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01_{444D9973-8BF9-4E1E-AB2F-96E22A61C094}" xr6:coauthVersionLast="47" xr6:coauthVersionMax="47" xr10:uidLastSave="{00000000-0000-0000-0000-000000000000}"/>
  <bookViews>
    <workbookView xWindow="-98" yWindow="-98" windowWidth="21795" windowHeight="13875" tabRatio="953" xr2:uid="{00000000-000D-0000-FFFF-FFFF00000000}"/>
  </bookViews>
  <sheets>
    <sheet name="【佐賀】病院" sheetId="545" r:id="rId1"/>
    <sheet name="【佐賀】診療所" sheetId="546" r:id="rId2"/>
    <sheet name="【佐賀】歯科診療所" sheetId="547" r:id="rId3"/>
    <sheet name="【佐賀】あはき・柔整施術所" sheetId="548" r:id="rId4"/>
    <sheet name="【鳥栖】病院" sheetId="549" r:id="rId5"/>
    <sheet name="【鳥栖】診療所" sheetId="550" r:id="rId6"/>
    <sheet name="【鳥栖】歯科診療所" sheetId="551" r:id="rId7"/>
    <sheet name="【鳥栖】あはき施術所" sheetId="553" r:id="rId8"/>
    <sheet name="【鳥栖】柔整施術所 " sheetId="552" r:id="rId9"/>
    <sheet name="【唐津】病院" sheetId="554" r:id="rId10"/>
    <sheet name="【唐津】診療所" sheetId="555" r:id="rId11"/>
    <sheet name="【唐津】歯科診療所" sheetId="556" r:id="rId12"/>
    <sheet name="【唐津】あはき施術所" sheetId="557" r:id="rId13"/>
    <sheet name="【唐津】柔整施術所" sheetId="558" r:id="rId14"/>
    <sheet name="【伊万里】病院" sheetId="565" r:id="rId15"/>
    <sheet name="【伊万里】診療所" sheetId="560" r:id="rId16"/>
    <sheet name="【伊万里】歯科診療所" sheetId="561" r:id="rId17"/>
    <sheet name="【伊万里】あはき施術所" sheetId="562" r:id="rId18"/>
    <sheet name="【伊万里】柔整施術所" sheetId="563" r:id="rId19"/>
    <sheet name="【杵藤】病院" sheetId="242" r:id="rId20"/>
    <sheet name="【杵藤】診療所" sheetId="462" r:id="rId21"/>
    <sheet name="【杵藤】歯科診療所" sheetId="566" r:id="rId22"/>
    <sheet name="【杵藤】あはき・柔整施術所" sheetId="494" r:id="rId23"/>
    <sheet name="【全域・病床数あり】病院" sheetId="342" r:id="rId24"/>
    <sheet name="【全域・病床数あり】有床診療所" sheetId="343" r:id="rId25"/>
  </sheets>
  <definedNames>
    <definedName name="_xlnm._FilterDatabase" localSheetId="17" hidden="1">【伊万里】あはき施術所!$B$2:$D$36</definedName>
    <definedName name="_xlnm._FilterDatabase" localSheetId="16" hidden="1">【伊万里】歯科診療所!$B$2:$E$32</definedName>
    <definedName name="_xlnm._FilterDatabase" localSheetId="18" hidden="1">【伊万里】柔整施術所!$B$2:$D$30</definedName>
    <definedName name="_xlnm._FilterDatabase" localSheetId="15" hidden="1">【伊万里】診療所!$B$2:$E$61</definedName>
    <definedName name="_xlnm._FilterDatabase" localSheetId="14" hidden="1">【伊万里】病院!$B$2:$E$11</definedName>
    <definedName name="_xlnm._FilterDatabase" localSheetId="22" hidden="1">【杵藤】あはき・柔整施術所!$B$3:$F$3</definedName>
    <definedName name="_xlnm._FilterDatabase" localSheetId="21" hidden="1">【杵藤】歯科診療所!$A$2:$D$2</definedName>
    <definedName name="_xlnm._FilterDatabase" localSheetId="20" hidden="1">【杵藤】診療所!$A$2:$D$2</definedName>
    <definedName name="_xlnm._FilterDatabase" localSheetId="19" hidden="1">【杵藤】病院!$A$2:$D$2</definedName>
    <definedName name="_xlnm._FilterDatabase" localSheetId="3" hidden="1">【佐賀】あはき・柔整施術所!$A$3:$G$281</definedName>
    <definedName name="_xlnm._FilterDatabase" localSheetId="2" hidden="1">【佐賀】歯科診療所!$B$2:$E$178</definedName>
    <definedName name="_xlnm._FilterDatabase" localSheetId="1" hidden="1">【佐賀】診療所!$B$2:$E$311</definedName>
    <definedName name="_xlnm._FilterDatabase" localSheetId="0" hidden="1">【佐賀】病院!$A$2:$E$40</definedName>
    <definedName name="_xlnm._FilterDatabase" localSheetId="23" hidden="1">【全域・病床数あり】病院!$A$2:$K$97</definedName>
    <definedName name="_xlnm._FilterDatabase" localSheetId="24" hidden="1">【全域・病床数あり】有床診療所!$A$2:$H$132</definedName>
    <definedName name="_xlnm._FilterDatabase" localSheetId="7" hidden="1">【鳥栖】あはき施術所!$A$2:$C$59</definedName>
    <definedName name="_xlnm._FilterDatabase" localSheetId="6" hidden="1">【鳥栖】歯科診療所!$B$2:$E$65</definedName>
    <definedName name="_xlnm._FilterDatabase" localSheetId="8" hidden="1">'【鳥栖】柔整施術所 '!$A$2:$C$63</definedName>
    <definedName name="_xlnm._FilterDatabase" localSheetId="5" hidden="1">【鳥栖】診療所!$B$2:$E$105</definedName>
    <definedName name="_xlnm._FilterDatabase" localSheetId="4" hidden="1">【鳥栖】病院!$B$2:$E$15</definedName>
    <definedName name="_xlnm._FilterDatabase" localSheetId="12" hidden="1">【唐津】あはき施術所!$A$2:$C$109</definedName>
    <definedName name="_xlnm._FilterDatabase" localSheetId="11" hidden="1">【唐津】歯科診療所!$A$2:$D$63</definedName>
    <definedName name="_xlnm._FilterDatabase" localSheetId="13" hidden="1">【唐津】柔整施術所!$A$2:$C$42</definedName>
    <definedName name="_xlnm._FilterDatabase" localSheetId="10" hidden="1">【唐津】診療所!$A$2:$D$109</definedName>
    <definedName name="_xlnm._FilterDatabase" localSheetId="9" hidden="1">【唐津】病院!$A$2:$D$19</definedName>
    <definedName name="_xlnm.Print_Area" localSheetId="22">【杵藤】あはき・柔整施術所!$A$1:$F$143</definedName>
    <definedName name="_xlnm.Print_Area" localSheetId="21">【杵藤】歯科診療所!$A$1:$D$71</definedName>
    <definedName name="_xlnm.Print_Area" localSheetId="20">【杵藤】診療所!$A$1:$D$118</definedName>
    <definedName name="_xlnm.Print_Area" localSheetId="7">【鳥栖】あはき施術所!$A$1:$C$60</definedName>
    <definedName name="_xlnm.Print_Area" localSheetId="6">【鳥栖】歯科診療所!$B$1:$F$65</definedName>
    <definedName name="_xlnm.Print_Area" localSheetId="8">'【鳥栖】柔整施術所 '!$A$1:$D$63</definedName>
    <definedName name="_xlnm.Print_Area" localSheetId="5">【鳥栖】診療所!$B$1:$F$105</definedName>
    <definedName name="_xlnm.Print_Area" localSheetId="4">【鳥栖】病院!$B$1:$E$15</definedName>
    <definedName name="_xlnm.Print_Area" localSheetId="12">【唐津】あはき施術所!$A$1:$C$110</definedName>
    <definedName name="_xlnm.Print_Area" localSheetId="11">【唐津】歯科診療所!$A$1:$D$64</definedName>
    <definedName name="_xlnm.Print_Area" localSheetId="13">【唐津】柔整施術所!$A$1:$C$43</definedName>
    <definedName name="_xlnm.Print_Area" localSheetId="10">【唐津】診療所!$A$1:$D$110</definedName>
    <definedName name="_xlnm.Print_Area" localSheetId="9">【唐津】病院!$A$1:$D$20</definedName>
    <definedName name="_xlnm.Print_Titles" localSheetId="17">【伊万里】あはき施術所!$2:$2</definedName>
    <definedName name="_xlnm.Print_Titles" localSheetId="16">【伊万里】歯科診療所!$2:$2</definedName>
    <definedName name="_xlnm.Print_Titles" localSheetId="18">【伊万里】柔整施術所!$1:$2</definedName>
    <definedName name="_xlnm.Print_Titles" localSheetId="15">【伊万里】診療所!$1:$2</definedName>
    <definedName name="_xlnm.Print_Titles" localSheetId="22">【杵藤】あはき・柔整施術所!$1:$3</definedName>
    <definedName name="_xlnm.Print_Titles" localSheetId="21">【杵藤】歯科診療所!$2:$2</definedName>
    <definedName name="_xlnm.Print_Titles" localSheetId="20">【杵藤】診療所!$2:$2</definedName>
    <definedName name="_xlnm.Print_Titles" localSheetId="19">【杵藤】病院!$2:$2</definedName>
    <definedName name="_xlnm.Print_Titles" localSheetId="3">【佐賀】あはき・柔整施術所!$3:$3</definedName>
    <definedName name="_xlnm.Print_Titles" localSheetId="2">【佐賀】歯科診療所!$1:$2</definedName>
    <definedName name="_xlnm.Print_Titles" localSheetId="1">【佐賀】診療所!$1:$2</definedName>
    <definedName name="_xlnm.Print_Titles" localSheetId="23">【全域・病床数あり】病院!$2:$2</definedName>
    <definedName name="_xlnm.Print_Titles" localSheetId="24">【全域・病床数あり】有床診療所!$2:$3</definedName>
    <definedName name="_xlnm.Print_Titles" localSheetId="7">【鳥栖】あはき施術所!$2:$2</definedName>
    <definedName name="_xlnm.Print_Titles" localSheetId="6">【鳥栖】歯科診療所!$2:$2</definedName>
    <definedName name="_xlnm.Print_Titles" localSheetId="8">'【鳥栖】柔整施術所 '!$2:$2</definedName>
    <definedName name="_xlnm.Print_Titles" localSheetId="5">【鳥栖】診療所!$2:$2</definedName>
    <definedName name="_xlnm.Print_Titles" localSheetId="12">【唐津】あはき施術所!$2:$2</definedName>
    <definedName name="_xlnm.Print_Titles" localSheetId="11">【唐津】歯科診療所!$2:$2</definedName>
    <definedName name="_xlnm.Print_Titles" localSheetId="13">【唐津】柔整施術所!$2:$2</definedName>
    <definedName name="_xlnm.Print_Titles" localSheetId="10">【唐津】診療所!$2:$2</definedName>
    <definedName name="_xlnm.Print_Titles" localSheetId="9">【唐津】病院!$2:$2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3" i="558" l="1"/>
  <c r="A110" i="557"/>
  <c r="A64" i="556"/>
  <c r="A110" i="555"/>
  <c r="A20" i="554"/>
  <c r="A4" i="551"/>
  <c r="A5" i="551" s="1"/>
  <c r="A6" i="551" s="1"/>
  <c r="A7" i="551" s="1"/>
  <c r="A8" i="551" s="1"/>
  <c r="A9" i="551" s="1"/>
  <c r="A10" i="551" s="1"/>
  <c r="A11" i="551" s="1"/>
  <c r="A12" i="551" s="1"/>
  <c r="A13" i="551" s="1"/>
  <c r="A14" i="551" s="1"/>
  <c r="A15" i="551" s="1"/>
  <c r="A16" i="551" s="1"/>
  <c r="A17" i="551" s="1"/>
  <c r="A18" i="551" s="1"/>
  <c r="A19" i="551" s="1"/>
  <c r="A20" i="551" s="1"/>
  <c r="A21" i="551" s="1"/>
  <c r="A22" i="551" s="1"/>
  <c r="A23" i="551" s="1"/>
  <c r="A24" i="551" s="1"/>
  <c r="A25" i="551" s="1"/>
  <c r="A26" i="551" s="1"/>
  <c r="A27" i="551" s="1"/>
  <c r="A28" i="551" s="1"/>
  <c r="A29" i="551" s="1"/>
  <c r="A30" i="551" s="1"/>
  <c r="A31" i="551" s="1"/>
  <c r="A32" i="551" s="1"/>
  <c r="A33" i="551" s="1"/>
  <c r="A34" i="551" s="1"/>
  <c r="A35" i="551" s="1"/>
  <c r="A36" i="551" s="1"/>
  <c r="A37" i="551" s="1"/>
  <c r="A38" i="551" s="1"/>
  <c r="A39" i="551" s="1"/>
  <c r="A40" i="551" s="1"/>
  <c r="A41" i="551" s="1"/>
  <c r="A42" i="551" s="1"/>
  <c r="A43" i="551" s="1"/>
  <c r="A44" i="551" s="1"/>
  <c r="A45" i="551" s="1"/>
  <c r="A46" i="551" s="1"/>
  <c r="A47" i="551" s="1"/>
  <c r="A48" i="551" s="1"/>
  <c r="A49" i="551" s="1"/>
  <c r="A50" i="551" s="1"/>
  <c r="A51" i="551" s="1"/>
  <c r="A52" i="551" s="1"/>
  <c r="A53" i="551" s="1"/>
  <c r="A54" i="551" s="1"/>
  <c r="A55" i="551" s="1"/>
  <c r="A56" i="551" s="1"/>
  <c r="A57" i="551" s="1"/>
  <c r="A58" i="551" s="1"/>
  <c r="A59" i="551" s="1"/>
  <c r="A60" i="551" s="1"/>
  <c r="A61" i="551" s="1"/>
  <c r="A62" i="551" s="1"/>
  <c r="A63" i="551" s="1"/>
  <c r="A64" i="551" s="1"/>
  <c r="A65" i="551" s="1"/>
  <c r="A4" i="550"/>
  <c r="A5" i="550" s="1"/>
  <c r="A6" i="550" s="1"/>
  <c r="A7" i="550" s="1"/>
  <c r="A8" i="550" s="1"/>
  <c r="A9" i="550" s="1"/>
  <c r="A10" i="550" s="1"/>
  <c r="A11" i="550" s="1"/>
  <c r="A12" i="550" s="1"/>
  <c r="A13" i="550" s="1"/>
  <c r="A14" i="550" s="1"/>
  <c r="A15" i="550" s="1"/>
  <c r="A16" i="550" s="1"/>
  <c r="A17" i="550" s="1"/>
  <c r="A18" i="550" s="1"/>
  <c r="A19" i="550" s="1"/>
  <c r="A20" i="550" s="1"/>
  <c r="A21" i="550" s="1"/>
  <c r="A22" i="550" s="1"/>
  <c r="A23" i="550" s="1"/>
  <c r="A24" i="550" s="1"/>
  <c r="A25" i="550" s="1"/>
  <c r="A26" i="550" s="1"/>
  <c r="A27" i="550" s="1"/>
  <c r="A28" i="550" s="1"/>
  <c r="A29" i="550" s="1"/>
  <c r="A30" i="550" s="1"/>
  <c r="A31" i="550" s="1"/>
  <c r="A32" i="550" s="1"/>
  <c r="A33" i="550" s="1"/>
  <c r="A34" i="550" s="1"/>
  <c r="A35" i="550" s="1"/>
  <c r="A36" i="550" s="1"/>
  <c r="A37" i="550" s="1"/>
  <c r="A38" i="550" s="1"/>
  <c r="A39" i="550" s="1"/>
  <c r="A40" i="550" s="1"/>
  <c r="A41" i="550" s="1"/>
  <c r="A42" i="550" s="1"/>
  <c r="A43" i="550" s="1"/>
  <c r="A44" i="550" s="1"/>
  <c r="A45" i="550" s="1"/>
  <c r="A46" i="550" s="1"/>
  <c r="A47" i="550" s="1"/>
  <c r="A48" i="550" s="1"/>
  <c r="A49" i="550" s="1"/>
  <c r="A50" i="550" s="1"/>
  <c r="A51" i="550" s="1"/>
  <c r="A52" i="550" s="1"/>
  <c r="A53" i="550" s="1"/>
  <c r="A54" i="550" s="1"/>
  <c r="A55" i="550" s="1"/>
  <c r="A56" i="550" s="1"/>
  <c r="A57" i="550" s="1"/>
  <c r="A58" i="550" s="1"/>
  <c r="A59" i="550" s="1"/>
  <c r="A60" i="550" s="1"/>
  <c r="A61" i="550" s="1"/>
  <c r="A62" i="550" s="1"/>
  <c r="A63" i="550" s="1"/>
  <c r="A64" i="550" s="1"/>
  <c r="A65" i="550" s="1"/>
  <c r="A66" i="550" s="1"/>
  <c r="A67" i="550" s="1"/>
  <c r="A68" i="550" s="1"/>
  <c r="A69" i="550" s="1"/>
  <c r="A70" i="550" s="1"/>
  <c r="A71" i="550" s="1"/>
  <c r="A72" i="550" s="1"/>
  <c r="A73" i="550" s="1"/>
  <c r="A74" i="550" s="1"/>
  <c r="A75" i="550" s="1"/>
  <c r="A76" i="550" s="1"/>
  <c r="A77" i="550" s="1"/>
  <c r="A78" i="550" s="1"/>
  <c r="A79" i="550" s="1"/>
  <c r="A80" i="550" s="1"/>
  <c r="A81" i="550" s="1"/>
  <c r="A82" i="550" s="1"/>
  <c r="A83" i="550" s="1"/>
  <c r="A84" i="550" s="1"/>
  <c r="A85" i="550" s="1"/>
  <c r="A86" i="550" s="1"/>
  <c r="A87" i="550" s="1"/>
  <c r="A88" i="550" s="1"/>
  <c r="A89" i="550" s="1"/>
  <c r="A90" i="550" s="1"/>
  <c r="A91" i="550" s="1"/>
  <c r="A92" i="550" s="1"/>
  <c r="A93" i="550" s="1"/>
  <c r="A94" i="550" s="1"/>
  <c r="A95" i="550" s="1"/>
  <c r="A96" i="550" s="1"/>
  <c r="A97" i="550" s="1"/>
  <c r="A98" i="550" s="1"/>
  <c r="A99" i="550" s="1"/>
  <c r="A100" i="550" s="1"/>
  <c r="A101" i="550" s="1"/>
  <c r="A102" i="550" s="1"/>
  <c r="A103" i="550" s="1"/>
  <c r="A104" i="550" s="1"/>
  <c r="A105" i="550" s="1"/>
  <c r="A29" i="545" l="1"/>
  <c r="A30" i="545" s="1"/>
  <c r="A31" i="545" s="1"/>
  <c r="A32" i="545" s="1"/>
  <c r="A33" i="545" s="1"/>
  <c r="A34" i="545" s="1"/>
  <c r="A35" i="545" s="1"/>
  <c r="A36" i="545" s="1"/>
  <c r="A37" i="545" s="1"/>
  <c r="A38" i="545" s="1"/>
  <c r="A39" i="545" s="1"/>
  <c r="A40" i="545" s="1"/>
  <c r="A18" i="545"/>
  <c r="A19" i="545" s="1"/>
  <c r="A20" i="545" s="1"/>
  <c r="A21" i="545" s="1"/>
  <c r="A22" i="545" s="1"/>
  <c r="A23" i="545" s="1"/>
  <c r="A24" i="545" s="1"/>
  <c r="A25" i="545" s="1"/>
  <c r="A26" i="545" s="1"/>
  <c r="A27" i="545" s="1"/>
  <c r="A8" i="545"/>
  <c r="A9" i="545" s="1"/>
  <c r="A10" i="545" s="1"/>
  <c r="A11" i="545" s="1"/>
  <c r="A12" i="545" s="1"/>
  <c r="A13" i="545" s="1"/>
  <c r="A14" i="545" s="1"/>
  <c r="A15" i="545" s="1"/>
  <c r="A16" i="545" s="1"/>
  <c r="A6" i="545"/>
  <c r="A5" i="5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29" authorId="0" shapeId="0" xr:uid="{D1C7B357-ECE3-42CD-AB26-F55A5EA01517}">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sharedStrings.xml><?xml version="1.0" encoding="utf-8"?>
<sst xmlns="http://schemas.openxmlformats.org/spreadsheetml/2006/main" count="6620" uniqueCount="5254">
  <si>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</si>
  <si>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</si>
  <si>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</si>
  <si>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</si>
  <si>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</si>
  <si>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</si>
  <si>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</si>
  <si>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</si>
  <si>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</si>
  <si>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</si>
  <si>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</si>
  <si>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</si>
  <si>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</si>
  <si>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</si>
  <si>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</si>
  <si>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</si>
  <si>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</si>
  <si>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</si>
  <si>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</si>
  <si>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</si>
  <si>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</si>
  <si>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</si>
  <si>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</si>
  <si>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</si>
  <si>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</si>
  <si>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</si>
  <si>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</si>
  <si>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</si>
  <si>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</si>
  <si>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</si>
  <si>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</si>
  <si>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</si>
  <si>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</si>
  <si>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</si>
  <si>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</si>
  <si>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</si>
  <si>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</si>
  <si>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</si>
  <si>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</si>
  <si>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</si>
  <si>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</si>
  <si>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</si>
  <si>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</si>
  <si>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</si>
  <si>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</si>
  <si>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</si>
  <si>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</si>
  <si>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</si>
  <si>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</si>
  <si>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</si>
  <si>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</si>
  <si>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</si>
  <si>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</si>
  <si>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</si>
  <si>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</si>
  <si>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</si>
  <si>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</si>
  <si>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</si>
  <si>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</si>
  <si>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</si>
  <si>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</si>
  <si>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</si>
  <si>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</si>
  <si>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</si>
  <si>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</si>
  <si>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</si>
  <si>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</si>
  <si>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</si>
  <si>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</si>
  <si>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</si>
  <si>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</si>
  <si>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</si>
  <si>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</si>
  <si>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</si>
  <si>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</si>
  <si>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</si>
  <si>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</si>
  <si>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</si>
  <si>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</si>
  <si>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</si>
  <si>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</si>
  <si>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</si>
  <si>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</si>
  <si>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</si>
  <si>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</si>
  <si>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</si>
  <si>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</si>
  <si>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</si>
  <si>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</si>
  <si>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</si>
  <si>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</si>
  <si>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</si>
  <si>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</si>
  <si>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</si>
  <si>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</si>
  <si>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</si>
  <si>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</si>
  <si>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</si>
  <si>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</si>
  <si>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</si>
  <si>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</si>
  <si>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</si>
  <si>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</si>
  <si>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</si>
  <si>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</si>
  <si>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</si>
  <si>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</si>
  <si>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</si>
  <si>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</si>
  <si>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</si>
  <si>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</si>
  <si>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</si>
  <si>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</si>
  <si>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</si>
  <si>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</si>
  <si>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</si>
  <si>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</si>
  <si>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</si>
  <si>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</si>
  <si>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</si>
  <si>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</si>
  <si>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</si>
  <si>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</si>
  <si>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</si>
  <si>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</si>
  <si>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</si>
  <si>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</si>
  <si>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</si>
  <si>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</si>
  <si>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</si>
  <si>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</si>
  <si>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</si>
  <si>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</si>
  <si>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</si>
  <si>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</si>
  <si>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</si>
  <si>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</si>
  <si>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</si>
  <si>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</si>
  <si>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</si>
  <si>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</si>
  <si>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</si>
  <si>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</si>
  <si>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</si>
  <si>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</si>
  <si>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</si>
  <si>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</si>
  <si>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</si>
  <si>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</si>
  <si>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</si>
  <si>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</si>
  <si>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</si>
  <si>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</si>
  <si>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</si>
  <si>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</si>
  <si>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</si>
  <si>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</si>
  <si>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</si>
  <si>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</si>
  <si>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</si>
  <si>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</si>
  <si>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</si>
  <si>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</si>
  <si>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</si>
  <si>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</si>
  <si>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</si>
  <si>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</si>
  <si>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</si>
  <si>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</si>
  <si>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</si>
  <si>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</si>
  <si>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</si>
  <si>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</si>
  <si>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</si>
  <si>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</si>
  <si>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佐賀市本庄町本庄５３９ー１　　　　　　　　　　　　　　　　　　　　　　　　　　　　　　　　　　　　　　　　　　　</t>
  </si>
  <si>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</si>
  <si>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</si>
  <si>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</si>
  <si>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</si>
  <si>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</si>
  <si>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</si>
  <si>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</si>
  <si>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</si>
  <si>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</si>
  <si>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</si>
  <si>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</si>
  <si>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</si>
  <si>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</si>
  <si>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</si>
  <si>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</si>
  <si>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</si>
  <si>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</si>
  <si>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</si>
  <si>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</si>
  <si>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</si>
  <si>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</si>
  <si>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</si>
  <si>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</si>
  <si>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</si>
  <si>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</si>
  <si>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</si>
  <si>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</si>
  <si>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</si>
  <si>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</si>
  <si>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</si>
  <si>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</si>
  <si>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</si>
  <si>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</si>
  <si>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</si>
  <si>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</si>
  <si>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</si>
  <si>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</si>
  <si>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</si>
  <si>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</si>
  <si>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</si>
  <si>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</si>
  <si>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</si>
  <si>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</si>
  <si>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</si>
  <si>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</si>
  <si>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</si>
  <si>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</si>
  <si>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</si>
  <si>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</si>
  <si>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</si>
  <si>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</si>
  <si>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</si>
  <si>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</si>
  <si>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</si>
  <si>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</si>
  <si>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</si>
  <si>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</si>
  <si>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</si>
  <si>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</si>
  <si>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</si>
  <si>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</si>
  <si>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</si>
  <si>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</si>
  <si>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</si>
  <si>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</si>
  <si>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</si>
  <si>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</si>
  <si>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</si>
  <si>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</si>
  <si>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</si>
  <si>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</si>
  <si>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</si>
  <si>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</si>
  <si>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</si>
  <si>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</si>
  <si>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</si>
  <si>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</si>
  <si>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</si>
  <si>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</si>
  <si>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</si>
  <si>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</si>
  <si>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</si>
  <si>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</si>
  <si>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</si>
  <si>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</si>
  <si>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</si>
  <si>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</si>
  <si>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</si>
  <si>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</si>
  <si>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</si>
  <si>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</si>
  <si>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</si>
  <si>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</si>
  <si>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</si>
  <si>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</si>
  <si>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</si>
  <si>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</si>
  <si>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</si>
  <si>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</si>
  <si>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</si>
  <si>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</si>
  <si>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</si>
  <si>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</si>
  <si>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</si>
  <si>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</si>
  <si>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</si>
  <si>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</si>
  <si>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</si>
  <si>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</si>
  <si>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</si>
  <si>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</si>
  <si>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</si>
  <si>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</si>
  <si>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</si>
  <si>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</si>
  <si>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</si>
  <si>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</si>
  <si>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</si>
  <si>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</si>
  <si>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</si>
  <si>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</si>
  <si>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</si>
  <si>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</si>
  <si>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</si>
  <si>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</si>
  <si>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</si>
  <si>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</si>
  <si>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</si>
  <si>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</si>
  <si>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</si>
  <si>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</si>
  <si>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</si>
  <si>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</si>
  <si>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</si>
  <si>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</si>
  <si>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</si>
  <si>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</si>
  <si>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</si>
  <si>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</si>
  <si>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</si>
  <si>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</si>
  <si>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</si>
  <si>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</si>
  <si>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</si>
  <si>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</si>
  <si>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</si>
  <si>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</si>
  <si>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</si>
  <si>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</si>
  <si>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</si>
  <si>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</si>
  <si>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</si>
  <si>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</si>
  <si>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</si>
  <si>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</si>
  <si>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</si>
  <si>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</si>
  <si>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</si>
  <si>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</si>
  <si>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</si>
  <si>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</si>
  <si>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</si>
  <si>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</si>
  <si>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</si>
  <si>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</si>
  <si>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</si>
  <si>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</si>
  <si>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</si>
  <si>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</si>
  <si>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</si>
  <si>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</si>
  <si>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</si>
  <si>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</si>
  <si>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</si>
  <si>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</si>
  <si>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</si>
  <si>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</si>
  <si>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</si>
  <si>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</si>
  <si>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</si>
  <si>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</si>
  <si>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</si>
  <si>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</si>
  <si>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</si>
  <si>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</si>
  <si>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</si>
  <si>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</si>
  <si>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</si>
  <si>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</si>
  <si>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</si>
  <si>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</si>
  <si>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</si>
  <si>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</si>
  <si>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</si>
  <si>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</si>
  <si>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</si>
  <si>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</si>
  <si>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</si>
  <si>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</si>
  <si>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</si>
  <si>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</si>
  <si>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</si>
  <si>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</si>
  <si>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</si>
  <si>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</si>
  <si>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</si>
  <si>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</si>
  <si>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</si>
  <si>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</si>
  <si>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</si>
  <si>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</si>
  <si>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</si>
  <si>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</si>
  <si>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</si>
  <si>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</si>
  <si>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</si>
  <si>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</si>
  <si>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</si>
  <si>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</si>
  <si>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</si>
  <si>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</si>
  <si>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</si>
  <si>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</si>
  <si>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</si>
  <si>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</si>
  <si>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</si>
  <si>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</si>
  <si>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</si>
  <si>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</si>
  <si>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</si>
  <si>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</si>
  <si>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</si>
  <si>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</si>
  <si>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</si>
  <si>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</si>
  <si>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</si>
  <si>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</si>
  <si>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</si>
  <si>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</si>
  <si>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</si>
  <si>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</si>
  <si>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</si>
  <si>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</si>
  <si>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</si>
  <si>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</si>
  <si>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</si>
  <si>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</si>
  <si>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</si>
  <si>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</si>
  <si>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</si>
  <si>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</si>
  <si>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</si>
  <si>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</si>
  <si>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</si>
  <si>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</si>
  <si>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</si>
  <si>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</si>
  <si>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</si>
  <si>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</si>
  <si>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</si>
  <si>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</si>
  <si>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</si>
  <si>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</si>
  <si>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</si>
  <si>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</si>
  <si>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</si>
  <si>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</si>
  <si>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</si>
  <si>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</si>
  <si>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</si>
  <si>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</si>
  <si>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</si>
  <si>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</si>
  <si>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</si>
  <si>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</si>
  <si>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</si>
  <si>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</si>
  <si>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</si>
  <si>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</si>
  <si>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</si>
  <si>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</si>
  <si>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</si>
  <si>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</si>
  <si>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</si>
  <si>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</si>
  <si>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</si>
  <si>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</si>
  <si>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</si>
  <si>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</si>
  <si>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</si>
  <si>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</si>
  <si>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</si>
  <si>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</si>
  <si>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</si>
  <si>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</si>
  <si>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</si>
  <si>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</si>
  <si>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</si>
  <si>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</si>
  <si>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</si>
  <si>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</si>
  <si>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</si>
  <si>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</si>
  <si>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</si>
  <si>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</si>
  <si>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</si>
  <si>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</si>
  <si>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</si>
  <si>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</si>
  <si>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</si>
  <si>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</si>
  <si>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</si>
  <si>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</si>
  <si>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</si>
  <si>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</si>
  <si>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</si>
  <si>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</si>
  <si>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</si>
  <si>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</si>
  <si>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</si>
  <si>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</si>
  <si>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</si>
  <si>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</si>
  <si>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</si>
  <si>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</si>
  <si>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</si>
  <si>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</si>
  <si>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</si>
  <si>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</si>
  <si>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</si>
  <si>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</si>
  <si>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</si>
  <si>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</si>
  <si>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</si>
  <si>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</si>
  <si>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</si>
  <si>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</si>
  <si>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</si>
  <si>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</si>
  <si>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</si>
  <si>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</si>
  <si>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</si>
  <si>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</si>
  <si>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</si>
  <si>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</si>
  <si>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</si>
  <si>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</si>
  <si>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</si>
  <si>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</si>
  <si>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</si>
  <si>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</si>
  <si>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</si>
  <si>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</si>
  <si>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</si>
  <si>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</si>
  <si>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</si>
  <si>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</si>
  <si>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</si>
  <si>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</si>
  <si>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</si>
  <si>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</si>
  <si>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</si>
  <si>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</si>
  <si>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</si>
  <si>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</si>
  <si>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</si>
  <si>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</si>
  <si>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</si>
  <si>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</si>
  <si>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</si>
  <si>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</si>
  <si>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</si>
  <si>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</si>
  <si>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</si>
  <si>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</si>
  <si>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</si>
  <si>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</si>
  <si>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</si>
  <si>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</si>
  <si>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</si>
  <si>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</si>
  <si>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</si>
  <si>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</si>
  <si>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</si>
  <si>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</si>
  <si>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</si>
  <si>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</si>
  <si>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</si>
  <si>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</si>
  <si>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</si>
  <si>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</si>
  <si>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</si>
  <si>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</si>
  <si>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</si>
  <si>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</si>
  <si>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</si>
  <si>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</si>
  <si>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</si>
  <si>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</si>
  <si>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</si>
  <si>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</si>
  <si>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</si>
  <si>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</si>
  <si>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</si>
  <si>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</si>
  <si>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</si>
  <si>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</si>
  <si>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</si>
  <si>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</si>
  <si>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</si>
  <si>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</si>
  <si>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</si>
  <si>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</si>
  <si>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</si>
  <si>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</si>
  <si>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</si>
  <si>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</si>
  <si>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</si>
  <si>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</si>
  <si>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</si>
  <si>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</si>
  <si>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</si>
  <si>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</si>
  <si>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</si>
  <si>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</si>
  <si>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</si>
  <si>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</si>
  <si>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</si>
  <si>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</si>
  <si>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</si>
  <si>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</si>
  <si>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</si>
  <si>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</si>
  <si>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</si>
  <si>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</si>
  <si>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</si>
  <si>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</si>
  <si>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</si>
  <si>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</si>
  <si>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</si>
  <si>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</si>
  <si>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</si>
  <si>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</si>
  <si>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</si>
  <si>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</si>
  <si>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</si>
  <si>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</si>
  <si>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</si>
  <si>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</si>
  <si>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</si>
  <si>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</si>
  <si>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</si>
  <si>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</si>
  <si>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</si>
  <si>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</si>
  <si>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</si>
  <si>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</si>
  <si>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</si>
  <si>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</si>
  <si>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</si>
  <si>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</si>
  <si>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</si>
  <si>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</si>
  <si>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</si>
  <si>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</si>
  <si>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</si>
  <si>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</si>
  <si>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</si>
  <si>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</si>
  <si>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</si>
  <si>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</si>
  <si>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</si>
  <si>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</si>
  <si>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</si>
  <si>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</si>
  <si>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</si>
  <si>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</si>
  <si>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</si>
  <si>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</si>
  <si>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</si>
  <si>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</si>
  <si>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</si>
  <si>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</si>
  <si>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</si>
  <si>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</si>
  <si>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</si>
  <si>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</si>
  <si>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</si>
  <si>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</si>
  <si>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</si>
  <si>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</si>
  <si>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</si>
  <si>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</si>
  <si>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</si>
  <si>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</si>
  <si>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</si>
  <si>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</si>
  <si>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</si>
  <si>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</si>
  <si>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</si>
  <si>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</si>
  <si>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</si>
  <si>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</si>
  <si>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</si>
  <si>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</si>
  <si>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</si>
  <si>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</si>
  <si>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</si>
  <si>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</si>
  <si>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</si>
  <si>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</si>
  <si>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</si>
  <si>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</si>
  <si>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</si>
  <si>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</si>
  <si>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</si>
  <si>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</si>
  <si>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</si>
  <si>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</si>
  <si>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</si>
  <si>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</si>
  <si>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</si>
  <si>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</si>
  <si>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</si>
  <si>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</si>
  <si>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</si>
  <si>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</si>
  <si>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</si>
  <si>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</si>
  <si>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</si>
  <si>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</si>
  <si>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</si>
  <si>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</si>
  <si>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</si>
  <si>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</si>
  <si>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</si>
  <si>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</si>
  <si>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</si>
  <si>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</si>
  <si>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</si>
  <si>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</si>
  <si>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</si>
  <si>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</si>
  <si>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</si>
  <si>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</si>
  <si>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</si>
  <si>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</si>
  <si>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</si>
  <si>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</si>
  <si>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</si>
  <si>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</si>
  <si>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</si>
  <si>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</si>
  <si>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</si>
  <si>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</si>
  <si>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</si>
  <si>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</si>
  <si>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</si>
  <si>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</si>
  <si>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</si>
  <si>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</si>
  <si>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</si>
  <si>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</si>
  <si>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</si>
  <si>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</si>
  <si>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</si>
  <si>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</si>
  <si>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</si>
  <si>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</si>
  <si>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</si>
  <si>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</si>
  <si>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</si>
  <si>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</si>
  <si>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</si>
  <si>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</si>
  <si>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</si>
  <si>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</si>
  <si>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</si>
  <si>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</si>
  <si>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</si>
  <si>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</si>
  <si>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</si>
  <si>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</si>
  <si>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</si>
  <si>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</si>
  <si>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</si>
  <si>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</si>
  <si>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</si>
  <si>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</si>
  <si>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</si>
  <si>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</si>
  <si>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</si>
  <si>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</si>
  <si>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</si>
  <si>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</si>
  <si>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</si>
  <si>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</si>
  <si>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</si>
  <si>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</si>
  <si>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</si>
  <si>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</si>
  <si>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</si>
  <si>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</si>
  <si>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</si>
  <si>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</si>
  <si>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</si>
  <si>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</si>
  <si>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</si>
  <si>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</si>
  <si>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</si>
  <si>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</si>
  <si>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</si>
  <si>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</si>
  <si>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</si>
  <si>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</si>
  <si>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</si>
  <si>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</si>
  <si>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</si>
  <si>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</si>
  <si>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</si>
  <si>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</si>
  <si>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</si>
  <si>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</si>
  <si>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</si>
  <si>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</si>
  <si>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</si>
  <si>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</si>
  <si>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</si>
  <si>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</si>
  <si>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</si>
  <si>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</si>
  <si>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</si>
  <si>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</si>
  <si>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</si>
  <si>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</si>
  <si>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</si>
  <si>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</si>
  <si>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</si>
  <si>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</si>
  <si>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</si>
  <si>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</si>
  <si>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</si>
  <si>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</si>
  <si>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</si>
  <si>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</si>
  <si>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</si>
  <si>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</si>
  <si>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</si>
  <si>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</si>
  <si>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</si>
  <si>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</si>
  <si>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</si>
  <si>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</si>
  <si>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</si>
  <si>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</si>
  <si>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</si>
  <si>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</si>
  <si>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</si>
  <si>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</si>
  <si>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</si>
  <si>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</si>
  <si>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</si>
  <si>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</si>
  <si>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</si>
  <si>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</si>
  <si>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</si>
  <si>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</si>
  <si>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</si>
  <si>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</si>
  <si>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</si>
  <si>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</si>
  <si>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</si>
  <si>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</si>
  <si>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</si>
  <si>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</si>
  <si>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</si>
  <si>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</si>
  <si>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</si>
  <si>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</si>
  <si>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</si>
  <si>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</si>
  <si>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</si>
  <si>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</si>
  <si>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</si>
  <si>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</si>
  <si>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</si>
  <si>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</si>
  <si>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</si>
  <si>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</si>
  <si>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</si>
  <si>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</si>
  <si>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</si>
  <si>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</si>
  <si>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</si>
  <si>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</si>
  <si>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</si>
  <si>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</si>
  <si>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</si>
  <si>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</si>
  <si>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</si>
  <si>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</si>
  <si>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</si>
  <si>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</si>
  <si>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</si>
  <si>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</si>
  <si>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</si>
  <si>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</si>
  <si>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</si>
  <si>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</si>
  <si>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</si>
  <si>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</si>
  <si>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</si>
  <si>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</si>
  <si>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</si>
  <si>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</si>
  <si>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</si>
  <si>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</si>
  <si>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</si>
  <si>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</si>
  <si>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</si>
  <si>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</si>
  <si>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</si>
  <si>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すみ矯正歯科</t>
    <rPh sb="2" eb="4">
      <t>キョウセイ</t>
    </rPh>
    <rPh sb="4" eb="6">
      <t>シカ</t>
    </rPh>
    <phoneticPr fontId="4"/>
  </si>
  <si>
    <t>佐賀市神園3-14-5</t>
    <rPh sb="0" eb="2">
      <t>サガ</t>
    </rPh>
    <rPh sb="2" eb="3">
      <t>シ</t>
    </rPh>
    <rPh sb="3" eb="5">
      <t>カミゾノ</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</si>
  <si>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</si>
  <si>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</si>
  <si>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</si>
  <si>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</si>
  <si>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</si>
  <si>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</si>
  <si>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</si>
  <si>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</si>
  <si>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</si>
  <si>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</si>
  <si>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</si>
  <si>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</si>
  <si>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</si>
  <si>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</si>
  <si>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</si>
  <si>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</si>
  <si>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</si>
  <si>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</si>
  <si>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</si>
  <si>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</si>
  <si>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</si>
  <si>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</si>
  <si>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</si>
  <si>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</si>
  <si>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</si>
  <si>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</si>
  <si>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</si>
  <si>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</si>
  <si>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</si>
  <si>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</si>
  <si>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</si>
  <si>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</si>
  <si>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</si>
  <si>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</si>
  <si>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</si>
  <si>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</si>
  <si>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</si>
  <si>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</si>
  <si>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</si>
  <si>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</si>
  <si>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</si>
  <si>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</si>
  <si>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</si>
  <si>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</si>
  <si>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</si>
  <si>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</si>
  <si>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</si>
  <si>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</si>
  <si>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</si>
  <si>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</si>
  <si>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</si>
  <si>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</si>
  <si>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</si>
  <si>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</si>
  <si>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</si>
  <si>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</si>
  <si>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</si>
  <si>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</si>
  <si>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</si>
  <si>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</si>
  <si>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</si>
  <si>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</si>
  <si>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</si>
  <si>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</si>
  <si>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</si>
  <si>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</si>
  <si>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</si>
  <si>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</si>
  <si>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</si>
  <si>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</si>
  <si>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</si>
  <si>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</si>
  <si>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</si>
  <si>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</si>
  <si>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</si>
  <si>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</si>
  <si>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</si>
  <si>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</si>
  <si>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</si>
  <si>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</si>
  <si>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</si>
  <si>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</si>
  <si>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</si>
  <si>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</si>
  <si>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</si>
  <si>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</si>
  <si>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</si>
  <si>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</si>
  <si>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</si>
  <si>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</si>
  <si>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</si>
  <si>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</si>
  <si>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</si>
  <si>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</si>
  <si>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</si>
  <si>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</si>
  <si>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</si>
  <si>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</si>
  <si>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</si>
  <si>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</si>
  <si>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</si>
  <si>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</si>
  <si>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</si>
  <si>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</si>
  <si>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</si>
  <si>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</si>
  <si>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</si>
  <si>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</si>
  <si>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</si>
  <si>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</si>
  <si>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</si>
  <si>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</si>
  <si>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</si>
  <si>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</si>
  <si>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</si>
  <si>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</si>
  <si>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</si>
  <si>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</si>
  <si>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</si>
  <si>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</si>
  <si>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</si>
  <si>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</si>
  <si>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</si>
  <si>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</si>
  <si>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</si>
  <si>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</si>
  <si>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</si>
  <si>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</si>
  <si>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</si>
  <si>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</si>
  <si>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</si>
  <si>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</si>
  <si>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</si>
  <si>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</si>
  <si>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佐賀市開成6-8-18</t>
    <rPh sb="0" eb="2">
      <t>サガ</t>
    </rPh>
    <rPh sb="2" eb="3">
      <t>シ</t>
    </rPh>
    <rPh sb="3" eb="5">
      <t>カイセイ</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</si>
  <si>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</si>
  <si>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</si>
  <si>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</si>
  <si>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</si>
  <si>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</si>
  <si>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</si>
  <si>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</si>
  <si>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</si>
  <si>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</si>
  <si>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</si>
  <si>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</si>
  <si>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</si>
  <si>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</si>
  <si>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</si>
  <si>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</si>
  <si>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</si>
  <si>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</si>
  <si>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</si>
  <si>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</si>
  <si>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</si>
  <si>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</si>
  <si>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</si>
  <si>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</si>
  <si>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</si>
  <si>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</si>
  <si>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</si>
  <si>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</si>
  <si>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</si>
  <si>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</si>
  <si>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</si>
  <si>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</si>
  <si>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</si>
  <si>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</si>
  <si>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</si>
  <si>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</si>
  <si>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</si>
  <si>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</si>
  <si>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</si>
  <si>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</si>
  <si>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</si>
  <si>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</si>
  <si>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</si>
  <si>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</si>
  <si>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</si>
  <si>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</si>
  <si>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</si>
  <si>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</si>
  <si>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</si>
  <si>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</si>
  <si>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</si>
  <si>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</si>
  <si>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</si>
  <si>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</si>
  <si>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</si>
  <si>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</si>
  <si>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</si>
  <si>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</si>
  <si>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</si>
  <si>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</si>
  <si>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</si>
  <si>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</si>
  <si>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</si>
  <si>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</si>
  <si>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</si>
  <si>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</si>
  <si>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</si>
  <si>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</si>
  <si>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</si>
  <si>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</si>
  <si>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</si>
  <si>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</si>
  <si>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</si>
  <si>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</si>
  <si>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</si>
  <si>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</si>
  <si>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</si>
  <si>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</si>
  <si>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</si>
  <si>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</si>
  <si>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</si>
  <si>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</si>
  <si>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</si>
  <si>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</si>
  <si>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</si>
  <si>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</si>
  <si>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</si>
  <si>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</si>
  <si>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</si>
  <si>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</si>
  <si>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</si>
  <si>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</si>
  <si>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</si>
  <si>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</si>
  <si>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</si>
  <si>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</si>
  <si>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</si>
  <si>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</si>
  <si>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</si>
  <si>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</si>
  <si>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</si>
  <si>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</si>
  <si>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</si>
  <si>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</si>
  <si>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</si>
  <si>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</si>
  <si>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</si>
  <si>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</si>
  <si>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</si>
  <si>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</si>
  <si>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</si>
  <si>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</si>
  <si>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</si>
  <si>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</si>
  <si>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</si>
  <si>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</si>
  <si>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</si>
  <si>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</si>
  <si>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</si>
  <si>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</si>
  <si>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</si>
  <si>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</si>
  <si>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</si>
  <si>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</si>
  <si>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</si>
  <si>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</si>
  <si>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</si>
  <si>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</si>
  <si>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</si>
  <si>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</si>
  <si>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</si>
  <si>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</si>
  <si>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</si>
  <si>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中尾　嘉宏</t>
    <rPh sb="0" eb="2">
      <t>ナカオ</t>
    </rPh>
    <rPh sb="3" eb="5">
      <t>ヨシヒロ</t>
    </rPh>
    <phoneticPr fontId="4"/>
  </si>
  <si>
    <t>江頭　健三</t>
    <rPh sb="0" eb="2">
      <t>エガシラ</t>
    </rPh>
    <rPh sb="3" eb="5">
      <t>ケンゾウ</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</si>
  <si>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</si>
  <si>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</si>
  <si>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</si>
  <si>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</si>
  <si>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</si>
  <si>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</si>
  <si>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</si>
  <si>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</si>
  <si>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</si>
  <si>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</si>
  <si>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</si>
  <si>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</si>
  <si>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</si>
  <si>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</si>
  <si>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</si>
  <si>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</si>
  <si>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</si>
  <si>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</si>
  <si>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</si>
  <si>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</si>
  <si>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</si>
  <si>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</si>
  <si>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</si>
  <si>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</si>
  <si>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</si>
  <si>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</si>
  <si>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</si>
  <si>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</si>
  <si>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</si>
  <si>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</si>
  <si>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</si>
  <si>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</si>
  <si>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</si>
  <si>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</si>
  <si>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</si>
  <si>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</si>
  <si>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</si>
  <si>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</si>
  <si>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</si>
  <si>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</si>
  <si>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</si>
  <si>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</si>
  <si>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</si>
  <si>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</si>
  <si>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</si>
  <si>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</si>
  <si>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</si>
  <si>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</si>
  <si>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</si>
  <si>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</si>
  <si>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</si>
  <si>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</si>
  <si>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</si>
  <si>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</si>
  <si>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</si>
  <si>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</si>
  <si>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</si>
  <si>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</si>
  <si>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</si>
  <si>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</si>
  <si>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</si>
  <si>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</si>
  <si>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</si>
  <si>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</si>
  <si>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</si>
  <si>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</si>
  <si>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</si>
  <si>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</si>
  <si>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</si>
  <si>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</si>
  <si>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</si>
  <si>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</si>
  <si>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</si>
  <si>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</si>
  <si>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</si>
  <si>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</si>
  <si>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</si>
  <si>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</si>
  <si>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</si>
  <si>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</si>
  <si>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</si>
  <si>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</si>
  <si>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</si>
  <si>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</si>
  <si>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</si>
  <si>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</si>
  <si>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</si>
  <si>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</si>
  <si>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</si>
  <si>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</si>
  <si>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</si>
  <si>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</si>
  <si>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</si>
  <si>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</si>
  <si>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</si>
  <si>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</si>
  <si>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</si>
  <si>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</si>
  <si>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</si>
  <si>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</si>
  <si>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</si>
  <si>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</si>
  <si>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</si>
  <si>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</si>
  <si>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</si>
  <si>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</si>
  <si>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</si>
  <si>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</si>
  <si>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</si>
  <si>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</si>
  <si>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</si>
  <si>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</si>
  <si>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</si>
  <si>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</si>
  <si>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</si>
  <si>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</si>
  <si>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</si>
  <si>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</si>
  <si>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</si>
  <si>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</si>
  <si>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</si>
  <si>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</si>
  <si>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</si>
  <si>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</si>
  <si>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</si>
  <si>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</si>
  <si>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</si>
  <si>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</si>
  <si>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</si>
  <si>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</si>
  <si>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</si>
  <si>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</si>
  <si>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</si>
  <si>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</si>
  <si>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</si>
  <si>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</si>
  <si>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</si>
  <si>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</si>
  <si>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</si>
  <si>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</si>
  <si>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</si>
  <si>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</si>
  <si>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</si>
  <si>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</si>
  <si>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</si>
  <si>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</si>
  <si>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</si>
  <si>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</si>
  <si>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</si>
  <si>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</si>
  <si>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</si>
  <si>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</si>
  <si>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</si>
  <si>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</si>
  <si>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</si>
  <si>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</si>
  <si>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</si>
  <si>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</si>
  <si>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</si>
  <si>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</si>
  <si>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</si>
  <si>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</si>
  <si>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</si>
  <si>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</si>
  <si>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</si>
  <si>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</si>
  <si>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</si>
  <si>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</si>
  <si>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</si>
  <si>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</si>
  <si>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</si>
  <si>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</si>
  <si>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</si>
  <si>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</si>
  <si>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</si>
  <si>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</si>
  <si>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</si>
  <si>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</si>
  <si>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</si>
  <si>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</si>
  <si>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</si>
  <si>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</si>
  <si>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</si>
  <si>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</si>
  <si>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</si>
  <si>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</si>
  <si>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</si>
  <si>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</si>
  <si>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</si>
  <si>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</si>
  <si>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</si>
  <si>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</si>
  <si>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</si>
  <si>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</si>
  <si>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</si>
  <si>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</si>
  <si>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</si>
  <si>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</si>
  <si>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</si>
  <si>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</si>
  <si>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</si>
  <si>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</si>
  <si>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</si>
  <si>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</si>
  <si>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</si>
  <si>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</si>
  <si>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</si>
  <si>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</si>
  <si>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</si>
  <si>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</si>
  <si>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</si>
  <si>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</si>
  <si>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</si>
  <si>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</si>
  <si>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</si>
  <si>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</si>
  <si>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</si>
  <si>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</si>
  <si>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</si>
  <si>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</si>
  <si>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</si>
  <si>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</si>
  <si>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</si>
  <si>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</si>
  <si>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</si>
  <si>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</si>
  <si>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</si>
  <si>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</si>
  <si>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</si>
  <si>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</si>
  <si>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</si>
  <si>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</si>
  <si>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</si>
  <si>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</si>
  <si>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</si>
  <si>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</si>
  <si>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</si>
  <si>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</si>
  <si>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</si>
  <si>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</si>
  <si>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</si>
  <si>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</si>
  <si>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</si>
  <si>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</si>
  <si>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</si>
  <si>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</si>
  <si>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</si>
  <si>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</si>
  <si>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</si>
  <si>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</si>
  <si>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牟田鍼灸治療院</t>
    <rPh sb="0" eb="2">
      <t>ムタ</t>
    </rPh>
    <rPh sb="2" eb="3">
      <t>ハリ</t>
    </rPh>
    <rPh sb="3" eb="4">
      <t>キュウ</t>
    </rPh>
    <rPh sb="4" eb="7">
      <t>チリョウイン</t>
    </rPh>
    <phoneticPr fontId="4"/>
  </si>
  <si>
    <t>佐賀市川副町犬井道26-1</t>
    <rPh sb="2" eb="3">
      <t>シ</t>
    </rPh>
    <phoneticPr fontId="4"/>
  </si>
  <si>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</si>
  <si>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</si>
  <si>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</si>
  <si>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</si>
  <si>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</si>
  <si>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</si>
  <si>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</si>
  <si>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</si>
  <si>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</si>
  <si>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</si>
  <si>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</si>
  <si>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</si>
  <si>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</si>
  <si>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</si>
  <si>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</si>
  <si>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</si>
  <si>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</si>
  <si>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</si>
  <si>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</si>
  <si>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</si>
  <si>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</si>
  <si>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</si>
  <si>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</si>
  <si>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</si>
  <si>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</si>
  <si>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</si>
  <si>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</si>
  <si>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</si>
  <si>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</si>
  <si>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</si>
  <si>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</si>
  <si>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</si>
  <si>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</si>
  <si>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</si>
  <si>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</si>
  <si>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</si>
  <si>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</si>
  <si>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</si>
  <si>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</si>
  <si>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</si>
  <si>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</si>
  <si>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</si>
  <si>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</si>
  <si>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</si>
  <si>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</si>
  <si>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</si>
  <si>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</si>
  <si>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</si>
  <si>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</si>
  <si>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</si>
  <si>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</si>
  <si>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</si>
  <si>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</si>
  <si>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</si>
  <si>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</si>
  <si>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</si>
  <si>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</si>
  <si>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</si>
  <si>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</si>
  <si>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</si>
  <si>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</si>
  <si>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</si>
  <si>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</si>
  <si>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</si>
  <si>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</si>
  <si>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</si>
  <si>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</si>
  <si>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</si>
  <si>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</si>
  <si>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</si>
  <si>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</si>
  <si>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</si>
  <si>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</si>
  <si>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</si>
  <si>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</si>
  <si>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</si>
  <si>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</si>
  <si>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</si>
  <si>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</si>
  <si>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</si>
  <si>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</si>
  <si>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</si>
  <si>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</si>
  <si>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</si>
  <si>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</si>
  <si>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</si>
  <si>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</si>
  <si>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</si>
  <si>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</si>
  <si>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</si>
  <si>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</si>
  <si>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</si>
  <si>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</si>
  <si>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</si>
  <si>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</si>
  <si>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</si>
  <si>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</si>
  <si>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</si>
  <si>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</si>
  <si>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</si>
  <si>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</si>
  <si>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</si>
  <si>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</si>
  <si>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</si>
  <si>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</si>
  <si>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</si>
  <si>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</si>
  <si>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</si>
  <si>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</si>
  <si>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</si>
  <si>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</si>
  <si>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</si>
  <si>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</si>
  <si>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</si>
  <si>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</si>
  <si>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</si>
  <si>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</si>
  <si>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</si>
  <si>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</si>
  <si>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</si>
  <si>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</si>
  <si>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</si>
  <si>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</si>
  <si>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</si>
  <si>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</si>
  <si>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</si>
  <si>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</si>
  <si>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</si>
  <si>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</si>
  <si>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</si>
  <si>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</si>
  <si>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</si>
  <si>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</si>
  <si>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</si>
  <si>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</si>
  <si>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</si>
  <si>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</si>
  <si>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</si>
  <si>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</si>
  <si>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</si>
  <si>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</si>
  <si>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</si>
  <si>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</si>
  <si>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</si>
  <si>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</si>
  <si>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</si>
  <si>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</si>
  <si>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</si>
  <si>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</si>
  <si>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</si>
  <si>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</si>
  <si>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</si>
  <si>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</si>
  <si>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</si>
  <si>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</si>
  <si>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</si>
  <si>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</si>
  <si>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</si>
  <si>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</si>
  <si>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</si>
  <si>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</si>
  <si>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</si>
  <si>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</si>
  <si>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</si>
  <si>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</si>
  <si>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</si>
  <si>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</si>
  <si>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</si>
  <si>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</si>
  <si>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</si>
  <si>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</si>
  <si>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</si>
  <si>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</si>
  <si>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</si>
  <si>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</si>
  <si>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</si>
  <si>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</si>
  <si>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</si>
  <si>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</si>
  <si>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</si>
  <si>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</si>
  <si>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</si>
  <si>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</si>
  <si>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</si>
  <si>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</si>
  <si>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</si>
  <si>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</si>
  <si>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</si>
  <si>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</si>
  <si>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</si>
  <si>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</si>
  <si>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</si>
  <si>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</si>
  <si>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</si>
  <si>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</si>
  <si>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</si>
  <si>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</si>
  <si>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</si>
  <si>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</si>
  <si>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</si>
  <si>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</si>
  <si>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</si>
  <si>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</si>
  <si>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</si>
  <si>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</si>
  <si>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</si>
  <si>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</si>
  <si>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</si>
  <si>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</si>
  <si>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</si>
  <si>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</si>
  <si>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</si>
  <si>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</si>
  <si>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</si>
  <si>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</si>
  <si>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</si>
  <si>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</si>
  <si>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</si>
  <si>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</si>
  <si>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</si>
  <si>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</si>
  <si>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</si>
  <si>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</si>
  <si>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</si>
  <si>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</si>
  <si>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</si>
  <si>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</si>
  <si>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</si>
  <si>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</si>
  <si>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</si>
  <si>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</si>
  <si>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</si>
  <si>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</si>
  <si>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</si>
  <si>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</si>
  <si>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</si>
  <si>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</si>
  <si>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</si>
  <si>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</si>
  <si>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</si>
  <si>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</si>
  <si>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</si>
  <si>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</si>
  <si>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</si>
  <si>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</si>
  <si>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</si>
  <si>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</si>
  <si>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</si>
  <si>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</si>
  <si>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</si>
  <si>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</si>
  <si>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</si>
  <si>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</si>
  <si>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</si>
  <si>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</si>
  <si>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</si>
  <si>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</si>
  <si>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</si>
  <si>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</si>
  <si>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</si>
  <si>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</si>
  <si>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</si>
  <si>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</si>
  <si>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</si>
  <si>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</si>
  <si>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</si>
  <si>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</si>
  <si>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</si>
  <si>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</si>
  <si>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</si>
  <si>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</si>
  <si>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</si>
  <si>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</si>
  <si>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</si>
  <si>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</si>
  <si>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</si>
  <si>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</si>
  <si>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</si>
  <si>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</si>
  <si>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</si>
  <si>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</si>
  <si>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</si>
  <si>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</si>
  <si>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</si>
  <si>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</si>
  <si>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</si>
  <si>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</si>
  <si>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</si>
  <si>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</si>
  <si>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</si>
  <si>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</si>
  <si>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</si>
  <si>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</si>
  <si>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</si>
  <si>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</si>
  <si>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</si>
  <si>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</si>
  <si>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</si>
  <si>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</si>
  <si>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</si>
  <si>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</si>
  <si>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</si>
  <si>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</si>
  <si>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</si>
  <si>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</si>
  <si>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</si>
  <si>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</si>
  <si>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</si>
  <si>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</si>
  <si>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</si>
  <si>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</si>
  <si>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</si>
  <si>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</si>
  <si>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</si>
  <si>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</si>
  <si>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</si>
  <si>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</si>
  <si>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</si>
  <si>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</si>
  <si>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</si>
  <si>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</si>
  <si>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</si>
  <si>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</si>
  <si>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</si>
  <si>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</si>
  <si>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</si>
  <si>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</si>
  <si>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</si>
  <si>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</si>
  <si>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</si>
  <si>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</si>
  <si>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</si>
  <si>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</si>
  <si>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</si>
  <si>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</si>
  <si>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</si>
  <si>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</si>
  <si>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</si>
  <si>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</si>
  <si>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</si>
  <si>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</si>
  <si>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</si>
  <si>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</si>
  <si>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</si>
  <si>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</si>
  <si>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</si>
  <si>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</si>
  <si>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</si>
  <si>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</si>
  <si>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</si>
  <si>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</si>
  <si>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</si>
  <si>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</si>
  <si>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</si>
  <si>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</si>
  <si>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</si>
  <si>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</si>
  <si>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</si>
  <si>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</si>
  <si>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</si>
  <si>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</si>
  <si>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</si>
  <si>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</si>
  <si>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</si>
  <si>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</si>
  <si>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</si>
  <si>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</si>
  <si>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</si>
  <si>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</si>
  <si>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</si>
  <si>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</si>
  <si>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</si>
  <si>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</si>
  <si>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</si>
  <si>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</si>
  <si>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</si>
  <si>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</si>
  <si>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</si>
  <si>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</si>
  <si>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</si>
  <si>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</si>
  <si>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</si>
  <si>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</si>
  <si>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</si>
  <si>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</si>
  <si>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</si>
  <si>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</si>
  <si>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</si>
  <si>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</si>
  <si>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</si>
  <si>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</si>
  <si>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</si>
  <si>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</si>
  <si>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</si>
  <si>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</si>
  <si>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</si>
  <si>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</si>
  <si>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</si>
  <si>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</si>
  <si>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</si>
  <si>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</si>
  <si>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</si>
  <si>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</si>
  <si>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</si>
  <si>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</si>
  <si>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</si>
  <si>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</si>
  <si>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</si>
  <si>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</si>
  <si>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</si>
  <si>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</si>
  <si>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</si>
  <si>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</si>
  <si>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</si>
  <si>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</si>
  <si>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</si>
  <si>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</si>
  <si>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</si>
  <si>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</si>
  <si>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</si>
  <si>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</si>
  <si>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</si>
  <si>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</si>
  <si>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</si>
  <si>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</si>
  <si>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</si>
  <si>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</si>
  <si>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</si>
  <si>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</si>
  <si>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</si>
  <si>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</si>
  <si>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</si>
  <si>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</si>
  <si>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</si>
  <si>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</si>
  <si>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</si>
  <si>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</si>
  <si>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</si>
  <si>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</si>
  <si>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</si>
  <si>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</si>
  <si>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</si>
  <si>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</si>
  <si>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</si>
  <si>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</si>
  <si>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</si>
  <si>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</si>
  <si>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</si>
  <si>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</si>
  <si>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</si>
  <si>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</si>
  <si>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</si>
  <si>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</si>
  <si>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</si>
  <si>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</si>
  <si>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</si>
  <si>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</si>
  <si>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</si>
  <si>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</si>
  <si>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</si>
  <si>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</si>
  <si>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</si>
  <si>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</si>
  <si>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</si>
  <si>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</si>
  <si>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</si>
  <si>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</si>
  <si>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</si>
  <si>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</si>
  <si>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</si>
  <si>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</si>
  <si>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</si>
  <si>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</si>
  <si>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</si>
  <si>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</si>
  <si>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</si>
  <si>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</si>
  <si>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</si>
  <si>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</si>
  <si>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</si>
  <si>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</si>
  <si>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</si>
  <si>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</si>
  <si>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佐賀市高木瀬東2丁目14-11</t>
    <rPh sb="0" eb="3">
      <t>サガシ</t>
    </rPh>
    <rPh sb="3" eb="5">
      <t>タカギ</t>
    </rPh>
    <rPh sb="5" eb="6">
      <t>セ</t>
    </rPh>
    <rPh sb="6" eb="7">
      <t>ヒガシ</t>
    </rPh>
    <rPh sb="8" eb="10">
      <t>チョウメ</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</si>
  <si>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</si>
  <si>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</si>
  <si>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</si>
  <si>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</si>
  <si>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</si>
  <si>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</si>
  <si>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</si>
  <si>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</si>
  <si>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</si>
  <si>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</si>
  <si>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</si>
  <si>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くさの鍼灸・整骨院</t>
    <rPh sb="3" eb="5">
      <t>シンキュウ</t>
    </rPh>
    <rPh sb="6" eb="9">
      <t>セイコツイン</t>
    </rPh>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</si>
  <si>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</si>
  <si>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</si>
  <si>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</si>
  <si>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</si>
  <si>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</si>
  <si>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</si>
  <si>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</si>
  <si>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</si>
  <si>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</si>
  <si>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</si>
  <si>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</si>
  <si>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</si>
  <si>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</si>
  <si>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</si>
  <si>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</si>
  <si>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</si>
  <si>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</si>
  <si>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</si>
  <si>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</si>
  <si>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</si>
  <si>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</si>
  <si>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</si>
  <si>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</si>
  <si>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</si>
  <si>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</si>
  <si>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</si>
  <si>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</si>
  <si>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</si>
  <si>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</si>
  <si>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</si>
  <si>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</si>
  <si>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</si>
  <si>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</si>
  <si>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</si>
  <si>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</si>
  <si>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</si>
  <si>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</si>
  <si>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</si>
  <si>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</si>
  <si>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</si>
  <si>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</si>
  <si>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</si>
  <si>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</si>
  <si>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</si>
  <si>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</si>
  <si>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</si>
  <si>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</si>
  <si>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</si>
  <si>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</si>
  <si>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</si>
  <si>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</si>
  <si>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</si>
  <si>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</si>
  <si>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</si>
  <si>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</si>
  <si>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</si>
  <si>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</si>
  <si>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</si>
  <si>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</si>
  <si>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</si>
  <si>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</si>
  <si>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</si>
  <si>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</si>
  <si>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</si>
  <si>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</si>
  <si>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</si>
  <si>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</si>
  <si>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</si>
  <si>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</si>
  <si>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</si>
  <si>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</si>
  <si>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</si>
  <si>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</si>
  <si>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</si>
  <si>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</si>
  <si>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</si>
  <si>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</si>
  <si>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</si>
  <si>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</si>
  <si>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</si>
  <si>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</si>
  <si>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</si>
  <si>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</si>
  <si>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</si>
  <si>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</si>
  <si>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</si>
  <si>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</si>
  <si>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</si>
  <si>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</si>
  <si>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</si>
  <si>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</si>
  <si>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</si>
  <si>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</si>
  <si>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</si>
  <si>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</si>
  <si>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</si>
  <si>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</si>
  <si>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</si>
  <si>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</si>
  <si>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</si>
  <si>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</si>
  <si>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</si>
  <si>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</si>
  <si>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</si>
  <si>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</si>
  <si>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</si>
  <si>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</si>
  <si>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</si>
  <si>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</si>
  <si>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</si>
  <si>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</si>
  <si>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</si>
  <si>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</si>
  <si>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</si>
  <si>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</si>
  <si>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</si>
  <si>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</si>
  <si>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</si>
  <si>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</si>
  <si>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</si>
  <si>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</si>
  <si>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</si>
  <si>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</si>
  <si>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</si>
  <si>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</si>
  <si>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</si>
  <si>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</si>
  <si>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</si>
  <si>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</si>
  <si>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</si>
  <si>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</si>
  <si>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</si>
  <si>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</si>
  <si>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</si>
  <si>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</si>
  <si>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</si>
  <si>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</si>
  <si>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</si>
  <si>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</si>
  <si>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</si>
  <si>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</si>
  <si>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</si>
  <si>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</si>
  <si>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</si>
  <si>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</si>
  <si>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</si>
  <si>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</si>
  <si>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</si>
  <si>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</si>
  <si>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</si>
  <si>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</si>
  <si>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</si>
  <si>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</si>
  <si>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</si>
  <si>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</si>
  <si>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</si>
  <si>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</si>
  <si>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</si>
  <si>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</si>
  <si>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</si>
  <si>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</si>
  <si>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</si>
  <si>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</si>
  <si>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</si>
  <si>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</si>
  <si>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</si>
  <si>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</si>
  <si>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</si>
  <si>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</si>
  <si>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</si>
  <si>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</si>
  <si>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</si>
  <si>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</si>
  <si>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</si>
  <si>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</si>
  <si>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</si>
  <si>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</si>
  <si>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</si>
  <si>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</si>
  <si>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</si>
  <si>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</si>
  <si>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</si>
  <si>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</si>
  <si>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</si>
  <si>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</si>
  <si>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</si>
  <si>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</si>
  <si>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</si>
  <si>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</si>
  <si>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</si>
  <si>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</si>
  <si>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</si>
  <si>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</si>
  <si>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</si>
  <si>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</si>
  <si>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</si>
  <si>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</si>
  <si>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</si>
  <si>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</si>
  <si>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</si>
  <si>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</si>
  <si>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</si>
  <si>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</si>
  <si>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</si>
  <si>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</si>
  <si>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</si>
  <si>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</si>
  <si>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</si>
  <si>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</si>
  <si>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</si>
  <si>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</si>
  <si>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</si>
  <si>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</si>
  <si>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</si>
  <si>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</si>
  <si>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</si>
  <si>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</si>
  <si>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</si>
  <si>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</si>
  <si>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</si>
  <si>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</si>
  <si>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</si>
  <si>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</si>
  <si>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</si>
  <si>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</si>
  <si>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</si>
  <si>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</si>
  <si>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</si>
  <si>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</si>
  <si>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</si>
  <si>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</si>
  <si>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</si>
  <si>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</si>
  <si>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</si>
  <si>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</si>
  <si>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</si>
  <si>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</si>
  <si>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</si>
  <si>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</si>
  <si>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</si>
  <si>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</si>
  <si>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</si>
  <si>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</si>
  <si>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</si>
  <si>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</si>
  <si>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</si>
  <si>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</si>
  <si>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</si>
  <si>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</si>
  <si>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</si>
  <si>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</si>
  <si>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</si>
  <si>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</si>
  <si>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</si>
  <si>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</si>
  <si>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</si>
  <si>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</si>
  <si>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</si>
  <si>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</si>
  <si>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</si>
  <si>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</si>
  <si>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</si>
  <si>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</si>
  <si>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</si>
  <si>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</si>
  <si>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</si>
  <si>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</si>
  <si>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</si>
  <si>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</si>
  <si>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</si>
  <si>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</si>
  <si>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</si>
  <si>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</si>
  <si>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</si>
  <si>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</si>
  <si>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</si>
  <si>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</si>
  <si>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</si>
  <si>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</si>
  <si>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</si>
  <si>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</si>
  <si>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</si>
  <si>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</si>
  <si>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</si>
  <si>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</si>
  <si>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</si>
  <si>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</si>
  <si>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</si>
  <si>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</si>
  <si>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</si>
  <si>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</si>
  <si>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</si>
  <si>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</si>
  <si>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</si>
  <si>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</si>
  <si>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</si>
  <si>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みやき町大字東尾２２８０番地２</t>
  </si>
  <si>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</si>
  <si>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</si>
  <si>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</si>
  <si>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</si>
  <si>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</si>
  <si>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</si>
  <si>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</si>
  <si>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</si>
  <si>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</si>
  <si>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</si>
  <si>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</si>
  <si>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</si>
  <si>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</si>
  <si>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</si>
  <si>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</si>
  <si>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</si>
  <si>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</si>
  <si>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</si>
  <si>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</si>
  <si>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</si>
  <si>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</si>
  <si>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</si>
  <si>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</si>
  <si>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</si>
  <si>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</si>
  <si>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</si>
  <si>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</si>
  <si>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</si>
  <si>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</si>
  <si>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</si>
  <si>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</si>
  <si>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</si>
  <si>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</si>
  <si>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</si>
  <si>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</si>
  <si>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</si>
  <si>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</si>
  <si>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</si>
  <si>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</si>
  <si>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</si>
  <si>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</si>
  <si>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</si>
  <si>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</si>
  <si>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</si>
  <si>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</si>
  <si>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</si>
  <si>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</si>
  <si>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</si>
  <si>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</si>
  <si>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</si>
  <si>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</si>
  <si>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</si>
  <si>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</si>
  <si>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</si>
  <si>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</si>
  <si>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</si>
  <si>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</si>
  <si>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</si>
  <si>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</si>
  <si>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</si>
  <si>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</si>
  <si>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</si>
  <si>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</si>
  <si>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</si>
  <si>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</si>
  <si>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</si>
  <si>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</si>
  <si>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</si>
  <si>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</si>
  <si>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</si>
  <si>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</si>
  <si>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</si>
  <si>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</si>
  <si>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</si>
  <si>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</si>
  <si>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</si>
  <si>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</si>
  <si>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</si>
  <si>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</si>
  <si>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</si>
  <si>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</si>
  <si>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</si>
  <si>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</si>
  <si>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</si>
  <si>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</si>
  <si>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</si>
  <si>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</si>
  <si>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</si>
  <si>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</si>
  <si>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</si>
  <si>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</si>
  <si>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</si>
  <si>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</si>
  <si>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</si>
  <si>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</si>
  <si>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</si>
  <si>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</si>
  <si>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</si>
  <si>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</si>
  <si>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</si>
  <si>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</si>
  <si>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</si>
  <si>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</si>
  <si>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</si>
  <si>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</si>
  <si>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</si>
  <si>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</si>
  <si>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</si>
  <si>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</si>
  <si>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</si>
  <si>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</si>
  <si>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</si>
  <si>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</si>
  <si>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</si>
  <si>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</si>
  <si>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</si>
  <si>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</si>
  <si>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</si>
  <si>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</si>
  <si>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</si>
  <si>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</si>
  <si>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</si>
  <si>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</si>
  <si>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</si>
  <si>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</si>
  <si>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</si>
  <si>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</si>
  <si>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</si>
  <si>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</si>
  <si>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</si>
  <si>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</si>
  <si>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</si>
  <si>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</si>
  <si>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</si>
  <si>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</si>
  <si>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</si>
  <si>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</si>
  <si>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</si>
  <si>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</si>
  <si>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</si>
  <si>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</si>
  <si>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</si>
  <si>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</si>
  <si>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</si>
  <si>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</si>
  <si>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</si>
  <si>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</si>
  <si>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</si>
  <si>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</si>
  <si>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</si>
  <si>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</si>
  <si>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</si>
  <si>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</si>
  <si>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</si>
  <si>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</si>
  <si>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</si>
  <si>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</si>
  <si>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</si>
  <si>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</si>
  <si>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</si>
  <si>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</si>
  <si>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</si>
  <si>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</si>
  <si>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</si>
  <si>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</si>
  <si>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</si>
  <si>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</si>
  <si>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</si>
  <si>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</si>
  <si>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</si>
  <si>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</si>
  <si>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</si>
  <si>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</si>
  <si>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</si>
  <si>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</si>
  <si>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</si>
  <si>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</si>
  <si>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</si>
  <si>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</si>
  <si>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</si>
  <si>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</si>
  <si>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</si>
  <si>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</si>
  <si>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</si>
  <si>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</si>
  <si>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</si>
  <si>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</si>
  <si>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</si>
  <si>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</si>
  <si>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</si>
  <si>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</si>
  <si>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</si>
  <si>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</si>
  <si>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</si>
  <si>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</si>
  <si>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</si>
  <si>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</si>
  <si>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</si>
  <si>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</si>
  <si>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</si>
  <si>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</si>
  <si>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</si>
  <si>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</si>
  <si>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</si>
  <si>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</si>
  <si>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</si>
  <si>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</si>
  <si>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</si>
  <si>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</si>
  <si>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</si>
  <si>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</si>
  <si>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</si>
  <si>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</si>
  <si>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</si>
  <si>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</si>
  <si>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</si>
  <si>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</si>
  <si>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</si>
  <si>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</si>
  <si>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</si>
  <si>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</si>
  <si>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</si>
  <si>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</si>
  <si>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</si>
  <si>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</si>
  <si>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</si>
  <si>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</si>
  <si>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</si>
  <si>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</si>
  <si>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</si>
  <si>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</si>
  <si>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</si>
  <si>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</si>
  <si>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</si>
  <si>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</si>
  <si>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</si>
  <si>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</si>
  <si>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</si>
  <si>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</si>
  <si>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</si>
  <si>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</si>
  <si>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</si>
  <si>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</si>
  <si>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</si>
  <si>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</si>
  <si>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</si>
  <si>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</si>
  <si>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</si>
  <si>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</si>
  <si>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</si>
  <si>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</si>
  <si>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</si>
  <si>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</si>
  <si>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</si>
  <si>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</si>
  <si>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</si>
  <si>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</si>
  <si>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</si>
  <si>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</si>
  <si>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</si>
  <si>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</si>
  <si>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</si>
  <si>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</si>
  <si>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</si>
  <si>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</si>
  <si>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</si>
  <si>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</si>
  <si>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</si>
  <si>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</si>
  <si>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</si>
  <si>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</si>
  <si>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</si>
  <si>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</si>
  <si>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</si>
  <si>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</si>
  <si>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</si>
  <si>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</si>
  <si>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</si>
  <si>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</si>
  <si>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</si>
  <si>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</si>
  <si>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</si>
  <si>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</si>
  <si>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</si>
  <si>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</si>
  <si>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</si>
  <si>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</si>
  <si>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</si>
  <si>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</si>
  <si>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</si>
  <si>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</si>
  <si>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</si>
  <si>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</si>
  <si>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</si>
  <si>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</si>
  <si>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</si>
  <si>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</si>
  <si>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</si>
  <si>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</si>
  <si>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</si>
  <si>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基山町大字小倉547-9</t>
    <rPh sb="0" eb="2">
      <t>キヤマ</t>
    </rPh>
    <rPh sb="2" eb="3">
      <t>マチ</t>
    </rPh>
    <rPh sb="3" eb="5">
      <t>オオアザ</t>
    </rPh>
    <rPh sb="5" eb="7">
      <t>コクラ</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</si>
  <si>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</si>
  <si>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</si>
  <si>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</si>
  <si>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</si>
  <si>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</si>
  <si>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</si>
  <si>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</si>
  <si>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</si>
  <si>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</si>
  <si>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</si>
  <si>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</si>
  <si>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</si>
  <si>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</si>
  <si>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</si>
  <si>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</si>
  <si>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</si>
  <si>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</si>
  <si>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</si>
  <si>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</si>
  <si>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</si>
  <si>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</si>
  <si>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</si>
  <si>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</si>
  <si>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</si>
  <si>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</si>
  <si>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</si>
  <si>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</si>
  <si>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</si>
  <si>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</si>
  <si>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</si>
  <si>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</si>
  <si>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</si>
  <si>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</si>
  <si>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</si>
  <si>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</si>
  <si>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</si>
  <si>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</si>
  <si>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</si>
  <si>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</si>
  <si>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</si>
  <si>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</si>
  <si>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</si>
  <si>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</si>
  <si>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</si>
  <si>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</si>
  <si>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</si>
  <si>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</si>
  <si>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</si>
  <si>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</si>
  <si>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</si>
  <si>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</si>
  <si>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</si>
  <si>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</si>
  <si>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</si>
  <si>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</si>
  <si>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</si>
  <si>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</si>
  <si>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</si>
  <si>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</si>
  <si>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</si>
  <si>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</si>
  <si>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</si>
  <si>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</si>
  <si>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</si>
  <si>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</si>
  <si>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</si>
  <si>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</si>
  <si>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</si>
  <si>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</si>
  <si>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</si>
  <si>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</si>
  <si>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</si>
  <si>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</si>
  <si>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</si>
  <si>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</si>
  <si>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</si>
  <si>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</si>
  <si>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</si>
  <si>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</si>
  <si>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</si>
  <si>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</si>
  <si>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</si>
  <si>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</si>
  <si>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</si>
  <si>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</si>
  <si>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</si>
  <si>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</si>
  <si>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</si>
  <si>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</si>
  <si>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</si>
  <si>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</si>
  <si>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</si>
  <si>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</si>
  <si>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</si>
  <si>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</si>
  <si>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</si>
  <si>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</si>
  <si>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</si>
  <si>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</si>
  <si>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</si>
  <si>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</si>
  <si>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</si>
  <si>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</si>
  <si>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</si>
  <si>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</si>
  <si>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</si>
  <si>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</si>
  <si>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</si>
  <si>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</si>
  <si>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</si>
  <si>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</si>
  <si>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</si>
  <si>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</si>
  <si>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</si>
  <si>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</si>
  <si>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</si>
  <si>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</si>
  <si>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</si>
  <si>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</si>
  <si>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</si>
  <si>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</si>
  <si>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</si>
  <si>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</si>
  <si>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</si>
  <si>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</si>
  <si>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</si>
  <si>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</si>
  <si>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</si>
  <si>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</si>
  <si>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</si>
  <si>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</si>
  <si>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</si>
  <si>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</si>
  <si>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</si>
  <si>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</si>
  <si>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</si>
  <si>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</si>
  <si>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</si>
  <si>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</si>
  <si>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</si>
  <si>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</si>
  <si>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</si>
  <si>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</si>
  <si>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</si>
  <si>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</si>
  <si>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</si>
  <si>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</si>
  <si>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</si>
  <si>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</si>
  <si>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</si>
  <si>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</si>
  <si>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</si>
  <si>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</si>
  <si>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</si>
  <si>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</si>
  <si>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</si>
  <si>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</si>
  <si>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</si>
  <si>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</si>
  <si>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</si>
  <si>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</si>
  <si>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</si>
  <si>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</si>
  <si>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</si>
  <si>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</si>
  <si>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</si>
  <si>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</si>
  <si>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</si>
  <si>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</si>
  <si>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</si>
  <si>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</si>
  <si>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</si>
  <si>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</si>
  <si>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</si>
  <si>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</si>
  <si>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</si>
  <si>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</si>
  <si>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</si>
  <si>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</si>
  <si>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</si>
  <si>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</si>
  <si>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</si>
  <si>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</si>
  <si>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</si>
  <si>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</si>
  <si>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</si>
  <si>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</si>
  <si>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</si>
  <si>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</si>
  <si>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</si>
  <si>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</si>
  <si>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</si>
  <si>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</si>
  <si>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</si>
  <si>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</si>
  <si>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</si>
  <si>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</si>
  <si>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</si>
  <si>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</si>
  <si>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</si>
  <si>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</si>
  <si>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</si>
  <si>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</si>
  <si>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</si>
  <si>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</si>
  <si>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</si>
  <si>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</si>
  <si>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</si>
  <si>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</si>
  <si>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</si>
  <si>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</si>
  <si>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</si>
  <si>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</si>
  <si>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</si>
  <si>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</si>
  <si>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</si>
  <si>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</si>
  <si>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</si>
  <si>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</si>
  <si>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</si>
  <si>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</si>
  <si>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</si>
  <si>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</si>
  <si>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</si>
  <si>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</si>
  <si>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</si>
  <si>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</si>
  <si>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</si>
  <si>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</si>
  <si>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</si>
  <si>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</si>
  <si>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</si>
  <si>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</si>
  <si>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</si>
  <si>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</si>
  <si>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</si>
  <si>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</si>
  <si>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</si>
  <si>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</si>
  <si>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</si>
  <si>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</si>
  <si>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</si>
  <si>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</si>
  <si>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</si>
  <si>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</si>
  <si>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</si>
  <si>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</si>
  <si>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</si>
  <si>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</si>
  <si>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</si>
  <si>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</si>
  <si>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</si>
  <si>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</si>
  <si>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</si>
  <si>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</si>
  <si>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</si>
  <si>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</si>
  <si>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</si>
  <si>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</si>
  <si>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</si>
  <si>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</si>
  <si>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</si>
  <si>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</si>
  <si>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</si>
  <si>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</si>
  <si>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</si>
  <si>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</si>
  <si>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</si>
  <si>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</si>
  <si>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</si>
  <si>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</si>
  <si>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</si>
  <si>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</si>
  <si>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</si>
  <si>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</si>
  <si>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</si>
  <si>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</si>
  <si>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</si>
  <si>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</si>
  <si>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</si>
  <si>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</si>
  <si>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</si>
  <si>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</si>
  <si>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</si>
  <si>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</si>
  <si>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</si>
  <si>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</si>
  <si>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</si>
  <si>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</si>
  <si>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</si>
  <si>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</si>
  <si>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</si>
  <si>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</si>
  <si>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</si>
  <si>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</si>
  <si>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</si>
  <si>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</si>
  <si>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</si>
  <si>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</si>
  <si>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</si>
  <si>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</si>
  <si>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</si>
  <si>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</si>
  <si>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</si>
  <si>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</si>
  <si>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</si>
  <si>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</si>
  <si>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伊万里市伊万里町乙169-1</t>
    <rPh sb="0" eb="4">
      <t>イマリシ</t>
    </rPh>
    <rPh sb="4" eb="8">
      <t>イマリチョウ</t>
    </rPh>
    <rPh sb="8" eb="9">
      <t>オツ</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</si>
  <si>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</si>
  <si>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</si>
  <si>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</si>
  <si>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</si>
  <si>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</si>
  <si>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</si>
  <si>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</si>
  <si>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</si>
  <si>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</si>
  <si>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</si>
  <si>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</si>
  <si>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</si>
  <si>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</si>
  <si>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</si>
  <si>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</si>
  <si>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</si>
  <si>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</si>
  <si>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</si>
  <si>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</si>
  <si>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</si>
  <si>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</si>
  <si>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</si>
  <si>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</si>
  <si>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</si>
  <si>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</si>
  <si>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</si>
  <si>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</si>
  <si>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</si>
  <si>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</si>
  <si>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</si>
  <si>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</si>
  <si>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</si>
  <si>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</si>
  <si>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</si>
  <si>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</si>
  <si>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</si>
  <si>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</si>
  <si>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</si>
  <si>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</si>
  <si>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</si>
  <si>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</si>
  <si>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</si>
  <si>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</si>
  <si>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</si>
  <si>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</si>
  <si>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</si>
  <si>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</si>
  <si>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</si>
  <si>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</si>
  <si>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</si>
  <si>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</si>
  <si>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</si>
  <si>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</si>
  <si>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</si>
  <si>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</si>
  <si>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</si>
  <si>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</si>
  <si>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</si>
  <si>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</si>
  <si>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</si>
  <si>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</si>
  <si>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</si>
  <si>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</si>
  <si>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</si>
  <si>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</si>
  <si>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</si>
  <si>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</si>
  <si>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</si>
  <si>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</si>
  <si>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</si>
  <si>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</si>
  <si>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</si>
  <si>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</si>
  <si>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</si>
  <si>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</si>
  <si>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</si>
  <si>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</si>
  <si>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</si>
  <si>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</si>
  <si>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</si>
  <si>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</si>
  <si>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</si>
  <si>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</si>
  <si>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</si>
  <si>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</si>
  <si>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</si>
  <si>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</si>
  <si>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</si>
  <si>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</si>
  <si>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</si>
  <si>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</si>
  <si>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</si>
  <si>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</si>
  <si>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</si>
  <si>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</si>
  <si>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</si>
  <si>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</si>
  <si>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</si>
  <si>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</si>
  <si>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</si>
  <si>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</si>
  <si>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</si>
  <si>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</si>
  <si>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</si>
  <si>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</si>
  <si>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</si>
  <si>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</si>
  <si>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</si>
  <si>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</si>
  <si>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</si>
  <si>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</si>
  <si>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</si>
  <si>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</si>
  <si>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</si>
  <si>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</si>
  <si>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</si>
  <si>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</si>
  <si>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</si>
  <si>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</si>
  <si>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</si>
  <si>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</si>
  <si>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</si>
  <si>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</si>
  <si>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</si>
  <si>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</si>
  <si>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</si>
  <si>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</si>
  <si>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</si>
  <si>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</si>
  <si>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</si>
  <si>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</si>
  <si>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</si>
  <si>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</si>
  <si>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</si>
  <si>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</si>
  <si>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</si>
  <si>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</si>
  <si>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</si>
  <si>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</si>
  <si>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</si>
  <si>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</si>
  <si>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</si>
  <si>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</si>
  <si>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</si>
  <si>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</si>
  <si>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</si>
  <si>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</si>
  <si>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</si>
  <si>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</si>
  <si>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</si>
  <si>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</si>
  <si>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</si>
  <si>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</si>
  <si>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</si>
  <si>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</si>
  <si>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</si>
  <si>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</si>
  <si>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</si>
  <si>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</si>
  <si>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</si>
  <si>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</si>
  <si>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</si>
  <si>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</si>
  <si>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</si>
  <si>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</si>
  <si>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</si>
  <si>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</si>
  <si>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</si>
  <si>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</si>
  <si>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</si>
  <si>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</si>
  <si>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</si>
  <si>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</si>
  <si>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</si>
  <si>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</si>
  <si>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</si>
  <si>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</si>
  <si>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</si>
  <si>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</si>
  <si>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</si>
  <si>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5"/>
  </si>
  <si>
    <t>開　　  設　　  者</t>
    <phoneticPr fontId="25"/>
  </si>
  <si>
    <t>開設年月日</t>
  </si>
  <si>
    <t>園田病院</t>
    <rPh sb="0" eb="2">
      <t>ソノダ</t>
    </rPh>
    <rPh sb="2" eb="4">
      <t>ビョウイン</t>
    </rPh>
    <phoneticPr fontId="25"/>
  </si>
  <si>
    <t>武雄市武雄町大字武雄3648番地1</t>
    <rPh sb="14" eb="16">
      <t>バンチ</t>
    </rPh>
    <phoneticPr fontId="25"/>
  </si>
  <si>
    <t>医療法人淨心会</t>
    <rPh sb="0" eb="2">
      <t>イリョウ</t>
    </rPh>
    <rPh sb="2" eb="4">
      <t>ホウジン</t>
    </rPh>
    <rPh sb="4" eb="5">
      <t>ジョウ</t>
    </rPh>
    <rPh sb="5" eb="6">
      <t>ココロ</t>
    </rPh>
    <rPh sb="6" eb="7">
      <t>カイ</t>
    </rPh>
    <phoneticPr fontId="25"/>
  </si>
  <si>
    <t>医療法人敬和会　持田病院</t>
    <rPh sb="8" eb="10">
      <t>モチダ</t>
    </rPh>
    <rPh sb="10" eb="12">
      <t>ビョウイン</t>
    </rPh>
    <phoneticPr fontId="25"/>
  </si>
  <si>
    <t>武雄市武雄町大字武雄5858番地1</t>
    <rPh sb="14" eb="16">
      <t>バンチ</t>
    </rPh>
    <phoneticPr fontId="25"/>
  </si>
  <si>
    <t>医療法人敬和会</t>
    <rPh sb="0" eb="2">
      <t>イリョウ</t>
    </rPh>
    <rPh sb="2" eb="4">
      <t>ホウジン</t>
    </rPh>
    <rPh sb="4" eb="5">
      <t>ケイ</t>
    </rPh>
    <rPh sb="5" eb="6">
      <t>ワ</t>
    </rPh>
    <rPh sb="6" eb="7">
      <t>カイ</t>
    </rPh>
    <phoneticPr fontId="25"/>
  </si>
  <si>
    <t>新武雄病院</t>
    <rPh sb="0" eb="1">
      <t>シン</t>
    </rPh>
    <rPh sb="1" eb="3">
      <t>タケオ</t>
    </rPh>
    <rPh sb="3" eb="5">
      <t>ビョウイン</t>
    </rPh>
    <phoneticPr fontId="25"/>
  </si>
  <si>
    <t>武雄市武雄町大字富岡12628番地</t>
    <rPh sb="15" eb="17">
      <t>バンチ</t>
    </rPh>
    <phoneticPr fontId="25"/>
  </si>
  <si>
    <t>一般社団法人巨樹の会</t>
    <rPh sb="0" eb="2">
      <t>イッパン</t>
    </rPh>
    <rPh sb="2" eb="4">
      <t>シャダン</t>
    </rPh>
    <rPh sb="4" eb="6">
      <t>ホウジン</t>
    </rPh>
    <rPh sb="6" eb="8">
      <t>キョジュ</t>
    </rPh>
    <rPh sb="9" eb="10">
      <t>カイ</t>
    </rPh>
    <phoneticPr fontId="25"/>
  </si>
  <si>
    <t>副島整形外科病院</t>
    <rPh sb="0" eb="2">
      <t>ソエジマ</t>
    </rPh>
    <rPh sb="2" eb="4">
      <t>セイケイ</t>
    </rPh>
    <rPh sb="4" eb="6">
      <t>ゲカ</t>
    </rPh>
    <rPh sb="6" eb="8">
      <t>ビョウイン</t>
    </rPh>
    <phoneticPr fontId="25"/>
  </si>
  <si>
    <t>武雄市武雄町大字富岡7641番地1</t>
    <rPh sb="14" eb="16">
      <t>バンチ</t>
    </rPh>
    <phoneticPr fontId="25"/>
  </si>
  <si>
    <t>医療法人整肢会</t>
    <rPh sb="0" eb="2">
      <t>イリョウ</t>
    </rPh>
    <rPh sb="2" eb="4">
      <t>ホウジン</t>
    </rPh>
    <rPh sb="4" eb="5">
      <t>タダシ</t>
    </rPh>
    <rPh sb="5" eb="6">
      <t>アシ</t>
    </rPh>
    <rPh sb="6" eb="7">
      <t>カイ</t>
    </rPh>
    <phoneticPr fontId="25"/>
  </si>
  <si>
    <t>大野病院</t>
    <rPh sb="0" eb="2">
      <t>オオノ</t>
    </rPh>
    <rPh sb="2" eb="4">
      <t>ビョウイン</t>
    </rPh>
    <phoneticPr fontId="25"/>
  </si>
  <si>
    <t>武雄市山内町大字大野6351番地1</t>
    <rPh sb="14" eb="16">
      <t>バンチ</t>
    </rPh>
    <phoneticPr fontId="25"/>
  </si>
  <si>
    <t>医療法人竜門堂</t>
    <rPh sb="0" eb="2">
      <t>イリョウ</t>
    </rPh>
    <rPh sb="2" eb="4">
      <t>ホウジン</t>
    </rPh>
    <rPh sb="4" eb="5">
      <t>リュウ</t>
    </rPh>
    <rPh sb="5" eb="6">
      <t>モン</t>
    </rPh>
    <rPh sb="6" eb="7">
      <t>ドウ</t>
    </rPh>
    <phoneticPr fontId="25"/>
  </si>
  <si>
    <t>医療法人天心堂志田病院</t>
    <rPh sb="0" eb="2">
      <t>イリョウ</t>
    </rPh>
    <rPh sb="2" eb="4">
      <t>ホウジン</t>
    </rPh>
    <rPh sb="4" eb="5">
      <t>テン</t>
    </rPh>
    <rPh sb="5" eb="6">
      <t>ココロ</t>
    </rPh>
    <rPh sb="6" eb="7">
      <t>ドウ</t>
    </rPh>
    <rPh sb="7" eb="9">
      <t>シダ</t>
    </rPh>
    <rPh sb="9" eb="11">
      <t>ビョウイン</t>
    </rPh>
    <phoneticPr fontId="25"/>
  </si>
  <si>
    <t>鹿島市大字中村2134番地4</t>
    <rPh sb="11" eb="13">
      <t>バンチ</t>
    </rPh>
    <phoneticPr fontId="25"/>
  </si>
  <si>
    <t>医療法人天心堂</t>
    <rPh sb="0" eb="2">
      <t>イリョウ</t>
    </rPh>
    <rPh sb="2" eb="4">
      <t>ホウジン</t>
    </rPh>
    <rPh sb="4" eb="5">
      <t>テン</t>
    </rPh>
    <rPh sb="5" eb="6">
      <t>ココロ</t>
    </rPh>
    <rPh sb="6" eb="7">
      <t>ドウ</t>
    </rPh>
    <phoneticPr fontId="25"/>
  </si>
  <si>
    <t>医療法人犬塚病院</t>
    <rPh sb="0" eb="2">
      <t>イリョウ</t>
    </rPh>
    <rPh sb="2" eb="4">
      <t>ホウジン</t>
    </rPh>
    <rPh sb="4" eb="6">
      <t>イヌツカ</t>
    </rPh>
    <rPh sb="6" eb="8">
      <t>ビョウイン</t>
    </rPh>
    <phoneticPr fontId="25"/>
  </si>
  <si>
    <t>鹿島市大字高津原602-3</t>
    <phoneticPr fontId="25"/>
  </si>
  <si>
    <t>祐愛会　織田病院</t>
    <rPh sb="4" eb="6">
      <t>オダ</t>
    </rPh>
    <rPh sb="6" eb="8">
      <t>ビョウイン</t>
    </rPh>
    <phoneticPr fontId="25"/>
  </si>
  <si>
    <t>鹿島市大字高津原4306番地</t>
    <rPh sb="12" eb="14">
      <t>バンチ</t>
    </rPh>
    <phoneticPr fontId="25"/>
  </si>
  <si>
    <t>社会医療法人祐愛会</t>
    <rPh sb="0" eb="2">
      <t>シャカイ</t>
    </rPh>
    <rPh sb="2" eb="4">
      <t>イリョウ</t>
    </rPh>
    <rPh sb="4" eb="6">
      <t>ホウジン</t>
    </rPh>
    <rPh sb="6" eb="7">
      <t>ユウ</t>
    </rPh>
    <rPh sb="7" eb="8">
      <t>アイ</t>
    </rPh>
    <rPh sb="8" eb="9">
      <t>カイ</t>
    </rPh>
    <phoneticPr fontId="25"/>
  </si>
  <si>
    <t>医療法人誠晴會　ふきあげ納富病院</t>
    <rPh sb="12" eb="14">
      <t>ノウトミ</t>
    </rPh>
    <rPh sb="14" eb="16">
      <t>ビョウイン</t>
    </rPh>
    <phoneticPr fontId="25"/>
  </si>
  <si>
    <t>鹿島市大字高津原1867番地1</t>
    <rPh sb="12" eb="14">
      <t>バンチ</t>
    </rPh>
    <phoneticPr fontId="25"/>
  </si>
  <si>
    <t>医療法人誠晴會</t>
    <rPh sb="0" eb="2">
      <t>イリョウ</t>
    </rPh>
    <rPh sb="2" eb="4">
      <t>ホウジン</t>
    </rPh>
    <rPh sb="4" eb="5">
      <t>マコト</t>
    </rPh>
    <rPh sb="5" eb="6">
      <t>ハレ</t>
    </rPh>
    <rPh sb="6" eb="7">
      <t>カイ</t>
    </rPh>
    <phoneticPr fontId="25"/>
  </si>
  <si>
    <t>福田病院</t>
    <rPh sb="0" eb="2">
      <t>フクダ</t>
    </rPh>
    <rPh sb="2" eb="4">
      <t>ビョウイン</t>
    </rPh>
    <phoneticPr fontId="25"/>
  </si>
  <si>
    <t>嬉野市嬉野町大字下宿甲4714番地10</t>
    <rPh sb="15" eb="17">
      <t>バンチ</t>
    </rPh>
    <phoneticPr fontId="25"/>
  </si>
  <si>
    <t>医療法人 うれしの</t>
    <rPh sb="0" eb="2">
      <t>イリョウ</t>
    </rPh>
    <rPh sb="2" eb="4">
      <t>ホウジン</t>
    </rPh>
    <phoneticPr fontId="25"/>
  </si>
  <si>
    <t>嬉野温泉病院</t>
    <rPh sb="0" eb="2">
      <t>ウレシノ</t>
    </rPh>
    <rPh sb="2" eb="4">
      <t>オンセン</t>
    </rPh>
    <rPh sb="4" eb="6">
      <t>ビョウイン</t>
    </rPh>
    <phoneticPr fontId="25"/>
  </si>
  <si>
    <t>嬉野市嬉野町大字下宿乙1919番地</t>
    <rPh sb="15" eb="17">
      <t>バンチ</t>
    </rPh>
    <phoneticPr fontId="25"/>
  </si>
  <si>
    <t>医療法人財団 友朋会</t>
    <rPh sb="0" eb="2">
      <t>イリョウ</t>
    </rPh>
    <rPh sb="2" eb="4">
      <t>ホウジン</t>
    </rPh>
    <rPh sb="4" eb="6">
      <t>ザイダン</t>
    </rPh>
    <rPh sb="7" eb="8">
      <t>トモ</t>
    </rPh>
    <rPh sb="8" eb="9">
      <t>トモ</t>
    </rPh>
    <rPh sb="9" eb="10">
      <t>カイ</t>
    </rPh>
    <phoneticPr fontId="25"/>
  </si>
  <si>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5"/>
  </si>
  <si>
    <t>嬉野市嬉野町大字下宿甲4279番地3</t>
    <rPh sb="10" eb="11">
      <t>コウ</t>
    </rPh>
    <rPh sb="15" eb="17">
      <t>バンチ</t>
    </rPh>
    <phoneticPr fontId="25"/>
  </si>
  <si>
    <t>独立行政法人国立病院機構</t>
    <rPh sb="0" eb="2">
      <t>ドクリツ</t>
    </rPh>
    <rPh sb="2" eb="4">
      <t>ギョウセイ</t>
    </rPh>
    <rPh sb="4" eb="6">
      <t>ホウジン</t>
    </rPh>
    <rPh sb="6" eb="8">
      <t>コクリツ</t>
    </rPh>
    <rPh sb="8" eb="10">
      <t>ビョウイン</t>
    </rPh>
    <rPh sb="10" eb="12">
      <t>キコウ</t>
    </rPh>
    <phoneticPr fontId="25"/>
  </si>
  <si>
    <t>医療法人陽明会樋口病院</t>
    <rPh sb="7" eb="9">
      <t>ヒグチ</t>
    </rPh>
    <rPh sb="9" eb="11">
      <t>ビョウイン</t>
    </rPh>
    <phoneticPr fontId="25"/>
  </si>
  <si>
    <t>嬉野市塩田町大字馬場下甲1番地</t>
    <rPh sb="0" eb="2">
      <t>ウレシノ</t>
    </rPh>
    <rPh sb="2" eb="3">
      <t>シ</t>
    </rPh>
    <rPh sb="13" eb="15">
      <t>バンチ</t>
    </rPh>
    <phoneticPr fontId="25"/>
  </si>
  <si>
    <t>順天堂病院</t>
    <rPh sb="0" eb="3">
      <t>ジュンテンドウ</t>
    </rPh>
    <rPh sb="3" eb="5">
      <t>ビョウイン</t>
    </rPh>
    <phoneticPr fontId="25"/>
  </si>
  <si>
    <t>杵島郡大町町大字福母707番地2</t>
    <rPh sb="13" eb="15">
      <t>バンチ</t>
    </rPh>
    <phoneticPr fontId="25"/>
  </si>
  <si>
    <t>医療法人順天堂</t>
    <rPh sb="0" eb="2">
      <t>イリョウ</t>
    </rPh>
    <rPh sb="2" eb="4">
      <t>ホウジン</t>
    </rPh>
    <rPh sb="4" eb="7">
      <t>ジュンテンドウ</t>
    </rPh>
    <phoneticPr fontId="25"/>
  </si>
  <si>
    <t>古賀病院</t>
    <rPh sb="0" eb="2">
      <t>コガ</t>
    </rPh>
    <rPh sb="2" eb="4">
      <t>ビョウイン</t>
    </rPh>
    <phoneticPr fontId="25"/>
  </si>
  <si>
    <t>杵島郡江北町大字上小田1150番地</t>
    <rPh sb="15" eb="17">
      <t>バンチ</t>
    </rPh>
    <phoneticPr fontId="25"/>
  </si>
  <si>
    <t>医療法人敬天堂</t>
    <rPh sb="0" eb="2">
      <t>イリョウ</t>
    </rPh>
    <rPh sb="2" eb="4">
      <t>ホウジン</t>
    </rPh>
    <rPh sb="4" eb="5">
      <t>ケイ</t>
    </rPh>
    <rPh sb="5" eb="7">
      <t>テンドウ</t>
    </rPh>
    <phoneticPr fontId="25"/>
  </si>
  <si>
    <t>医療法人武岡病院</t>
    <rPh sb="0" eb="2">
      <t>イリョウ</t>
    </rPh>
    <rPh sb="2" eb="4">
      <t>ホウジン</t>
    </rPh>
    <rPh sb="4" eb="6">
      <t>タケオカ</t>
    </rPh>
    <rPh sb="6" eb="8">
      <t>ビョウイン</t>
    </rPh>
    <phoneticPr fontId="25"/>
  </si>
  <si>
    <t>杵島郡江北町大字山口1282番地</t>
    <rPh sb="14" eb="16">
      <t>バンチ</t>
    </rPh>
    <phoneticPr fontId="25"/>
  </si>
  <si>
    <t>白石保養院</t>
    <rPh sb="0" eb="2">
      <t>シロイシ</t>
    </rPh>
    <rPh sb="2" eb="4">
      <t>ホヨウ</t>
    </rPh>
    <rPh sb="4" eb="5">
      <t>イン</t>
    </rPh>
    <phoneticPr fontId="25"/>
  </si>
  <si>
    <t>杵島郡白石町大字福吉2134番地1</t>
    <rPh sb="14" eb="16">
      <t>バンチ</t>
    </rPh>
    <phoneticPr fontId="25"/>
  </si>
  <si>
    <t>医療法人　耕雲会</t>
    <rPh sb="0" eb="2">
      <t>イリョウ</t>
    </rPh>
    <rPh sb="2" eb="4">
      <t>ホウジン</t>
    </rPh>
    <rPh sb="5" eb="6">
      <t>コウ</t>
    </rPh>
    <rPh sb="6" eb="7">
      <t>ウン</t>
    </rPh>
    <rPh sb="7" eb="8">
      <t>カイ</t>
    </rPh>
    <phoneticPr fontId="25"/>
  </si>
  <si>
    <t>白石共立病院</t>
    <rPh sb="0" eb="2">
      <t>シロイシ</t>
    </rPh>
    <rPh sb="2" eb="4">
      <t>キョウリツ</t>
    </rPh>
    <rPh sb="4" eb="6">
      <t>ビョウイン</t>
    </rPh>
    <phoneticPr fontId="25"/>
  </si>
  <si>
    <t>杵島郡白石町大字福田1296番地</t>
    <rPh sb="14" eb="16">
      <t>バンチ</t>
    </rPh>
    <phoneticPr fontId="25"/>
  </si>
  <si>
    <t>医療法人静便堂</t>
    <rPh sb="0" eb="2">
      <t>イリョウ</t>
    </rPh>
    <rPh sb="2" eb="4">
      <t>ホウジン</t>
    </rPh>
    <rPh sb="4" eb="5">
      <t>シズ</t>
    </rPh>
    <rPh sb="5" eb="6">
      <t>ベン</t>
    </rPh>
    <rPh sb="6" eb="7">
      <t>ドウ</t>
    </rPh>
    <phoneticPr fontId="25"/>
  </si>
  <si>
    <t>有島病院</t>
    <rPh sb="0" eb="2">
      <t>アリシマ</t>
    </rPh>
    <rPh sb="2" eb="4">
      <t>ビョウイン</t>
    </rPh>
    <phoneticPr fontId="25"/>
  </si>
  <si>
    <t>杵島郡白石町大字戸ｹ里2352番地3</t>
    <rPh sb="15" eb="17">
      <t>バンチ</t>
    </rPh>
    <phoneticPr fontId="25"/>
  </si>
  <si>
    <t>医療法人醇和会</t>
    <rPh sb="0" eb="2">
      <t>イリョウ</t>
    </rPh>
    <rPh sb="2" eb="4">
      <t>ホウジン</t>
    </rPh>
    <rPh sb="4" eb="5">
      <t>ジュン</t>
    </rPh>
    <rPh sb="5" eb="6">
      <t>ワ</t>
    </rPh>
    <rPh sb="6" eb="7">
      <t>カイ</t>
    </rPh>
    <phoneticPr fontId="25"/>
  </si>
  <si>
    <t>杵島郡白石町大字戸ｹ里1831番地18</t>
    <rPh sb="15" eb="17">
      <t>バンチ</t>
    </rPh>
    <phoneticPr fontId="25"/>
  </si>
  <si>
    <t>町立太良病院</t>
    <rPh sb="0" eb="2">
      <t>チョウリツ</t>
    </rPh>
    <rPh sb="2" eb="4">
      <t>タラ</t>
    </rPh>
    <rPh sb="4" eb="6">
      <t>ビョウイン</t>
    </rPh>
    <phoneticPr fontId="25"/>
  </si>
  <si>
    <t>藤津郡太良町大字多良1520番地12</t>
    <rPh sb="14" eb="16">
      <t>バンチ</t>
    </rPh>
    <phoneticPr fontId="25"/>
  </si>
  <si>
    <t>太良町</t>
    <rPh sb="0" eb="3">
      <t>タラチョウ</t>
    </rPh>
    <phoneticPr fontId="25"/>
  </si>
  <si>
    <t>所在地</t>
    <rPh sb="0" eb="3">
      <t>ショザイチ</t>
    </rPh>
    <phoneticPr fontId="25"/>
  </si>
  <si>
    <t>武雄市朝日町大字甘久206番地3</t>
    <rPh sb="13" eb="15">
      <t>バンチ</t>
    </rPh>
    <phoneticPr fontId="25"/>
  </si>
  <si>
    <t>医療法人　楢崎内科</t>
    <rPh sb="5" eb="7">
      <t>ナラザキ</t>
    </rPh>
    <phoneticPr fontId="25"/>
  </si>
  <si>
    <t>武雄市武雄町大字永島13249番地4</t>
    <rPh sb="15" eb="17">
      <t>バンチ</t>
    </rPh>
    <phoneticPr fontId="25"/>
  </si>
  <si>
    <t>山田　浩喜</t>
    <rPh sb="0" eb="2">
      <t>ヤマダ</t>
    </rPh>
    <rPh sb="3" eb="5">
      <t>ヒロキ</t>
    </rPh>
    <phoneticPr fontId="25"/>
  </si>
  <si>
    <t>医療法人武雄レディースクリニック</t>
    <rPh sb="0" eb="2">
      <t>イリョウ</t>
    </rPh>
    <rPh sb="2" eb="4">
      <t>ホウジン</t>
    </rPh>
    <rPh sb="4" eb="6">
      <t>タケオ</t>
    </rPh>
    <phoneticPr fontId="25"/>
  </si>
  <si>
    <t>武雄市武雄町大字武雄4982番地5</t>
    <rPh sb="14" eb="16">
      <t>バンチ</t>
    </rPh>
    <phoneticPr fontId="25"/>
  </si>
  <si>
    <t>医療法人　武雄ﾚﾃﾞｨｰｽｸﾘﾆｯｸ</t>
    <rPh sb="0" eb="2">
      <t>イリョウ</t>
    </rPh>
    <rPh sb="2" eb="4">
      <t>ホウジン</t>
    </rPh>
    <rPh sb="5" eb="7">
      <t>タケオ</t>
    </rPh>
    <phoneticPr fontId="25"/>
  </si>
  <si>
    <t>武雄市武雄町大字昭和11番地2</t>
    <rPh sb="12" eb="14">
      <t>バンチ</t>
    </rPh>
    <phoneticPr fontId="25"/>
  </si>
  <si>
    <t>武雄市武雄町大字富岡7454番地1</t>
    <rPh sb="14" eb="16">
      <t>バンチ</t>
    </rPh>
    <phoneticPr fontId="25"/>
  </si>
  <si>
    <t>清水正彦</t>
  </si>
  <si>
    <t>医療法人　古賀内科医院</t>
    <rPh sb="0" eb="2">
      <t>イリョウ</t>
    </rPh>
    <rPh sb="2" eb="4">
      <t>ホウジン</t>
    </rPh>
    <rPh sb="7" eb="9">
      <t>ナイカ</t>
    </rPh>
    <rPh sb="9" eb="11">
      <t>イイン</t>
    </rPh>
    <phoneticPr fontId="25"/>
  </si>
  <si>
    <t>武雄市東川登町大字永野5752番地2</t>
    <rPh sb="15" eb="17">
      <t>バンチ</t>
    </rPh>
    <phoneticPr fontId="25"/>
  </si>
  <si>
    <t>武雄市北方町大字大崎1121番地</t>
    <rPh sb="14" eb="16">
      <t>バンチ</t>
    </rPh>
    <phoneticPr fontId="25"/>
  </si>
  <si>
    <t>谷口眼科婦人科</t>
    <rPh sb="0" eb="2">
      <t>タニグチ</t>
    </rPh>
    <rPh sb="2" eb="4">
      <t>ガンカ</t>
    </rPh>
    <rPh sb="4" eb="7">
      <t>フジンカ</t>
    </rPh>
    <phoneticPr fontId="25"/>
  </si>
  <si>
    <t>医療法人永世会</t>
    <rPh sb="0" eb="2">
      <t>イリョウ</t>
    </rPh>
    <rPh sb="2" eb="4">
      <t>ホウジン</t>
    </rPh>
    <rPh sb="4" eb="6">
      <t>エイセイ</t>
    </rPh>
    <rPh sb="6" eb="7">
      <t>カイ</t>
    </rPh>
    <phoneticPr fontId="25"/>
  </si>
  <si>
    <t>武雄市武雄町大字永島15361番地1</t>
    <rPh sb="15" eb="17">
      <t>バンチ</t>
    </rPh>
    <phoneticPr fontId="25"/>
  </si>
  <si>
    <t>医療法人田中内科医院</t>
    <rPh sb="0" eb="2">
      <t>イリョウ</t>
    </rPh>
    <rPh sb="2" eb="4">
      <t>ホウジン</t>
    </rPh>
    <phoneticPr fontId="25"/>
  </si>
  <si>
    <t>医療法人養寿堂まつお内科・眼科</t>
    <rPh sb="0" eb="2">
      <t>イリョウ</t>
    </rPh>
    <rPh sb="2" eb="4">
      <t>ホウジン</t>
    </rPh>
    <rPh sb="4" eb="6">
      <t>ヨウジュ</t>
    </rPh>
    <rPh sb="6" eb="7">
      <t>ドウ</t>
    </rPh>
    <rPh sb="10" eb="12">
      <t>ナイカ</t>
    </rPh>
    <rPh sb="13" eb="15">
      <t>ガンカ</t>
    </rPh>
    <phoneticPr fontId="25"/>
  </si>
  <si>
    <t>武雄市朝日町大字甘久2699番地</t>
    <rPh sb="14" eb="16">
      <t>バンチ</t>
    </rPh>
    <phoneticPr fontId="25"/>
  </si>
  <si>
    <t>武雄市朝日町大字甘久1929</t>
  </si>
  <si>
    <t>山口　彰</t>
    <rPh sb="3" eb="4">
      <t>アキラ</t>
    </rPh>
    <phoneticPr fontId="25"/>
  </si>
  <si>
    <t>医療法人　つちはし医院</t>
  </si>
  <si>
    <t>蒲地耳鼻咽喉科医院</t>
    <rPh sb="7" eb="9">
      <t>イイン</t>
    </rPh>
    <phoneticPr fontId="25"/>
  </si>
  <si>
    <t>武雄市武雄町大字昭和27番地34</t>
    <rPh sb="12" eb="14">
      <t>バンチ</t>
    </rPh>
    <phoneticPr fontId="25"/>
  </si>
  <si>
    <t>医療法人　健耳会</t>
    <rPh sb="0" eb="2">
      <t>イリョウ</t>
    </rPh>
    <rPh sb="2" eb="4">
      <t>ホウジン</t>
    </rPh>
    <rPh sb="5" eb="6">
      <t>ケン</t>
    </rPh>
    <rPh sb="6" eb="7">
      <t>ミミ</t>
    </rPh>
    <rPh sb="7" eb="8">
      <t>カイ</t>
    </rPh>
    <phoneticPr fontId="25"/>
  </si>
  <si>
    <t>武雄ヒラキ野中眼科</t>
  </si>
  <si>
    <t>武雄市武雄町大字昭和19番地3</t>
    <rPh sb="12" eb="14">
      <t>バンチ</t>
    </rPh>
    <phoneticPr fontId="25"/>
  </si>
  <si>
    <t>野中次郎</t>
  </si>
  <si>
    <t>しちだこども医院</t>
  </si>
  <si>
    <t>武雄市武雄町大字昭和23番地20</t>
    <rPh sb="12" eb="14">
      <t>バンチ</t>
    </rPh>
    <phoneticPr fontId="25"/>
  </si>
  <si>
    <t>七田謙一</t>
  </si>
  <si>
    <t>篠田皮ふ科・形成外科</t>
    <rPh sb="6" eb="8">
      <t>ケイセイ</t>
    </rPh>
    <rPh sb="8" eb="10">
      <t>ゲカ</t>
    </rPh>
    <phoneticPr fontId="25"/>
  </si>
  <si>
    <t>武雄市武雄町大字昭和106番地</t>
    <rPh sb="13" eb="15">
      <t>バンチ</t>
    </rPh>
    <phoneticPr fontId="25"/>
  </si>
  <si>
    <t>医療法人昭和会　高原内科クリニック</t>
    <rPh sb="0" eb="2">
      <t>イリョウ</t>
    </rPh>
    <rPh sb="2" eb="4">
      <t>ホウジン</t>
    </rPh>
    <rPh sb="4" eb="6">
      <t>ショウワ</t>
    </rPh>
    <rPh sb="6" eb="7">
      <t>カイ</t>
    </rPh>
    <phoneticPr fontId="25"/>
  </si>
  <si>
    <t>武雄市武雄町大字昭和158番地</t>
    <rPh sb="13" eb="15">
      <t>バンチ</t>
    </rPh>
    <phoneticPr fontId="25"/>
  </si>
  <si>
    <t>医療法人昭和会</t>
    <rPh sb="0" eb="2">
      <t>イリョウ</t>
    </rPh>
    <rPh sb="2" eb="4">
      <t>ホウジン</t>
    </rPh>
    <rPh sb="4" eb="6">
      <t>ショウワ</t>
    </rPh>
    <rPh sb="6" eb="7">
      <t>カイ</t>
    </rPh>
    <phoneticPr fontId="25"/>
  </si>
  <si>
    <t>武雄市武雄町大字富岡8309</t>
  </si>
  <si>
    <t>中島恒平</t>
  </si>
  <si>
    <t>武雄市若木町大字川古7511番地3</t>
    <rPh sb="14" eb="16">
      <t>バンチ</t>
    </rPh>
    <phoneticPr fontId="25"/>
  </si>
  <si>
    <t>佛坂芳孝</t>
    <rPh sb="2" eb="4">
      <t>ヨシタカ</t>
    </rPh>
    <phoneticPr fontId="25"/>
  </si>
  <si>
    <t>医療法人 竜門堂</t>
  </si>
  <si>
    <t>医療法人　ニコークリニック</t>
    <rPh sb="0" eb="2">
      <t>イリョウ</t>
    </rPh>
    <rPh sb="2" eb="4">
      <t>ホウジン</t>
    </rPh>
    <phoneticPr fontId="25"/>
  </si>
  <si>
    <t>医療法人松永メンタルクリニック</t>
    <rPh sb="0" eb="2">
      <t>イリョウ</t>
    </rPh>
    <rPh sb="2" eb="4">
      <t>ホウジン</t>
    </rPh>
    <rPh sb="4" eb="6">
      <t>マツナガ</t>
    </rPh>
    <phoneticPr fontId="25"/>
  </si>
  <si>
    <t>武雄市武雄町大字昭和210番地</t>
    <rPh sb="13" eb="15">
      <t>バンチ</t>
    </rPh>
    <phoneticPr fontId="25"/>
  </si>
  <si>
    <t>医療法人まつもと内科･胃腸科クリニック</t>
    <rPh sb="0" eb="2">
      <t>イリョウ</t>
    </rPh>
    <rPh sb="2" eb="4">
      <t>ホウジン</t>
    </rPh>
    <rPh sb="8" eb="10">
      <t>ナイカ</t>
    </rPh>
    <rPh sb="11" eb="14">
      <t>イチョウカ</t>
    </rPh>
    <phoneticPr fontId="25"/>
  </si>
  <si>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5"/>
  </si>
  <si>
    <t>医療法人まつもと内科・胃腸科クリニック</t>
    <rPh sb="0" eb="2">
      <t>イリョウ</t>
    </rPh>
    <rPh sb="2" eb="4">
      <t>ホウジン</t>
    </rPh>
    <rPh sb="8" eb="10">
      <t>ナイカ</t>
    </rPh>
    <rPh sb="11" eb="14">
      <t>イチョウカ</t>
    </rPh>
    <phoneticPr fontId="25"/>
  </si>
  <si>
    <t>中川内医院</t>
    <rPh sb="0" eb="2">
      <t>ナカガワ</t>
    </rPh>
    <rPh sb="2" eb="3">
      <t>ウチ</t>
    </rPh>
    <rPh sb="3" eb="5">
      <t>イイン</t>
    </rPh>
    <phoneticPr fontId="25"/>
  </si>
  <si>
    <t>武雄市武内町大字真手野28180-1</t>
    <rPh sb="0" eb="3">
      <t>タケオシ</t>
    </rPh>
    <rPh sb="3" eb="4">
      <t>タケ</t>
    </rPh>
    <rPh sb="4" eb="5">
      <t>ウチ</t>
    </rPh>
    <rPh sb="5" eb="6">
      <t>チョウ</t>
    </rPh>
    <rPh sb="6" eb="8">
      <t>オオアザ</t>
    </rPh>
    <rPh sb="8" eb="11">
      <t>マテノ</t>
    </rPh>
    <phoneticPr fontId="25"/>
  </si>
  <si>
    <t>医療法人　青葉会</t>
    <rPh sb="0" eb="2">
      <t>イリョウ</t>
    </rPh>
    <rPh sb="2" eb="4">
      <t>ホウジン</t>
    </rPh>
    <rPh sb="5" eb="7">
      <t>アオバ</t>
    </rPh>
    <rPh sb="7" eb="8">
      <t>カイ</t>
    </rPh>
    <phoneticPr fontId="25"/>
  </si>
  <si>
    <t>医療法人　緑森会</t>
    <rPh sb="0" eb="2">
      <t>イリョウ</t>
    </rPh>
    <rPh sb="2" eb="4">
      <t>ホウジン</t>
    </rPh>
    <rPh sb="5" eb="6">
      <t>リョク</t>
    </rPh>
    <rPh sb="6" eb="7">
      <t>シン</t>
    </rPh>
    <rPh sb="7" eb="8">
      <t>カイ</t>
    </rPh>
    <phoneticPr fontId="25"/>
  </si>
  <si>
    <t>くさの耳鼻咽喉科・小児科</t>
    <rPh sb="3" eb="5">
      <t>ジビ</t>
    </rPh>
    <rPh sb="5" eb="7">
      <t>インコウ</t>
    </rPh>
    <rPh sb="7" eb="8">
      <t>カ</t>
    </rPh>
    <rPh sb="9" eb="11">
      <t>ショウニ</t>
    </rPh>
    <rPh sb="11" eb="12">
      <t>カ</t>
    </rPh>
    <phoneticPr fontId="25"/>
  </si>
  <si>
    <t>武雄市朝日町大字甘久1287番地</t>
    <rPh sb="14" eb="16">
      <t>バンチ</t>
    </rPh>
    <phoneticPr fontId="25"/>
  </si>
  <si>
    <t>医療法人　ファースト</t>
    <rPh sb="0" eb="2">
      <t>イリョウ</t>
    </rPh>
    <rPh sb="2" eb="4">
      <t>ホウジン</t>
    </rPh>
    <phoneticPr fontId="25"/>
  </si>
  <si>
    <t>武雄市武雄町大字昭和226番地1</t>
    <rPh sb="0" eb="3">
      <t>タケオシ</t>
    </rPh>
    <rPh sb="3" eb="5">
      <t>タケオ</t>
    </rPh>
    <rPh sb="5" eb="6">
      <t>チョウ</t>
    </rPh>
    <rPh sb="6" eb="8">
      <t>オオアザ</t>
    </rPh>
    <rPh sb="8" eb="10">
      <t>ショウワ</t>
    </rPh>
    <rPh sb="13" eb="15">
      <t>バンチ</t>
    </rPh>
    <phoneticPr fontId="25"/>
  </si>
  <si>
    <t>中尾孝子</t>
    <rPh sb="0" eb="2">
      <t>ナカオ</t>
    </rPh>
    <rPh sb="2" eb="4">
      <t>タカコ</t>
    </rPh>
    <phoneticPr fontId="25"/>
  </si>
  <si>
    <t>武雄市武雄町大字富岡五反田12624番地5</t>
    <rPh sb="0" eb="3">
      <t>タケオシ</t>
    </rPh>
    <rPh sb="3" eb="5">
      <t>タケオ</t>
    </rPh>
    <rPh sb="5" eb="6">
      <t>チョウ</t>
    </rPh>
    <rPh sb="6" eb="8">
      <t>オオアザ</t>
    </rPh>
    <rPh sb="10" eb="13">
      <t>ゴタンダ</t>
    </rPh>
    <rPh sb="18" eb="20">
      <t>バンチ</t>
    </rPh>
    <phoneticPr fontId="25"/>
  </si>
  <si>
    <t>医療法人　なごみといやし</t>
    <rPh sb="0" eb="2">
      <t>イリョウ</t>
    </rPh>
    <rPh sb="2" eb="4">
      <t>ホウジン</t>
    </rPh>
    <phoneticPr fontId="25"/>
  </si>
  <si>
    <t>野口脳神経外科</t>
  </si>
  <si>
    <t>武雄市武雄町大字昭和310</t>
    <rPh sb="0" eb="3">
      <t>タケオシ</t>
    </rPh>
    <rPh sb="3" eb="5">
      <t>タケオ</t>
    </rPh>
    <rPh sb="5" eb="6">
      <t>チョウ</t>
    </rPh>
    <rPh sb="6" eb="8">
      <t>オオアザ</t>
    </rPh>
    <rPh sb="8" eb="10">
      <t>ショウワ</t>
    </rPh>
    <phoneticPr fontId="25"/>
  </si>
  <si>
    <t>野口眞志</t>
    <rPh sb="2" eb="3">
      <t>マコト</t>
    </rPh>
    <phoneticPr fontId="25"/>
  </si>
  <si>
    <t>武雄市武雄町大字武雄7323番地1</t>
    <rPh sb="8" eb="10">
      <t>タケオ</t>
    </rPh>
    <phoneticPr fontId="25"/>
  </si>
  <si>
    <t>太田光博</t>
    <rPh sb="3" eb="4">
      <t>ヒロシ</t>
    </rPh>
    <phoneticPr fontId="25"/>
  </si>
  <si>
    <t>武雄市武雄町大字永島字水町13273番地1</t>
    <rPh sb="10" eb="11">
      <t>アザ</t>
    </rPh>
    <rPh sb="11" eb="13">
      <t>ミズマチ</t>
    </rPh>
    <rPh sb="18" eb="20">
      <t>バンチ</t>
    </rPh>
    <phoneticPr fontId="25"/>
  </si>
  <si>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</si>
  <si>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5"/>
  </si>
  <si>
    <t>社会福祉法人　敬愛会</t>
    <rPh sb="0" eb="2">
      <t>シャカイ</t>
    </rPh>
    <rPh sb="2" eb="4">
      <t>フクシ</t>
    </rPh>
    <rPh sb="4" eb="6">
      <t>ホウジン</t>
    </rPh>
    <rPh sb="7" eb="9">
      <t>ケイアイ</t>
    </rPh>
    <rPh sb="9" eb="10">
      <t>カイ</t>
    </rPh>
    <phoneticPr fontId="25"/>
  </si>
  <si>
    <t>杵藤保健所</t>
    <rPh sb="4" eb="5">
      <t>ジョ</t>
    </rPh>
    <phoneticPr fontId="25"/>
  </si>
  <si>
    <t>武雄市武雄町大字昭和265番地</t>
    <rPh sb="13" eb="15">
      <t>バンチ</t>
    </rPh>
    <phoneticPr fontId="25"/>
  </si>
  <si>
    <t>武雄杵島地区医師会　検診センター</t>
    <rPh sb="0" eb="2">
      <t>タケオ</t>
    </rPh>
    <rPh sb="2" eb="4">
      <t>キシマ</t>
    </rPh>
    <rPh sb="4" eb="6">
      <t>チク</t>
    </rPh>
    <rPh sb="6" eb="9">
      <t>イシカイ</t>
    </rPh>
    <phoneticPr fontId="25"/>
  </si>
  <si>
    <t>武雄市武雄町大字昭和300番地</t>
    <rPh sb="13" eb="15">
      <t>バンチ</t>
    </rPh>
    <phoneticPr fontId="25"/>
  </si>
  <si>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5"/>
  </si>
  <si>
    <t>武雄地区休日急患センター</t>
    <rPh sb="0" eb="2">
      <t>タケオ</t>
    </rPh>
    <rPh sb="2" eb="4">
      <t>チク</t>
    </rPh>
    <rPh sb="4" eb="6">
      <t>キュウジツ</t>
    </rPh>
    <phoneticPr fontId="25"/>
  </si>
  <si>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5"/>
  </si>
  <si>
    <t>社会福祉法人　誠和福祉会</t>
    <rPh sb="0" eb="2">
      <t>シャカイ</t>
    </rPh>
    <rPh sb="2" eb="4">
      <t>フクシ</t>
    </rPh>
    <rPh sb="4" eb="6">
      <t>ホウジン</t>
    </rPh>
    <phoneticPr fontId="25"/>
  </si>
  <si>
    <t>特別養護老人ホームひいらぎ看護医務室</t>
    <rPh sb="0" eb="2">
      <t>トクベツ</t>
    </rPh>
    <rPh sb="2" eb="4">
      <t>ヨウゴ</t>
    </rPh>
    <rPh sb="4" eb="6">
      <t>ロウジン</t>
    </rPh>
    <rPh sb="13" eb="15">
      <t>カンゴ</t>
    </rPh>
    <rPh sb="15" eb="18">
      <t>イムシツ</t>
    </rPh>
    <phoneticPr fontId="25"/>
  </si>
  <si>
    <t>武雄市武内町大字真手野26342</t>
  </si>
  <si>
    <t>社会福祉法人　大谷</t>
    <rPh sb="0" eb="2">
      <t>シャカイ</t>
    </rPh>
    <rPh sb="2" eb="4">
      <t>フクシ</t>
    </rPh>
    <rPh sb="4" eb="6">
      <t>ホウジン</t>
    </rPh>
    <rPh sb="7" eb="9">
      <t>オオタニ</t>
    </rPh>
    <phoneticPr fontId="25"/>
  </si>
  <si>
    <t>特別養護老人ホーム杏花苑診療所</t>
    <rPh sb="0" eb="2">
      <t>トクベツ</t>
    </rPh>
    <rPh sb="2" eb="4">
      <t>ヨウゴ</t>
    </rPh>
    <rPh sb="4" eb="6">
      <t>ロウジン</t>
    </rPh>
    <phoneticPr fontId="25"/>
  </si>
  <si>
    <t>社会福祉法人　ﾅｲｽﾗﾝﾄﾞ北方</t>
    <rPh sb="0" eb="2">
      <t>シャカイ</t>
    </rPh>
    <rPh sb="2" eb="4">
      <t>フクシ</t>
    </rPh>
    <rPh sb="4" eb="6">
      <t>ホウジン</t>
    </rPh>
    <phoneticPr fontId="25"/>
  </si>
  <si>
    <t>医療法人好生堂　下河辺眼科医院</t>
    <rPh sb="0" eb="2">
      <t>イリョウ</t>
    </rPh>
    <rPh sb="2" eb="4">
      <t>ホウジン</t>
    </rPh>
    <rPh sb="4" eb="5">
      <t>コノ</t>
    </rPh>
    <rPh sb="5" eb="6">
      <t>ナマ</t>
    </rPh>
    <rPh sb="6" eb="7">
      <t>ドウ</t>
    </rPh>
    <phoneticPr fontId="25"/>
  </si>
  <si>
    <t>鹿島市大字中村149番地の1</t>
    <rPh sb="10" eb="12">
      <t>バンチ</t>
    </rPh>
    <phoneticPr fontId="25"/>
  </si>
  <si>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5"/>
  </si>
  <si>
    <t>医療法人社団　別府整形外科</t>
    <rPh sb="0" eb="2">
      <t>イリョウ</t>
    </rPh>
    <rPh sb="2" eb="4">
      <t>ホウジン</t>
    </rPh>
    <rPh sb="4" eb="6">
      <t>シャダン</t>
    </rPh>
    <phoneticPr fontId="25"/>
  </si>
  <si>
    <t>鹿島市大字高津原3523番地1</t>
    <rPh sb="12" eb="14">
      <t>バンチ</t>
    </rPh>
    <phoneticPr fontId="25"/>
  </si>
  <si>
    <t>西岡内科クリニック</t>
    <rPh sb="0" eb="2">
      <t>ニシオカ</t>
    </rPh>
    <phoneticPr fontId="25"/>
  </si>
  <si>
    <t>鹿島市大字高津原3777-1</t>
  </si>
  <si>
    <t>西岡紘一郎</t>
  </si>
  <si>
    <t>鹿島市大字高津原4045-2</t>
  </si>
  <si>
    <t>稗田義雄</t>
    <rPh sb="2" eb="4">
      <t>ヨシオ</t>
    </rPh>
    <phoneticPr fontId="25"/>
  </si>
  <si>
    <t>医療法人社団　森田医院</t>
    <rPh sb="0" eb="2">
      <t>イリョウ</t>
    </rPh>
    <rPh sb="2" eb="4">
      <t>ホウジン</t>
    </rPh>
    <rPh sb="4" eb="6">
      <t>シャダン</t>
    </rPh>
    <phoneticPr fontId="25"/>
  </si>
  <si>
    <t>鹿島市大字納富分4076番地の3</t>
    <rPh sb="12" eb="14">
      <t>バンチ</t>
    </rPh>
    <phoneticPr fontId="25"/>
  </si>
  <si>
    <t>鹿島市浜町1280番地1</t>
    <rPh sb="9" eb="11">
      <t>バンチ</t>
    </rPh>
    <phoneticPr fontId="25"/>
  </si>
  <si>
    <t>鹿島市大字高津原3608番地</t>
    <rPh sb="12" eb="14">
      <t>バンチ</t>
    </rPh>
    <phoneticPr fontId="25"/>
  </si>
  <si>
    <t>医療法人 村山小児科医院</t>
  </si>
  <si>
    <t>医療法人　高木眼科医院</t>
    <rPh sb="0" eb="2">
      <t>イリョウ</t>
    </rPh>
    <rPh sb="2" eb="4">
      <t>ホウジン</t>
    </rPh>
    <phoneticPr fontId="25"/>
  </si>
  <si>
    <t>鹿島市大字高津原3768番地1</t>
    <rPh sb="12" eb="14">
      <t>バンチ</t>
    </rPh>
    <phoneticPr fontId="25"/>
  </si>
  <si>
    <t>医療法人　高木眼科医院</t>
  </si>
  <si>
    <t>鹿島市大字納富分733</t>
  </si>
  <si>
    <t>田中行夫</t>
  </si>
  <si>
    <t>ホロス　光武クリニック</t>
    <rPh sb="4" eb="6">
      <t>ミツタケ</t>
    </rPh>
    <phoneticPr fontId="25"/>
  </si>
  <si>
    <t>光武和彦</t>
  </si>
  <si>
    <t>鈴木内科クリニック</t>
    <rPh sb="0" eb="2">
      <t>スズキ</t>
    </rPh>
    <rPh sb="2" eb="4">
      <t>ナイカ</t>
    </rPh>
    <phoneticPr fontId="25"/>
  </si>
  <si>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</si>
  <si>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</si>
  <si>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</si>
  <si>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</si>
  <si>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5"/>
  </si>
  <si>
    <t>社会医療法人　祐愛会</t>
    <rPh sb="0" eb="2">
      <t>シャカイ</t>
    </rPh>
    <rPh sb="2" eb="4">
      <t>イリョウ</t>
    </rPh>
    <rPh sb="4" eb="6">
      <t>ホウジン</t>
    </rPh>
    <rPh sb="7" eb="8">
      <t>ユウ</t>
    </rPh>
    <rPh sb="8" eb="9">
      <t>アイ</t>
    </rPh>
    <rPh sb="9" eb="10">
      <t>カイ</t>
    </rPh>
    <phoneticPr fontId="25"/>
  </si>
  <si>
    <t>医療法人わしざき耳鼻咽喉科</t>
    <rPh sb="0" eb="2">
      <t>イリョウ</t>
    </rPh>
    <rPh sb="2" eb="4">
      <t>ホウジン</t>
    </rPh>
    <rPh sb="8" eb="10">
      <t>ジビ</t>
    </rPh>
    <rPh sb="10" eb="12">
      <t>インコウ</t>
    </rPh>
    <rPh sb="12" eb="13">
      <t>カ</t>
    </rPh>
    <phoneticPr fontId="25"/>
  </si>
  <si>
    <t>鹿島市大字納富分甲41番地1</t>
    <rPh sb="8" eb="9">
      <t>コウ</t>
    </rPh>
    <rPh sb="11" eb="13">
      <t>バンチ</t>
    </rPh>
    <phoneticPr fontId="25"/>
  </si>
  <si>
    <t>医療法人　わしざき耳鼻咽喉科</t>
    <rPh sb="0" eb="2">
      <t>イリョウ</t>
    </rPh>
    <rPh sb="2" eb="4">
      <t>ホウジン</t>
    </rPh>
    <rPh sb="9" eb="11">
      <t>ジビ</t>
    </rPh>
    <rPh sb="11" eb="13">
      <t>インコウ</t>
    </rPh>
    <rPh sb="13" eb="14">
      <t>カ</t>
    </rPh>
    <phoneticPr fontId="25"/>
  </si>
  <si>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</si>
  <si>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</si>
  <si>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</si>
  <si>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</si>
  <si>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</si>
  <si>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</si>
  <si>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5"/>
  </si>
  <si>
    <t>鹿島市大字高津原813番地</t>
    <rPh sb="0" eb="3">
      <t>カシマシ</t>
    </rPh>
    <rPh sb="3" eb="5">
      <t>オオアザ</t>
    </rPh>
    <rPh sb="5" eb="7">
      <t>タカツ</t>
    </rPh>
    <rPh sb="7" eb="8">
      <t>ハラ</t>
    </rPh>
    <rPh sb="11" eb="13">
      <t>バンチ</t>
    </rPh>
    <phoneticPr fontId="25"/>
  </si>
  <si>
    <t>鹿島市</t>
    <rPh sb="0" eb="3">
      <t>カシマシ</t>
    </rPh>
    <phoneticPr fontId="25"/>
  </si>
  <si>
    <t>鹿島時間外こどもクリニック</t>
    <rPh sb="0" eb="2">
      <t>カシマ</t>
    </rPh>
    <rPh sb="2" eb="5">
      <t>ジカンガイ</t>
    </rPh>
    <phoneticPr fontId="25"/>
  </si>
  <si>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5"/>
  </si>
  <si>
    <t>医療法人　優健会　樋口医院</t>
    <rPh sb="0" eb="2">
      <t>イリョウ</t>
    </rPh>
    <rPh sb="2" eb="4">
      <t>ホウジン</t>
    </rPh>
    <rPh sb="5" eb="6">
      <t>ユウ</t>
    </rPh>
    <rPh sb="6" eb="7">
      <t>ケン</t>
    </rPh>
    <rPh sb="7" eb="8">
      <t>カイ</t>
    </rPh>
    <rPh sb="9" eb="10">
      <t>トイ</t>
    </rPh>
    <phoneticPr fontId="25"/>
  </si>
  <si>
    <t>嬉野市嬉野町大字下宿甲1740番地1</t>
    <rPh sb="15" eb="17">
      <t>バンチ</t>
    </rPh>
    <phoneticPr fontId="25"/>
  </si>
  <si>
    <t>嬉野市嬉野町大字下宿甲4715番地5</t>
    <rPh sb="15" eb="17">
      <t>バンチ</t>
    </rPh>
    <phoneticPr fontId="25"/>
  </si>
  <si>
    <t>嬉野市嬉野町大字下宿乙2188番地</t>
    <rPh sb="15" eb="17">
      <t>バンチ</t>
    </rPh>
    <phoneticPr fontId="25"/>
  </si>
  <si>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</si>
  <si>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</si>
  <si>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5"/>
  </si>
  <si>
    <t>嬉野市嬉野町大字岩屋川内甲77番地1</t>
    <rPh sb="15" eb="17">
      <t>バンチ</t>
    </rPh>
    <phoneticPr fontId="25"/>
  </si>
  <si>
    <t>嬉野市塩田町大字馬場下甲739番地</t>
    <rPh sb="15" eb="17">
      <t>バンチ</t>
    </rPh>
    <phoneticPr fontId="25"/>
  </si>
  <si>
    <t>医療法人　こんどう耳鼻咽喉科医院</t>
    <rPh sb="0" eb="2">
      <t>イリョウ</t>
    </rPh>
    <rPh sb="2" eb="4">
      <t>ホウジン</t>
    </rPh>
    <phoneticPr fontId="25"/>
  </si>
  <si>
    <t>医療法人　こんどう耳鼻咽喉科医院</t>
    <rPh sb="0" eb="2">
      <t>イリョウ</t>
    </rPh>
    <rPh sb="2" eb="4">
      <t>ホウジン</t>
    </rPh>
    <rPh sb="9" eb="11">
      <t>ジビ</t>
    </rPh>
    <rPh sb="11" eb="13">
      <t>インコウ</t>
    </rPh>
    <rPh sb="13" eb="14">
      <t>カ</t>
    </rPh>
    <rPh sb="14" eb="16">
      <t>イイン</t>
    </rPh>
    <phoneticPr fontId="25"/>
  </si>
  <si>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</si>
  <si>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</si>
  <si>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</si>
  <si>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</si>
  <si>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5"/>
  </si>
  <si>
    <t>にった眼科医院</t>
    <rPh sb="3" eb="6">
      <t>ガンカイ</t>
    </rPh>
    <rPh sb="6" eb="7">
      <t>イン</t>
    </rPh>
    <phoneticPr fontId="25"/>
  </si>
  <si>
    <t>嬉野市嬉野町大字下宿字鷹ノ巣乙1201-1</t>
    <rPh sb="9" eb="10">
      <t>シュク</t>
    </rPh>
    <rPh sb="10" eb="11">
      <t>アザ</t>
    </rPh>
    <rPh sb="11" eb="12">
      <t>タカ</t>
    </rPh>
    <rPh sb="13" eb="14">
      <t>ス</t>
    </rPh>
    <rPh sb="14" eb="15">
      <t>オツ</t>
    </rPh>
    <phoneticPr fontId="25"/>
  </si>
  <si>
    <t>新田　憲和</t>
    <rPh sb="0" eb="2">
      <t>ニッタ</t>
    </rPh>
    <rPh sb="3" eb="5">
      <t>ノリカズ</t>
    </rPh>
    <phoneticPr fontId="25"/>
  </si>
  <si>
    <t>黒川整形外科クリニック</t>
    <rPh sb="0" eb="6">
      <t>クロカワセイケイゲカ</t>
    </rPh>
    <phoneticPr fontId="25"/>
  </si>
  <si>
    <t>嬉野市嬉野町大字下宿乙2367番地11</t>
    <rPh sb="9" eb="10">
      <t>シュク</t>
    </rPh>
    <rPh sb="10" eb="11">
      <t>オツ</t>
    </rPh>
    <rPh sb="15" eb="17">
      <t>バンチ</t>
    </rPh>
    <phoneticPr fontId="25"/>
  </si>
  <si>
    <t>黒川　宏亮</t>
    <rPh sb="0" eb="2">
      <t>クロカワ</t>
    </rPh>
    <rPh sb="3" eb="4">
      <t>ヒロ</t>
    </rPh>
    <rPh sb="4" eb="5">
      <t>リョウ</t>
    </rPh>
    <phoneticPr fontId="25"/>
  </si>
  <si>
    <t>特別養護老人ホーム　「うれしの」医務室</t>
    <rPh sb="0" eb="2">
      <t>トクベツ</t>
    </rPh>
    <rPh sb="2" eb="4">
      <t>ヨウゴ</t>
    </rPh>
    <rPh sb="4" eb="6">
      <t>ロウジン</t>
    </rPh>
    <phoneticPr fontId="25"/>
  </si>
  <si>
    <t>嬉野市嬉野町大字下宿甲2088</t>
  </si>
  <si>
    <t>社会福祉法人　嬉野町社会事業助成会</t>
    <rPh sb="0" eb="2">
      <t>シャカイ</t>
    </rPh>
    <rPh sb="2" eb="4">
      <t>フクシ</t>
    </rPh>
    <rPh sb="4" eb="6">
      <t>ホウジン</t>
    </rPh>
    <rPh sb="7" eb="10">
      <t>ウレシノチョウ</t>
    </rPh>
    <phoneticPr fontId="25"/>
  </si>
  <si>
    <t>特別養護老人ホーム済昭園・清涼館医務室</t>
    <rPh sb="0" eb="2">
      <t>トクベツ</t>
    </rPh>
    <rPh sb="2" eb="4">
      <t>ヨウゴ</t>
    </rPh>
    <rPh sb="4" eb="6">
      <t>ロウジン</t>
    </rPh>
    <rPh sb="13" eb="15">
      <t>セイリョウ</t>
    </rPh>
    <rPh sb="15" eb="16">
      <t>ヤカタ</t>
    </rPh>
    <rPh sb="16" eb="19">
      <t>イムシツ</t>
    </rPh>
    <phoneticPr fontId="25"/>
  </si>
  <si>
    <t>社会福祉法人　済昭園</t>
  </si>
  <si>
    <t>特別養護老人ホーム　済昭園附属診療所</t>
    <rPh sb="0" eb="2">
      <t>トクベツ</t>
    </rPh>
    <rPh sb="2" eb="4">
      <t>ヨウゴ</t>
    </rPh>
    <rPh sb="4" eb="6">
      <t>ロウジン</t>
    </rPh>
    <phoneticPr fontId="25"/>
  </si>
  <si>
    <t>済昭園附属診療所</t>
  </si>
  <si>
    <t>医療法人　戸原内科</t>
    <rPh sb="0" eb="2">
      <t>イリョウ</t>
    </rPh>
    <rPh sb="2" eb="4">
      <t>ホウジン</t>
    </rPh>
    <phoneticPr fontId="25"/>
  </si>
  <si>
    <t>医療法人　戸原内科</t>
    <rPh sb="0" eb="2">
      <t>イリョウ</t>
    </rPh>
    <rPh sb="2" eb="4">
      <t>ホウジン</t>
    </rPh>
    <rPh sb="5" eb="7">
      <t>トハラ</t>
    </rPh>
    <rPh sb="7" eb="9">
      <t>ナイカ</t>
    </rPh>
    <phoneticPr fontId="25"/>
  </si>
  <si>
    <t>医療法人　坂本内科医院</t>
    <rPh sb="0" eb="2">
      <t>イリョウ</t>
    </rPh>
    <rPh sb="2" eb="4">
      <t>ホウジン</t>
    </rPh>
    <phoneticPr fontId="25"/>
  </si>
  <si>
    <t>杵島郡大町町大字大町5264-5</t>
  </si>
  <si>
    <t>パナソニック健康保険組合</t>
    <rPh sb="6" eb="8">
      <t>ケンコウ</t>
    </rPh>
    <rPh sb="8" eb="10">
      <t>ホケン</t>
    </rPh>
    <rPh sb="10" eb="12">
      <t>クミアイ</t>
    </rPh>
    <phoneticPr fontId="25"/>
  </si>
  <si>
    <t>杵島郡大町町大字福母3031-1</t>
  </si>
  <si>
    <t>社会福祉法人　聖仁会</t>
  </si>
  <si>
    <t>杵島郡江北町大字山口1355-7</t>
  </si>
  <si>
    <t>大隈　良成</t>
    <rPh sb="0" eb="2">
      <t>オオクマ</t>
    </rPh>
    <rPh sb="3" eb="5">
      <t>ヨシナリ</t>
    </rPh>
    <phoneticPr fontId="25"/>
  </si>
  <si>
    <t>医療法人社団栄寿会古賀小児科内科医院</t>
    <rPh sb="9" eb="11">
      <t>コガ</t>
    </rPh>
    <rPh sb="11" eb="14">
      <t>ショウニカ</t>
    </rPh>
    <rPh sb="14" eb="16">
      <t>ナイカ</t>
    </rPh>
    <rPh sb="16" eb="18">
      <t>イイン</t>
    </rPh>
    <phoneticPr fontId="25"/>
  </si>
  <si>
    <t>杵島郡江北町大字上小田280番地1</t>
    <rPh sb="14" eb="16">
      <t>バンチ</t>
    </rPh>
    <phoneticPr fontId="25"/>
  </si>
  <si>
    <t>医療法人社団栄寿会</t>
    <rPh sb="0" eb="2">
      <t>イリョウ</t>
    </rPh>
    <rPh sb="2" eb="4">
      <t>ホウジン</t>
    </rPh>
    <rPh sb="4" eb="6">
      <t>シャダン</t>
    </rPh>
    <rPh sb="6" eb="7">
      <t>サカエ</t>
    </rPh>
    <rPh sb="7" eb="8">
      <t>コトブキ</t>
    </rPh>
    <rPh sb="8" eb="9">
      <t>カイ</t>
    </rPh>
    <phoneticPr fontId="25"/>
  </si>
  <si>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5"/>
  </si>
  <si>
    <t>杵島郡江北町大字山口1204番地1</t>
    <rPh sb="0" eb="3">
      <t>キシマグン</t>
    </rPh>
    <rPh sb="3" eb="6">
      <t>コウホクマチ</t>
    </rPh>
    <rPh sb="6" eb="8">
      <t>オオアザ</t>
    </rPh>
    <rPh sb="8" eb="10">
      <t>ヤマグチ</t>
    </rPh>
    <rPh sb="14" eb="16">
      <t>バンチ</t>
    </rPh>
    <phoneticPr fontId="25"/>
  </si>
  <si>
    <t>医療法人栄江会</t>
    <rPh sb="0" eb="2">
      <t>イリョウ</t>
    </rPh>
    <rPh sb="2" eb="4">
      <t>ホウジン</t>
    </rPh>
    <rPh sb="4" eb="5">
      <t>エイ</t>
    </rPh>
    <rPh sb="5" eb="6">
      <t>コウ</t>
    </rPh>
    <rPh sb="6" eb="7">
      <t>カイ</t>
    </rPh>
    <phoneticPr fontId="25"/>
  </si>
  <si>
    <t>杵島郡江北町大字惣領分4153</t>
  </si>
  <si>
    <t>社会福祉法人　慈山会</t>
    <rPh sb="0" eb="2">
      <t>シャカイ</t>
    </rPh>
    <rPh sb="2" eb="4">
      <t>フクシ</t>
    </rPh>
    <rPh sb="4" eb="6">
      <t>ホウジン</t>
    </rPh>
    <rPh sb="7" eb="8">
      <t>イツク</t>
    </rPh>
    <rPh sb="8" eb="9">
      <t>ヤマ</t>
    </rPh>
    <rPh sb="9" eb="10">
      <t>カイ</t>
    </rPh>
    <phoneticPr fontId="25"/>
  </si>
  <si>
    <t>藤井整形外科</t>
    <rPh sb="0" eb="2">
      <t>フジイ</t>
    </rPh>
    <rPh sb="2" eb="4">
      <t>セイケイ</t>
    </rPh>
    <rPh sb="4" eb="6">
      <t>ゲカ</t>
    </rPh>
    <phoneticPr fontId="25"/>
  </si>
  <si>
    <t>杵島郡白石町大字遠ノ江187番地13</t>
    <rPh sb="14" eb="16">
      <t>バンチ</t>
    </rPh>
    <phoneticPr fontId="25"/>
  </si>
  <si>
    <t>医療法人透現</t>
    <rPh sb="0" eb="2">
      <t>イリョウ</t>
    </rPh>
    <rPh sb="2" eb="4">
      <t>ホウジン</t>
    </rPh>
    <rPh sb="4" eb="5">
      <t>トオル</t>
    </rPh>
    <rPh sb="5" eb="6">
      <t>ウツツ</t>
    </rPh>
    <phoneticPr fontId="25"/>
  </si>
  <si>
    <t>杵島郡白石町大字廿治1510番地</t>
    <rPh sb="14" eb="16">
      <t>バンチ</t>
    </rPh>
    <phoneticPr fontId="25"/>
  </si>
  <si>
    <t>重村剛</t>
    <rPh sb="2" eb="3">
      <t>ツヨシ</t>
    </rPh>
    <phoneticPr fontId="25"/>
  </si>
  <si>
    <t>かたふち産婦人科</t>
  </si>
  <si>
    <t>杵島郡白石町大字廿治1065番地12</t>
    <rPh sb="14" eb="16">
      <t>バンチ</t>
    </rPh>
    <phoneticPr fontId="25"/>
  </si>
  <si>
    <t>片渕秀樹</t>
  </si>
  <si>
    <t>医療法人 文斎会</t>
    <rPh sb="0" eb="2">
      <t>イリョウ</t>
    </rPh>
    <rPh sb="2" eb="4">
      <t>ホウジン</t>
    </rPh>
    <rPh sb="5" eb="6">
      <t>ブン</t>
    </rPh>
    <rPh sb="6" eb="7">
      <t>サイ</t>
    </rPh>
    <rPh sb="7" eb="8">
      <t>カイ</t>
    </rPh>
    <phoneticPr fontId="25"/>
  </si>
  <si>
    <t>杵島郡白石町大字堤1468番地</t>
    <rPh sb="13" eb="15">
      <t>バンチ</t>
    </rPh>
    <phoneticPr fontId="25"/>
  </si>
  <si>
    <t>副島　寛</t>
  </si>
  <si>
    <t>カタフチ医院</t>
  </si>
  <si>
    <t>杵島郡白石町大字福富3213-1</t>
  </si>
  <si>
    <t>有島クリニック</t>
  </si>
  <si>
    <t>有島史芳</t>
  </si>
  <si>
    <t>白浜医院</t>
    <rPh sb="1" eb="2">
      <t>ハマ</t>
    </rPh>
    <phoneticPr fontId="25"/>
  </si>
  <si>
    <t>杵島郡白石町大字戸ケ里208-1</t>
  </si>
  <si>
    <t>白濱盛久</t>
  </si>
  <si>
    <t>杵島郡白石町大字戸ケ里1780番地</t>
    <rPh sb="15" eb="17">
      <t>バンチ</t>
    </rPh>
    <phoneticPr fontId="25"/>
  </si>
  <si>
    <t>溝口克弘</t>
    <rPh sb="2" eb="4">
      <t>カツヒロ</t>
    </rPh>
    <phoneticPr fontId="25"/>
  </si>
  <si>
    <t>杵島郡白石町大字戸ケ里1811</t>
  </si>
  <si>
    <t>森　倫人</t>
    <rPh sb="2" eb="3">
      <t>リン</t>
    </rPh>
    <phoneticPr fontId="25"/>
  </si>
  <si>
    <t>なかふさ皮膚科クリニック</t>
    <rPh sb="4" eb="6">
      <t>ヒフ</t>
    </rPh>
    <rPh sb="6" eb="7">
      <t>カ</t>
    </rPh>
    <phoneticPr fontId="25"/>
  </si>
  <si>
    <t>杵島郡白石町大字福吉1835-1</t>
    <rPh sb="0" eb="3">
      <t>キシマグン</t>
    </rPh>
    <rPh sb="3" eb="5">
      <t>シロイシ</t>
    </rPh>
    <rPh sb="5" eb="6">
      <t>チョウ</t>
    </rPh>
    <rPh sb="6" eb="8">
      <t>オオアザ</t>
    </rPh>
    <rPh sb="8" eb="10">
      <t>フクヨシ</t>
    </rPh>
    <phoneticPr fontId="25"/>
  </si>
  <si>
    <t>医療法人　淳幸会</t>
    <rPh sb="0" eb="2">
      <t>イリョウ</t>
    </rPh>
    <rPh sb="2" eb="4">
      <t>ホウジン</t>
    </rPh>
    <rPh sb="5" eb="6">
      <t>ジュン</t>
    </rPh>
    <rPh sb="6" eb="7">
      <t>シアワ</t>
    </rPh>
    <rPh sb="7" eb="8">
      <t>カイ</t>
    </rPh>
    <phoneticPr fontId="25"/>
  </si>
  <si>
    <t>池上素樹</t>
    <rPh sb="2" eb="3">
      <t>ソ</t>
    </rPh>
    <rPh sb="3" eb="4">
      <t>キ</t>
    </rPh>
    <phoneticPr fontId="25"/>
  </si>
  <si>
    <t>杵島郡白石町大字福吉1834-1</t>
    <rPh sb="9" eb="10">
      <t>ヨシ</t>
    </rPh>
    <phoneticPr fontId="25"/>
  </si>
  <si>
    <t>医療法人かわぞえクリニック</t>
    <rPh sb="0" eb="2">
      <t>イリョウ</t>
    </rPh>
    <rPh sb="2" eb="4">
      <t>ホウジン</t>
    </rPh>
    <phoneticPr fontId="25"/>
  </si>
  <si>
    <t>杵島郡白石町大字築切851</t>
  </si>
  <si>
    <t>スマイル耳鼻咽喉科・歯科クリニック</t>
    <rPh sb="4" eb="6">
      <t>ジビ</t>
    </rPh>
    <rPh sb="6" eb="8">
      <t>インコウ</t>
    </rPh>
    <rPh sb="8" eb="9">
      <t>カ</t>
    </rPh>
    <rPh sb="10" eb="12">
      <t>シカ</t>
    </rPh>
    <phoneticPr fontId="25"/>
  </si>
  <si>
    <t>柿添亜矢</t>
    <rPh sb="0" eb="2">
      <t>カキゾエ</t>
    </rPh>
    <rPh sb="2" eb="4">
      <t>アヤ</t>
    </rPh>
    <phoneticPr fontId="25"/>
  </si>
  <si>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</si>
  <si>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</si>
  <si>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</si>
  <si>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</si>
  <si>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5"/>
  </si>
  <si>
    <t>藤津郡太良町大字多良1849-9</t>
  </si>
  <si>
    <t>広瀬歯科医院</t>
  </si>
  <si>
    <t>武雄市朝日町甘久1544番地2</t>
    <phoneticPr fontId="25"/>
  </si>
  <si>
    <t>医療法人　広瀬歯科医院</t>
    <rPh sb="0" eb="2">
      <t>イリョウ</t>
    </rPh>
    <rPh sb="2" eb="4">
      <t>ホウジン</t>
    </rPh>
    <phoneticPr fontId="25"/>
  </si>
  <si>
    <t>山口亨歯科医院</t>
    <phoneticPr fontId="25"/>
  </si>
  <si>
    <t>武雄市武雄町大字永島15348番地</t>
    <phoneticPr fontId="25"/>
  </si>
  <si>
    <t>山口　亨</t>
    <phoneticPr fontId="25"/>
  </si>
  <si>
    <t>光武歯科医院</t>
    <phoneticPr fontId="25"/>
  </si>
  <si>
    <t>武雄市武雄町大字武雄4056番地1</t>
    <rPh sb="8" eb="10">
      <t>タケオ</t>
    </rPh>
    <phoneticPr fontId="25"/>
  </si>
  <si>
    <t>光武  寿</t>
    <rPh sb="4" eb="5">
      <t>コトブキ</t>
    </rPh>
    <phoneticPr fontId="25"/>
  </si>
  <si>
    <t>のだ歯科医院</t>
    <rPh sb="2" eb="4">
      <t>シカ</t>
    </rPh>
    <rPh sb="4" eb="6">
      <t>イイン</t>
    </rPh>
    <phoneticPr fontId="25"/>
  </si>
  <si>
    <t>武雄市武雄町大字武雄5967番地1</t>
    <rPh sb="0" eb="3">
      <t>タケオシ</t>
    </rPh>
    <rPh sb="3" eb="6">
      <t>タケオマチ</t>
    </rPh>
    <rPh sb="6" eb="8">
      <t>オオアザ</t>
    </rPh>
    <rPh sb="8" eb="10">
      <t>タケオ</t>
    </rPh>
    <phoneticPr fontId="25"/>
  </si>
  <si>
    <t>野田正純</t>
    <rPh sb="0" eb="2">
      <t>ノダ</t>
    </rPh>
    <rPh sb="2" eb="4">
      <t>マサズミ</t>
    </rPh>
    <phoneticPr fontId="25"/>
  </si>
  <si>
    <t>諸隈歯科医院</t>
  </si>
  <si>
    <t>武雄市武雄町大字武雄7256番地</t>
    <phoneticPr fontId="25"/>
  </si>
  <si>
    <t>諸隈仁士</t>
    <phoneticPr fontId="25"/>
  </si>
  <si>
    <t>寺尾歯科医院</t>
    <phoneticPr fontId="25"/>
  </si>
  <si>
    <t>武雄市武雄町大字昭和23番地5</t>
    <phoneticPr fontId="25"/>
  </si>
  <si>
    <t>寺尾弘隆</t>
    <phoneticPr fontId="25"/>
  </si>
  <si>
    <t>たけお歯科</t>
    <rPh sb="3" eb="5">
      <t>シカ</t>
    </rPh>
    <phoneticPr fontId="25"/>
  </si>
  <si>
    <t>武雄市武雄町大字昭和290番地</t>
    <phoneticPr fontId="25"/>
  </si>
  <si>
    <t>医療法人　博真会</t>
    <rPh sb="0" eb="2">
      <t>イリョウ</t>
    </rPh>
    <rPh sb="2" eb="4">
      <t>ホウジン</t>
    </rPh>
    <rPh sb="5" eb="6">
      <t>ヒロシ</t>
    </rPh>
    <rPh sb="6" eb="7">
      <t>シン</t>
    </rPh>
    <rPh sb="7" eb="8">
      <t>カイ</t>
    </rPh>
    <phoneticPr fontId="25"/>
  </si>
  <si>
    <t>医療法人　福山歯科医院</t>
    <rPh sb="0" eb="2">
      <t>イリョウ</t>
    </rPh>
    <rPh sb="2" eb="4">
      <t>ホウジン</t>
    </rPh>
    <phoneticPr fontId="25"/>
  </si>
  <si>
    <t>武雄市武雄町大字昭和736番地</t>
    <phoneticPr fontId="25"/>
  </si>
  <si>
    <t>医療法人　庄野歯科医院</t>
    <rPh sb="0" eb="2">
      <t>イリョウ</t>
    </rPh>
    <rPh sb="2" eb="4">
      <t>ホウジン</t>
    </rPh>
    <phoneticPr fontId="25"/>
  </si>
  <si>
    <t>武雄市武雄町大字富岡7820番地7</t>
    <rPh sb="14" eb="16">
      <t>バンチ</t>
    </rPh>
    <phoneticPr fontId="25"/>
  </si>
  <si>
    <t>マスダ小児矯正歯科医院</t>
    <rPh sb="3" eb="5">
      <t>ショウニ</t>
    </rPh>
    <rPh sb="5" eb="7">
      <t>キョウセイ</t>
    </rPh>
    <rPh sb="7" eb="9">
      <t>シカ</t>
    </rPh>
    <rPh sb="9" eb="11">
      <t>イイン</t>
    </rPh>
    <phoneticPr fontId="4"/>
  </si>
  <si>
    <t>武雄市武雄町大字富岡8300番地</t>
    <rPh sb="14" eb="16">
      <t>バンチ</t>
    </rPh>
    <phoneticPr fontId="25"/>
  </si>
  <si>
    <t>増田純一</t>
    <rPh sb="0" eb="2">
      <t>マスダ</t>
    </rPh>
    <rPh sb="2" eb="4">
      <t>ジュンイチ</t>
    </rPh>
    <phoneticPr fontId="4"/>
  </si>
  <si>
    <t>医療法人知新会　中尾歯科医院</t>
    <phoneticPr fontId="25"/>
  </si>
  <si>
    <t>武雄市武雄町大字富岡8965番地28</t>
    <rPh sb="14" eb="16">
      <t>バンチ</t>
    </rPh>
    <phoneticPr fontId="25"/>
  </si>
  <si>
    <t>医療法人 知新会</t>
    <phoneticPr fontId="25"/>
  </si>
  <si>
    <t>ふるかわ歯科医院</t>
    <rPh sb="4" eb="6">
      <t>シカ</t>
    </rPh>
    <rPh sb="6" eb="8">
      <t>イイン</t>
    </rPh>
    <phoneticPr fontId="25"/>
  </si>
  <si>
    <t>武雄市東川登町大字永野6291番地1</t>
    <rPh sb="0" eb="3">
      <t>タケオシ</t>
    </rPh>
    <rPh sb="3" eb="4">
      <t>ヒガシ</t>
    </rPh>
    <rPh sb="4" eb="5">
      <t>カワ</t>
    </rPh>
    <rPh sb="5" eb="6">
      <t>ノボリ</t>
    </rPh>
    <rPh sb="6" eb="7">
      <t>マチ</t>
    </rPh>
    <rPh sb="7" eb="9">
      <t>オオアザ</t>
    </rPh>
    <rPh sb="9" eb="11">
      <t>ナガノ</t>
    </rPh>
    <phoneticPr fontId="25"/>
  </si>
  <si>
    <t>古川元一</t>
    <rPh sb="0" eb="2">
      <t>フルカワ</t>
    </rPh>
    <rPh sb="2" eb="4">
      <t>モトイチ</t>
    </rPh>
    <phoneticPr fontId="25"/>
  </si>
  <si>
    <t>医療法人　古野歯科医院</t>
    <rPh sb="0" eb="2">
      <t>イリョウ</t>
    </rPh>
    <rPh sb="2" eb="4">
      <t>ホウジン</t>
    </rPh>
    <phoneticPr fontId="25"/>
  </si>
  <si>
    <t>武雄市山内町大字鳥海9082-1</t>
    <phoneticPr fontId="25"/>
  </si>
  <si>
    <t>医療法人きたむら歯科</t>
    <phoneticPr fontId="25"/>
  </si>
  <si>
    <t>武雄市山内町大字三間坂甲14024-1</t>
    <phoneticPr fontId="25"/>
  </si>
  <si>
    <t>医療法人　きたむら歯科</t>
    <rPh sb="0" eb="2">
      <t>イリョウ</t>
    </rPh>
    <rPh sb="2" eb="4">
      <t>ホウジン</t>
    </rPh>
    <rPh sb="9" eb="11">
      <t>シカ</t>
    </rPh>
    <phoneticPr fontId="25"/>
  </si>
  <si>
    <t>武雄市山内町大字大野7285-1</t>
    <phoneticPr fontId="25"/>
  </si>
  <si>
    <t>久原歯科医院</t>
    <phoneticPr fontId="25"/>
  </si>
  <si>
    <t>武雄市北方町大字志久578番地2</t>
    <phoneticPr fontId="25"/>
  </si>
  <si>
    <t>久原康浩</t>
    <phoneticPr fontId="25"/>
  </si>
  <si>
    <t>陣内歯科医院</t>
    <phoneticPr fontId="25"/>
  </si>
  <si>
    <t>武雄市北方町大字志久5824番地2</t>
    <rPh sb="14" eb="16">
      <t>バンチ</t>
    </rPh>
    <phoneticPr fontId="25"/>
  </si>
  <si>
    <t>陣内眞知子</t>
    <rPh sb="2" eb="5">
      <t>マチコ</t>
    </rPh>
    <phoneticPr fontId="25"/>
  </si>
  <si>
    <t>池田歯科</t>
    <rPh sb="0" eb="2">
      <t>イケダ</t>
    </rPh>
    <rPh sb="2" eb="4">
      <t>シカ</t>
    </rPh>
    <phoneticPr fontId="25"/>
  </si>
  <si>
    <t>武雄市武雄町大字武雄5896番地2</t>
    <rPh sb="8" eb="10">
      <t>タケオ</t>
    </rPh>
    <phoneticPr fontId="25"/>
  </si>
  <si>
    <t>医療法人　池田歯科</t>
    <rPh sb="0" eb="2">
      <t>イリョウ</t>
    </rPh>
    <rPh sb="2" eb="4">
      <t>ホウジン</t>
    </rPh>
    <rPh sb="5" eb="7">
      <t>イケダ</t>
    </rPh>
    <rPh sb="7" eb="9">
      <t>シカ</t>
    </rPh>
    <phoneticPr fontId="25"/>
  </si>
  <si>
    <t>新武雄あおぞら歯科クリニック</t>
    <rPh sb="0" eb="1">
      <t>シン</t>
    </rPh>
    <rPh sb="1" eb="3">
      <t>タケオ</t>
    </rPh>
    <rPh sb="7" eb="9">
      <t>シカ</t>
    </rPh>
    <phoneticPr fontId="25"/>
  </si>
  <si>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5"/>
  </si>
  <si>
    <t>医療法人　祐歯会</t>
    <rPh sb="0" eb="2">
      <t>イリョウ</t>
    </rPh>
    <rPh sb="2" eb="4">
      <t>ホウジン</t>
    </rPh>
    <rPh sb="5" eb="6">
      <t>ユウ</t>
    </rPh>
    <rPh sb="6" eb="7">
      <t>ハ</t>
    </rPh>
    <rPh sb="7" eb="8">
      <t>カイ</t>
    </rPh>
    <phoneticPr fontId="25"/>
  </si>
  <si>
    <t>松尾歯科矯正歯科</t>
    <rPh sb="0" eb="2">
      <t>マツオ</t>
    </rPh>
    <rPh sb="2" eb="4">
      <t>シカ</t>
    </rPh>
    <rPh sb="4" eb="6">
      <t>キョウセイ</t>
    </rPh>
    <rPh sb="6" eb="8">
      <t>シカ</t>
    </rPh>
    <phoneticPr fontId="25"/>
  </si>
  <si>
    <t>武雄市武雄町昭和4-11</t>
    <rPh sb="0" eb="3">
      <t>タケオシ</t>
    </rPh>
    <rPh sb="3" eb="5">
      <t>タケオ</t>
    </rPh>
    <rPh sb="5" eb="6">
      <t>チョウ</t>
    </rPh>
    <rPh sb="6" eb="8">
      <t>ショウワ</t>
    </rPh>
    <phoneticPr fontId="25"/>
  </si>
  <si>
    <t>医療法人 松尾歯科矯正歯科</t>
    <rPh sb="0" eb="2">
      <t>イリョウ</t>
    </rPh>
    <rPh sb="2" eb="4">
      <t>ホウジン</t>
    </rPh>
    <rPh sb="5" eb="7">
      <t>マツオ</t>
    </rPh>
    <rPh sb="7" eb="9">
      <t>シカ</t>
    </rPh>
    <rPh sb="9" eb="11">
      <t>キョウセイ</t>
    </rPh>
    <rPh sb="11" eb="13">
      <t>シカシカ</t>
    </rPh>
    <phoneticPr fontId="25"/>
  </si>
  <si>
    <t>のりこ歯科医院</t>
    <rPh sb="3" eb="5">
      <t>シカ</t>
    </rPh>
    <rPh sb="5" eb="7">
      <t>イイン</t>
    </rPh>
    <phoneticPr fontId="25"/>
  </si>
  <si>
    <t>武雄市北方町大崎1318-3グリーンコーポ1F</t>
    <rPh sb="0" eb="3">
      <t>タケオシ</t>
    </rPh>
    <rPh sb="3" eb="6">
      <t>キタガタチョウ</t>
    </rPh>
    <rPh sb="6" eb="8">
      <t>オオサキ</t>
    </rPh>
    <phoneticPr fontId="25"/>
  </si>
  <si>
    <t>藤本慎子</t>
    <rPh sb="0" eb="2">
      <t>フジモト</t>
    </rPh>
    <rPh sb="2" eb="3">
      <t>シン</t>
    </rPh>
    <rPh sb="3" eb="4">
      <t>コ</t>
    </rPh>
    <phoneticPr fontId="25"/>
  </si>
  <si>
    <t>ロータス歯科医院</t>
    <rPh sb="4" eb="6">
      <t>シカ</t>
    </rPh>
    <rPh sb="6" eb="8">
      <t>イイン</t>
    </rPh>
    <phoneticPr fontId="25"/>
  </si>
  <si>
    <t>武雄市武雄町大字武雄字小路5596番地1</t>
    <rPh sb="10" eb="11">
      <t>アザ</t>
    </rPh>
    <rPh sb="11" eb="13">
      <t>コウジ</t>
    </rPh>
    <phoneticPr fontId="25"/>
  </si>
  <si>
    <t>丸山慎司</t>
    <rPh sb="0" eb="2">
      <t>マルヤマ</t>
    </rPh>
    <rPh sb="2" eb="4">
      <t>シンジ</t>
    </rPh>
    <phoneticPr fontId="25"/>
  </si>
  <si>
    <t>おさだ歯科医院</t>
    <rPh sb="3" eb="7">
      <t>シカイイン</t>
    </rPh>
    <phoneticPr fontId="25"/>
  </si>
  <si>
    <t>武雄市武雄町大字武雄7357番地2</t>
    <phoneticPr fontId="25"/>
  </si>
  <si>
    <t>長田耕一郎</t>
    <rPh sb="0" eb="2">
      <t>オサダ</t>
    </rPh>
    <rPh sb="2" eb="5">
      <t>コウイチロウ</t>
    </rPh>
    <phoneticPr fontId="25"/>
  </si>
  <si>
    <t>もりた歯科医院</t>
    <phoneticPr fontId="25"/>
  </si>
  <si>
    <t>鹿島市大字高津原3752番地7</t>
    <rPh sb="12" eb="14">
      <t>バンチ</t>
    </rPh>
    <phoneticPr fontId="25"/>
  </si>
  <si>
    <t>医療法人　もりた歯科医院</t>
    <rPh sb="0" eb="2">
      <t>イリョウ</t>
    </rPh>
    <rPh sb="2" eb="4">
      <t>ホウジン</t>
    </rPh>
    <phoneticPr fontId="25"/>
  </si>
  <si>
    <t>稗田歯科医院</t>
    <phoneticPr fontId="25"/>
  </si>
  <si>
    <t>鹿島市大字高津原4045-6</t>
    <phoneticPr fontId="25"/>
  </si>
  <si>
    <t>医療法人　稗田歯科医院</t>
    <rPh sb="0" eb="2">
      <t>イリョウ</t>
    </rPh>
    <rPh sb="2" eb="4">
      <t>ホウジン</t>
    </rPh>
    <phoneticPr fontId="25"/>
  </si>
  <si>
    <t>きはら歯科医院</t>
  </si>
  <si>
    <t>鹿島市大字高津原4241番地5</t>
    <rPh sb="5" eb="8">
      <t>タカツハラ</t>
    </rPh>
    <phoneticPr fontId="25"/>
  </si>
  <si>
    <t>木原昭裕</t>
  </si>
  <si>
    <t>医療法人　月歯　西川歯科医院</t>
    <rPh sb="0" eb="2">
      <t>イリョウ</t>
    </rPh>
    <rPh sb="2" eb="4">
      <t>ホウジン</t>
    </rPh>
    <rPh sb="5" eb="6">
      <t>ツキ</t>
    </rPh>
    <rPh sb="6" eb="7">
      <t>ハ</t>
    </rPh>
    <phoneticPr fontId="25"/>
  </si>
  <si>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</si>
  <si>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5"/>
  </si>
  <si>
    <t>とがし歯科医院</t>
    <rPh sb="3" eb="5">
      <t>シカ</t>
    </rPh>
    <rPh sb="5" eb="7">
      <t>イイン</t>
    </rPh>
    <phoneticPr fontId="25"/>
  </si>
  <si>
    <t>鹿島市大字納富分2919番地9</t>
    <rPh sb="0" eb="3">
      <t>カシマシ</t>
    </rPh>
    <rPh sb="3" eb="5">
      <t>オオアザ</t>
    </rPh>
    <rPh sb="5" eb="7">
      <t>ノウドミ</t>
    </rPh>
    <rPh sb="7" eb="8">
      <t>ブン</t>
    </rPh>
    <rPh sb="12" eb="14">
      <t>バンチ</t>
    </rPh>
    <phoneticPr fontId="25"/>
  </si>
  <si>
    <t>医療法人祐歯会</t>
    <rPh sb="0" eb="2">
      <t>イリョウ</t>
    </rPh>
    <rPh sb="2" eb="4">
      <t>ホウジン</t>
    </rPh>
    <rPh sb="4" eb="5">
      <t>ユウ</t>
    </rPh>
    <rPh sb="5" eb="6">
      <t>ハ</t>
    </rPh>
    <rPh sb="6" eb="7">
      <t>カイ</t>
    </rPh>
    <phoneticPr fontId="25"/>
  </si>
  <si>
    <t>みやび歯科医院</t>
  </si>
  <si>
    <t>鹿島市大字納富分3042-1</t>
    <phoneticPr fontId="25"/>
  </si>
  <si>
    <t>光安雅幸</t>
  </si>
  <si>
    <t>鹿島市大字納富分甲138-1</t>
  </si>
  <si>
    <t>光武正彦</t>
    <phoneticPr fontId="25"/>
  </si>
  <si>
    <t>けんこう歯科医院</t>
    <phoneticPr fontId="25"/>
  </si>
  <si>
    <t>鹿島市大字古枝甲336-1</t>
    <rPh sb="3" eb="5">
      <t>オオアザ</t>
    </rPh>
    <phoneticPr fontId="25"/>
  </si>
  <si>
    <t>掛園　浩</t>
    <phoneticPr fontId="25"/>
  </si>
  <si>
    <t>くにまつ歯科医院</t>
  </si>
  <si>
    <t>鹿島市浜町359番地13</t>
    <rPh sb="8" eb="10">
      <t>バンチ</t>
    </rPh>
    <phoneticPr fontId="25"/>
  </si>
  <si>
    <t>國松秀俊</t>
  </si>
  <si>
    <t>峰松歯科医院</t>
    <rPh sb="0" eb="2">
      <t>ミネマツ</t>
    </rPh>
    <rPh sb="2" eb="4">
      <t>シカ</t>
    </rPh>
    <rPh sb="4" eb="6">
      <t>イイン</t>
    </rPh>
    <phoneticPr fontId="25"/>
  </si>
  <si>
    <t>鹿島市大字納富分3184-4</t>
    <phoneticPr fontId="25"/>
  </si>
  <si>
    <t>峰松慶太</t>
    <rPh sb="0" eb="2">
      <t>ミネマツ</t>
    </rPh>
    <rPh sb="2" eb="4">
      <t>ケイタ</t>
    </rPh>
    <phoneticPr fontId="25"/>
  </si>
  <si>
    <t>医療法人　あんず歯科</t>
    <rPh sb="0" eb="2">
      <t>イリョウ</t>
    </rPh>
    <rPh sb="2" eb="4">
      <t>ホウジン</t>
    </rPh>
    <rPh sb="8" eb="10">
      <t>シカ</t>
    </rPh>
    <phoneticPr fontId="25"/>
  </si>
  <si>
    <t>鹿島市大字中村2007-1</t>
    <phoneticPr fontId="25"/>
  </si>
  <si>
    <t>ひだまり歯科医院</t>
    <rPh sb="4" eb="6">
      <t>シカ</t>
    </rPh>
    <rPh sb="6" eb="8">
      <t>イイン</t>
    </rPh>
    <phoneticPr fontId="25"/>
  </si>
  <si>
    <t>鹿島市大字納富分990番地3</t>
    <rPh sb="0" eb="3">
      <t>カシマシ</t>
    </rPh>
    <rPh sb="3" eb="5">
      <t>オオアザ</t>
    </rPh>
    <rPh sb="5" eb="7">
      <t>ノウドミ</t>
    </rPh>
    <rPh sb="7" eb="8">
      <t>ブン</t>
    </rPh>
    <rPh sb="11" eb="13">
      <t>バンチ</t>
    </rPh>
    <phoneticPr fontId="25"/>
  </si>
  <si>
    <t>古庄龍央</t>
    <rPh sb="0" eb="1">
      <t>フル</t>
    </rPh>
    <rPh sb="1" eb="2">
      <t>ショウ</t>
    </rPh>
    <rPh sb="2" eb="3">
      <t>タツ</t>
    </rPh>
    <rPh sb="3" eb="4">
      <t>ヒサシ</t>
    </rPh>
    <phoneticPr fontId="25"/>
  </si>
  <si>
    <t>とがし歯科第２医院</t>
    <rPh sb="3" eb="5">
      <t>シカ</t>
    </rPh>
    <rPh sb="5" eb="6">
      <t>ダイ</t>
    </rPh>
    <rPh sb="7" eb="9">
      <t>イイン</t>
    </rPh>
    <phoneticPr fontId="25"/>
  </si>
  <si>
    <t>鹿島市大字高津原3715番地17</t>
    <rPh sb="12" eb="14">
      <t>バンチ</t>
    </rPh>
    <phoneticPr fontId="25"/>
  </si>
  <si>
    <t>えごし歯科医院</t>
    <rPh sb="3" eb="5">
      <t>シカ</t>
    </rPh>
    <rPh sb="5" eb="7">
      <t>イイン</t>
    </rPh>
    <phoneticPr fontId="25"/>
  </si>
  <si>
    <t>鹿島市大字納富分1350-1</t>
    <rPh sb="5" eb="7">
      <t>ノウドミ</t>
    </rPh>
    <rPh sb="7" eb="8">
      <t>ブン</t>
    </rPh>
    <phoneticPr fontId="25"/>
  </si>
  <si>
    <t>医療法人良歯会　あらい歯科医院</t>
    <phoneticPr fontId="25"/>
  </si>
  <si>
    <t>嬉野市嬉野町大字下宿甲1781番地1</t>
    <rPh sb="15" eb="17">
      <t>バンチ</t>
    </rPh>
    <phoneticPr fontId="25"/>
  </si>
  <si>
    <t>古賀歯科医院</t>
    <phoneticPr fontId="25"/>
  </si>
  <si>
    <t>嬉野市嬉野町大字下宿甲3188</t>
  </si>
  <si>
    <t>医療法人　清静会</t>
    <rPh sb="0" eb="2">
      <t>イリョウ</t>
    </rPh>
    <rPh sb="2" eb="4">
      <t>ホウジン</t>
    </rPh>
    <rPh sb="5" eb="6">
      <t>セイ</t>
    </rPh>
    <rPh sb="6" eb="7">
      <t>セイ</t>
    </rPh>
    <rPh sb="7" eb="8">
      <t>カイ</t>
    </rPh>
    <phoneticPr fontId="25"/>
  </si>
  <si>
    <t>宮原歯科医院</t>
    <phoneticPr fontId="25"/>
  </si>
  <si>
    <t>嬉野市嬉野町大字下宿乙2173</t>
    <phoneticPr fontId="25"/>
  </si>
  <si>
    <t>宮原　昭</t>
    <phoneticPr fontId="25"/>
  </si>
  <si>
    <t>船津歯科医院</t>
    <phoneticPr fontId="25"/>
  </si>
  <si>
    <t>嬉野市嬉野町大字下宿乙2202-39</t>
    <phoneticPr fontId="25"/>
  </si>
  <si>
    <t>舩津光弘</t>
    <phoneticPr fontId="25"/>
  </si>
  <si>
    <t>宮﨑歯科医院</t>
    <rPh sb="0" eb="2">
      <t>ミヤザキ</t>
    </rPh>
    <phoneticPr fontId="25"/>
  </si>
  <si>
    <t>嬉野市嬉野町大字不動山甲13-3</t>
  </si>
  <si>
    <t>宮﨑祥徳</t>
    <rPh sb="0" eb="2">
      <t>ミヤザキ</t>
    </rPh>
    <rPh sb="2" eb="3">
      <t>ショウ</t>
    </rPh>
    <rPh sb="3" eb="4">
      <t>トク</t>
    </rPh>
    <phoneticPr fontId="25"/>
  </si>
  <si>
    <t>西村歯科医院</t>
  </si>
  <si>
    <t>嬉野市塩田町大字久間乙1705-1</t>
    <phoneticPr fontId="25"/>
  </si>
  <si>
    <t>西村  健</t>
  </si>
  <si>
    <t>寺尾歯科医院</t>
  </si>
  <si>
    <t>嬉野市塩田町大字馬場下甲50-3</t>
  </si>
  <si>
    <t>寺尾隆治</t>
  </si>
  <si>
    <t>くりやま歯科・小児歯科医院</t>
    <rPh sb="4" eb="6">
      <t>シカ</t>
    </rPh>
    <phoneticPr fontId="25"/>
  </si>
  <si>
    <t>嬉野市塩田町大字五町田甲1837-1</t>
  </si>
  <si>
    <t>栗山和久</t>
  </si>
  <si>
    <t>いたや歯科医院</t>
    <rPh sb="3" eb="5">
      <t>シカ</t>
    </rPh>
    <rPh sb="5" eb="7">
      <t>イイン</t>
    </rPh>
    <phoneticPr fontId="25"/>
  </si>
  <si>
    <t>嬉野市嬉野町大字下宿甲4725-6</t>
    <rPh sb="0" eb="2">
      <t>ウレシノ</t>
    </rPh>
    <rPh sb="2" eb="3">
      <t>シ</t>
    </rPh>
    <rPh sb="3" eb="6">
      <t>ウレシノマチ</t>
    </rPh>
    <rPh sb="6" eb="8">
      <t>オオアザ</t>
    </rPh>
    <rPh sb="8" eb="10">
      <t>ゲシュク</t>
    </rPh>
    <rPh sb="10" eb="11">
      <t>コウ</t>
    </rPh>
    <phoneticPr fontId="25"/>
  </si>
  <si>
    <t>板家圭祐</t>
    <rPh sb="0" eb="2">
      <t>イタヤ</t>
    </rPh>
    <rPh sb="2" eb="4">
      <t>ケイスケ</t>
    </rPh>
    <phoneticPr fontId="25"/>
  </si>
  <si>
    <t>医療法人　薫風会前田歯科医院</t>
    <rPh sb="0" eb="2">
      <t>イリョウ</t>
    </rPh>
    <rPh sb="2" eb="4">
      <t>ホウジン</t>
    </rPh>
    <rPh sb="5" eb="7">
      <t>クンプウ</t>
    </rPh>
    <rPh sb="7" eb="8">
      <t>カイ</t>
    </rPh>
    <rPh sb="8" eb="10">
      <t>マエダ</t>
    </rPh>
    <rPh sb="10" eb="12">
      <t>シカ</t>
    </rPh>
    <rPh sb="12" eb="14">
      <t>イイン</t>
    </rPh>
    <phoneticPr fontId="25"/>
  </si>
  <si>
    <t>嬉野市嬉野町大字下宿甲4271-2</t>
  </si>
  <si>
    <t>医療法人　薫風会</t>
    <rPh sb="0" eb="2">
      <t>イリョウ</t>
    </rPh>
    <rPh sb="2" eb="4">
      <t>ホウジン</t>
    </rPh>
    <rPh sb="5" eb="7">
      <t>クンプウ</t>
    </rPh>
    <rPh sb="7" eb="8">
      <t>カイ</t>
    </rPh>
    <phoneticPr fontId="25"/>
  </si>
  <si>
    <t>医療法人　小笠原歯科医院</t>
    <rPh sb="0" eb="2">
      <t>イリョウ</t>
    </rPh>
    <rPh sb="2" eb="4">
      <t>ホウジン</t>
    </rPh>
    <phoneticPr fontId="25"/>
  </si>
  <si>
    <t>杵島郡大町町大字大町8878番地9</t>
    <rPh sb="0" eb="3">
      <t>キシマグン</t>
    </rPh>
    <rPh sb="14" eb="16">
      <t>バンチ</t>
    </rPh>
    <phoneticPr fontId="25"/>
  </si>
  <si>
    <t>医療法人　小川内歯科</t>
    <rPh sb="0" eb="2">
      <t>イリョウ</t>
    </rPh>
    <rPh sb="2" eb="4">
      <t>ホウジン</t>
    </rPh>
    <phoneticPr fontId="25"/>
  </si>
  <si>
    <t>杵島郡大町町大字福母295番地6</t>
    <rPh sb="0" eb="3">
      <t>キシマグン</t>
    </rPh>
    <phoneticPr fontId="25"/>
  </si>
  <si>
    <t>岸川歯科医院</t>
    <phoneticPr fontId="25"/>
  </si>
  <si>
    <t>杵島郡大町町大字福母403-1</t>
    <rPh sb="0" eb="3">
      <t>キシマグン</t>
    </rPh>
    <phoneticPr fontId="25"/>
  </si>
  <si>
    <t>岸川直司</t>
    <phoneticPr fontId="25"/>
  </si>
  <si>
    <t>なかお歯科クリニック</t>
    <rPh sb="3" eb="5">
      <t>シカ</t>
    </rPh>
    <phoneticPr fontId="25"/>
  </si>
  <si>
    <t>杵島郡大町町大字福母1546</t>
    <rPh sb="0" eb="3">
      <t>キシマグン</t>
    </rPh>
    <rPh sb="3" eb="6">
      <t>オオマチマチ</t>
    </rPh>
    <rPh sb="6" eb="10">
      <t>オオアザフクモ</t>
    </rPh>
    <phoneticPr fontId="25"/>
  </si>
  <si>
    <t>中尾真</t>
    <rPh sb="0" eb="2">
      <t>ナカオ</t>
    </rPh>
    <rPh sb="2" eb="3">
      <t>マコト</t>
    </rPh>
    <phoneticPr fontId="25"/>
  </si>
  <si>
    <t>はらだ歯科医院</t>
  </si>
  <si>
    <t>杵島郡江北町大字山口3061-4</t>
    <rPh sb="0" eb="3">
      <t>キシマグン</t>
    </rPh>
    <phoneticPr fontId="25"/>
  </si>
  <si>
    <t>原田　保</t>
  </si>
  <si>
    <t>かっぱ歯科医院</t>
    <rPh sb="3" eb="5">
      <t>シカ</t>
    </rPh>
    <rPh sb="5" eb="7">
      <t>イイン</t>
    </rPh>
    <phoneticPr fontId="25"/>
  </si>
  <si>
    <t>杵島郡江北町大字佐留志1424-17</t>
    <rPh sb="0" eb="3">
      <t>キシマグン</t>
    </rPh>
    <rPh sb="8" eb="11">
      <t>サルシ</t>
    </rPh>
    <phoneticPr fontId="25"/>
  </si>
  <si>
    <t>岸川純一</t>
    <rPh sb="0" eb="2">
      <t>キシカワ</t>
    </rPh>
    <rPh sb="2" eb="4">
      <t>ジュンイチ</t>
    </rPh>
    <phoneticPr fontId="25"/>
  </si>
  <si>
    <t>小栁歯科医院</t>
    <rPh sb="0" eb="2">
      <t>コヤナギ</t>
    </rPh>
    <phoneticPr fontId="25"/>
  </si>
  <si>
    <t>杵島郡江北町大字惣領分1898</t>
    <rPh sb="0" eb="3">
      <t>キシマグン</t>
    </rPh>
    <phoneticPr fontId="25"/>
  </si>
  <si>
    <t>小栁進祐</t>
    <rPh sb="0" eb="2">
      <t>コヤナギ</t>
    </rPh>
    <phoneticPr fontId="25"/>
  </si>
  <si>
    <t>ホワイトパール歯科医院</t>
    <rPh sb="7" eb="9">
      <t>シカ</t>
    </rPh>
    <rPh sb="9" eb="11">
      <t>イイン</t>
    </rPh>
    <phoneticPr fontId="25"/>
  </si>
  <si>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5"/>
  </si>
  <si>
    <t>医療法人　白珠会</t>
    <rPh sb="0" eb="2">
      <t>イリョウ</t>
    </rPh>
    <rPh sb="2" eb="4">
      <t>ホウジン</t>
    </rPh>
    <rPh sb="5" eb="6">
      <t>シロ</t>
    </rPh>
    <rPh sb="6" eb="7">
      <t>タマ</t>
    </rPh>
    <rPh sb="7" eb="8">
      <t>カイ</t>
    </rPh>
    <phoneticPr fontId="25"/>
  </si>
  <si>
    <t>ナチュラルデンタルクリニック</t>
    <phoneticPr fontId="25"/>
  </si>
  <si>
    <t>杵島郡江北町大字佐留志2032番地2</t>
    <rPh sb="0" eb="3">
      <t>キシマグン</t>
    </rPh>
    <rPh sb="3" eb="5">
      <t>コウホク</t>
    </rPh>
    <rPh sb="5" eb="6">
      <t>チョウ</t>
    </rPh>
    <rPh sb="6" eb="8">
      <t>オオアザ</t>
    </rPh>
    <rPh sb="8" eb="11">
      <t>サルシ</t>
    </rPh>
    <rPh sb="15" eb="17">
      <t>バンチ</t>
    </rPh>
    <phoneticPr fontId="25"/>
  </si>
  <si>
    <t>江口譲治</t>
    <rPh sb="0" eb="2">
      <t>エグチ</t>
    </rPh>
    <rPh sb="2" eb="4">
      <t>ジョウジ</t>
    </rPh>
    <phoneticPr fontId="25"/>
  </si>
  <si>
    <t>医療法人明生会　前山歯科ｸﾘﾆｯｸ</t>
    <phoneticPr fontId="25"/>
  </si>
  <si>
    <t>杵島郡白石町大字遠江289番地14</t>
    <rPh sb="0" eb="3">
      <t>キシマグン</t>
    </rPh>
    <phoneticPr fontId="25"/>
  </si>
  <si>
    <t>松田歯科クリニック</t>
    <rPh sb="0" eb="2">
      <t>マツダ</t>
    </rPh>
    <rPh sb="2" eb="4">
      <t>シカ</t>
    </rPh>
    <phoneticPr fontId="25"/>
  </si>
  <si>
    <t>杵島郡白石町大字福富191-19</t>
    <rPh sb="0" eb="3">
      <t>キシマグン</t>
    </rPh>
    <rPh sb="3" eb="5">
      <t>シロイシ</t>
    </rPh>
    <phoneticPr fontId="25"/>
  </si>
  <si>
    <t>松田健大</t>
    <rPh sb="0" eb="2">
      <t>マツダ</t>
    </rPh>
    <rPh sb="2" eb="3">
      <t>ケン</t>
    </rPh>
    <rPh sb="3" eb="4">
      <t>ダイ</t>
    </rPh>
    <phoneticPr fontId="25"/>
  </si>
  <si>
    <t>まつお歯科医院</t>
  </si>
  <si>
    <t>杵島郡白石町大字福富下分2827-37</t>
    <rPh sb="0" eb="3">
      <t>キシマグン</t>
    </rPh>
    <rPh sb="3" eb="5">
      <t>シロイシ</t>
    </rPh>
    <phoneticPr fontId="25"/>
  </si>
  <si>
    <t>医療法人　善成</t>
    <rPh sb="0" eb="2">
      <t>イリョウ</t>
    </rPh>
    <rPh sb="2" eb="4">
      <t>ホウジン</t>
    </rPh>
    <rPh sb="5" eb="6">
      <t>ゼン</t>
    </rPh>
    <rPh sb="6" eb="7">
      <t>セイ</t>
    </rPh>
    <phoneticPr fontId="25"/>
  </si>
  <si>
    <t>医療法人　聖生会　久野歯科ｸﾘﾆｯｸ</t>
    <rPh sb="0" eb="2">
      <t>イリョウ</t>
    </rPh>
    <rPh sb="2" eb="4">
      <t>ホウジン</t>
    </rPh>
    <rPh sb="5" eb="6">
      <t>ヒジリ</t>
    </rPh>
    <rPh sb="6" eb="7">
      <t>ナマ</t>
    </rPh>
    <rPh sb="7" eb="8">
      <t>カイ</t>
    </rPh>
    <phoneticPr fontId="25"/>
  </si>
  <si>
    <t>杵島郡白石町大字戸ケ里2457-1</t>
    <rPh sb="0" eb="3">
      <t>キシマグン</t>
    </rPh>
    <rPh sb="3" eb="5">
      <t>シロイシ</t>
    </rPh>
    <phoneticPr fontId="25"/>
  </si>
  <si>
    <t>犬塚歯科医院</t>
    <rPh sb="0" eb="2">
      <t>イヌツカ</t>
    </rPh>
    <phoneticPr fontId="25"/>
  </si>
  <si>
    <t>杵島郡白石町大字戸ケ里2863</t>
    <rPh sb="0" eb="3">
      <t>キシマグン</t>
    </rPh>
    <rPh sb="3" eb="5">
      <t>シロイシ</t>
    </rPh>
    <phoneticPr fontId="25"/>
  </si>
  <si>
    <t>犬塚孝史</t>
    <rPh sb="0" eb="1">
      <t>イヌ</t>
    </rPh>
    <phoneticPr fontId="25"/>
  </si>
  <si>
    <t>京子歯科クリニック</t>
    <rPh sb="0" eb="2">
      <t>キョウコ</t>
    </rPh>
    <rPh sb="2" eb="4">
      <t>シカ</t>
    </rPh>
    <phoneticPr fontId="25"/>
  </si>
  <si>
    <t>杵島郡白石町大字福田2263番地16</t>
    <rPh sb="0" eb="3">
      <t>キシマグン</t>
    </rPh>
    <rPh sb="9" eb="10">
      <t>タ</t>
    </rPh>
    <rPh sb="14" eb="16">
      <t>バンチ</t>
    </rPh>
    <phoneticPr fontId="25"/>
  </si>
  <si>
    <t>辻京子</t>
    <rPh sb="0" eb="1">
      <t>ツジ</t>
    </rPh>
    <rPh sb="1" eb="3">
      <t>キョウコ</t>
    </rPh>
    <phoneticPr fontId="25"/>
  </si>
  <si>
    <t>まじま歯科医院</t>
    <rPh sb="3" eb="5">
      <t>シカ</t>
    </rPh>
    <rPh sb="5" eb="7">
      <t>イイン</t>
    </rPh>
    <phoneticPr fontId="25"/>
  </si>
  <si>
    <t>杵島郡白石町大字福田1280-1</t>
    <rPh sb="0" eb="3">
      <t>キシマグン</t>
    </rPh>
    <rPh sb="3" eb="5">
      <t>シロイシ</t>
    </rPh>
    <rPh sb="5" eb="6">
      <t>マチ</t>
    </rPh>
    <rPh sb="6" eb="8">
      <t>オオアザ</t>
    </rPh>
    <rPh sb="8" eb="10">
      <t>フクダ</t>
    </rPh>
    <phoneticPr fontId="25"/>
  </si>
  <si>
    <t>眞島亮太</t>
    <rPh sb="0" eb="2">
      <t>マジマ</t>
    </rPh>
    <rPh sb="2" eb="4">
      <t>リョウタ</t>
    </rPh>
    <phoneticPr fontId="25"/>
  </si>
  <si>
    <t>あまの歯科医院</t>
    <rPh sb="3" eb="5">
      <t>シカ</t>
    </rPh>
    <rPh sb="5" eb="7">
      <t>イイン</t>
    </rPh>
    <phoneticPr fontId="25"/>
  </si>
  <si>
    <t>杵島郡白石町大字廿治1526番地2</t>
    <rPh sb="0" eb="3">
      <t>キシマグン</t>
    </rPh>
    <rPh sb="3" eb="6">
      <t>シロイシチョウ</t>
    </rPh>
    <rPh sb="6" eb="8">
      <t>オオアザ</t>
    </rPh>
    <rPh sb="8" eb="10">
      <t>ハタチ</t>
    </rPh>
    <rPh sb="14" eb="16">
      <t>バンチ</t>
    </rPh>
    <phoneticPr fontId="25"/>
  </si>
  <si>
    <t>天野浩充</t>
    <rPh sb="0" eb="2">
      <t>アマノ</t>
    </rPh>
    <rPh sb="2" eb="4">
      <t>ヒロミツ</t>
    </rPh>
    <phoneticPr fontId="25"/>
  </si>
  <si>
    <t>ひだか歯科</t>
    <rPh sb="3" eb="5">
      <t>シカ</t>
    </rPh>
    <phoneticPr fontId="25"/>
  </si>
  <si>
    <t>藤津郡太良町大字多良1番地19</t>
    <rPh sb="11" eb="13">
      <t>バンチ</t>
    </rPh>
    <phoneticPr fontId="25"/>
  </si>
  <si>
    <t>日高丈博</t>
    <rPh sb="0" eb="2">
      <t>ヒダカ</t>
    </rPh>
    <rPh sb="2" eb="3">
      <t>タケ</t>
    </rPh>
    <rPh sb="3" eb="4">
      <t>ヒロ</t>
    </rPh>
    <phoneticPr fontId="25"/>
  </si>
  <si>
    <t>西野歯科医院</t>
  </si>
  <si>
    <t>藤津郡太良町大字多良1627-1</t>
  </si>
  <si>
    <t>西野國博</t>
  </si>
  <si>
    <t>たばた歯科医院</t>
    <rPh sb="3" eb="5">
      <t>シカ</t>
    </rPh>
    <rPh sb="5" eb="7">
      <t>イイン</t>
    </rPh>
    <phoneticPr fontId="25"/>
  </si>
  <si>
    <t>藤津郡太良町大字大浦丁368-19</t>
    <rPh sb="0" eb="3">
      <t>フジツグン</t>
    </rPh>
    <rPh sb="3" eb="6">
      <t>タラチョウ</t>
    </rPh>
    <rPh sb="6" eb="8">
      <t>オオアザ</t>
    </rPh>
    <rPh sb="8" eb="10">
      <t>オオウラ</t>
    </rPh>
    <rPh sb="10" eb="11">
      <t>チョウ</t>
    </rPh>
    <phoneticPr fontId="25"/>
  </si>
  <si>
    <t>田畑佳秀</t>
    <rPh sb="0" eb="2">
      <t>タバタ</t>
    </rPh>
    <rPh sb="2" eb="4">
      <t>ヨシヒデ</t>
    </rPh>
    <phoneticPr fontId="25"/>
  </si>
  <si>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</si>
  <si>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</si>
  <si>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</si>
  <si>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</si>
  <si>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</si>
  <si>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</si>
  <si>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</si>
  <si>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</si>
  <si>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</si>
  <si>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</si>
  <si>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</si>
  <si>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</si>
  <si>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</si>
  <si>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</si>
  <si>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</si>
  <si>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</si>
  <si>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</si>
  <si>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</si>
  <si>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</si>
  <si>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</si>
  <si>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</si>
  <si>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</si>
  <si>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</si>
  <si>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</si>
  <si>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</si>
  <si>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</si>
  <si>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</si>
  <si>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</si>
  <si>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</si>
  <si>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</si>
  <si>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</si>
  <si>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</si>
  <si>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</si>
  <si>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</si>
  <si>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</si>
  <si>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</si>
  <si>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</si>
  <si>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</si>
  <si>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</si>
  <si>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</si>
  <si>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</si>
  <si>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</si>
  <si>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</si>
  <si>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</si>
  <si>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</si>
  <si>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</si>
  <si>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</si>
  <si>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</si>
  <si>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</si>
  <si>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</si>
  <si>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</si>
  <si>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29"/>
  </si>
  <si>
    <t>武雄市</t>
    <rPh sb="0" eb="3">
      <t>タケオシ</t>
    </rPh>
    <phoneticPr fontId="29"/>
  </si>
  <si>
    <t>柔道整復</t>
    <rPh sb="0" eb="2">
      <t>ジュウドウ</t>
    </rPh>
    <rPh sb="2" eb="4">
      <t>セイフク</t>
    </rPh>
    <phoneticPr fontId="29"/>
  </si>
  <si>
    <t>出張専門</t>
    <rPh sb="0" eb="2">
      <t>シュッチョウ</t>
    </rPh>
    <rPh sb="2" eb="4">
      <t>センモン</t>
    </rPh>
    <phoneticPr fontId="29"/>
  </si>
  <si>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</si>
  <si>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</si>
  <si>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</si>
  <si>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</si>
  <si>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</si>
  <si>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</si>
  <si>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</si>
  <si>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</si>
  <si>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</si>
  <si>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</si>
  <si>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</si>
  <si>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</si>
  <si>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</si>
  <si>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</si>
  <si>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</si>
  <si>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</si>
  <si>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</si>
  <si>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</si>
  <si>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</si>
  <si>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</si>
  <si>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</si>
  <si>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</si>
  <si>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29"/>
  </si>
  <si>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</si>
  <si>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</si>
  <si>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29"/>
  </si>
  <si>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</si>
  <si>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</si>
  <si>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</si>
  <si>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</si>
  <si>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</si>
  <si>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</si>
  <si>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</si>
  <si>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</si>
  <si>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</si>
  <si>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</si>
  <si>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</si>
  <si>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</si>
  <si>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</si>
  <si>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</si>
  <si>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</si>
  <si>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</si>
  <si>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</si>
  <si>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</si>
  <si>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</si>
  <si>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</si>
  <si>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</si>
  <si>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</si>
  <si>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</si>
  <si>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</si>
  <si>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</si>
  <si>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</si>
  <si>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</si>
  <si>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</si>
  <si>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</si>
  <si>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</si>
  <si>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</si>
  <si>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</si>
  <si>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</si>
  <si>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</si>
  <si>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</si>
  <si>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</si>
  <si>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</si>
  <si>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</si>
  <si>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</si>
  <si>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</si>
  <si>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</si>
  <si>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</si>
  <si>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</si>
  <si>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</si>
  <si>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</si>
  <si>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</si>
  <si>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</si>
  <si>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</si>
  <si>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</si>
  <si>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</si>
  <si>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</si>
  <si>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</si>
  <si>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</si>
  <si>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</si>
  <si>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</si>
  <si>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</si>
  <si>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</si>
  <si>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</si>
  <si>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</si>
  <si>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</si>
  <si>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</si>
  <si>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</si>
  <si>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</si>
  <si>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</si>
  <si>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</si>
  <si>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</si>
  <si>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</si>
  <si>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</si>
  <si>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</si>
  <si>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</si>
  <si>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</si>
  <si>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</si>
  <si>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</si>
  <si>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</si>
  <si>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</si>
  <si>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</si>
  <si>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</si>
  <si>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</si>
  <si>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</si>
  <si>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</si>
  <si>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</si>
  <si>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</si>
  <si>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</si>
  <si>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</si>
  <si>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</si>
  <si>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</si>
  <si>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</si>
  <si>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</si>
  <si>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</si>
  <si>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</si>
  <si>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</si>
  <si>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</si>
  <si>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</si>
  <si>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</si>
  <si>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</si>
  <si>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</si>
  <si>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</si>
  <si>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</si>
  <si>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</si>
  <si>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</si>
  <si>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</si>
  <si>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</si>
  <si>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</si>
  <si>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</si>
  <si>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</si>
  <si>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</si>
  <si>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</si>
  <si>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</si>
  <si>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</si>
  <si>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</si>
  <si>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</si>
  <si>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</si>
  <si>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</si>
  <si>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</si>
  <si>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</si>
  <si>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</si>
  <si>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</si>
  <si>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</si>
  <si>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</si>
  <si>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</si>
  <si>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</si>
  <si>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</si>
  <si>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</si>
  <si>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</si>
  <si>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</si>
  <si>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</si>
  <si>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</si>
  <si>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</si>
  <si>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</si>
  <si>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</si>
  <si>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</si>
  <si>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</si>
  <si>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</si>
  <si>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</si>
  <si>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</si>
  <si>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</si>
  <si>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</si>
  <si>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</si>
  <si>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29"/>
  </si>
  <si>
    <t>白石町</t>
    <rPh sb="0" eb="3">
      <t>シロイシチョウ</t>
    </rPh>
    <phoneticPr fontId="29"/>
  </si>
  <si>
    <t>大字福田2003-2</t>
    <rPh sb="0" eb="2">
      <t>オオアザ</t>
    </rPh>
    <rPh sb="2" eb="4">
      <t>フクダ</t>
    </rPh>
    <phoneticPr fontId="29"/>
  </si>
  <si>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</si>
  <si>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</si>
  <si>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</si>
  <si>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</si>
  <si>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</si>
  <si>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</si>
  <si>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</si>
  <si>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</si>
  <si>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</si>
  <si>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</si>
  <si>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</si>
  <si>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</si>
  <si>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</si>
  <si>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</si>
  <si>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</si>
  <si>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</si>
  <si>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</si>
  <si>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</si>
  <si>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</si>
  <si>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</si>
  <si>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</si>
  <si>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</si>
  <si>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</si>
  <si>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</si>
  <si>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</si>
  <si>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ルアナファミリー歯科・矯正歯科</t>
    <phoneticPr fontId="4"/>
  </si>
  <si>
    <t>基山町大字長野1051番地9</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</si>
  <si>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</si>
  <si>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</si>
  <si>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</si>
  <si>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</si>
  <si>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</si>
  <si>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</si>
  <si>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</si>
  <si>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</si>
  <si>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</si>
  <si>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</si>
  <si>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</si>
  <si>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</si>
  <si>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</si>
  <si>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</si>
  <si>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</si>
  <si>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</si>
  <si>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</si>
  <si>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</si>
  <si>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</si>
  <si>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</si>
  <si>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</si>
  <si>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</si>
  <si>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</si>
  <si>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</si>
  <si>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</si>
  <si>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</si>
  <si>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</si>
  <si>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</si>
  <si>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</si>
  <si>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</si>
  <si>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</si>
  <si>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</si>
  <si>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</si>
  <si>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</si>
  <si>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</si>
  <si>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</si>
  <si>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</si>
  <si>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</si>
  <si>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</si>
  <si>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</si>
  <si>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</si>
  <si>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</si>
  <si>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</si>
  <si>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</si>
  <si>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</si>
  <si>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</si>
  <si>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</si>
  <si>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</si>
  <si>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</si>
  <si>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</si>
  <si>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</si>
  <si>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</si>
  <si>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</si>
  <si>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</si>
  <si>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</si>
  <si>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</si>
  <si>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</si>
  <si>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</si>
  <si>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</si>
  <si>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</si>
  <si>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</si>
  <si>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</si>
  <si>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</si>
  <si>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</si>
  <si>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</si>
  <si>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</si>
  <si>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</si>
  <si>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</si>
  <si>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</si>
  <si>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</si>
  <si>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</si>
  <si>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</si>
  <si>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</si>
  <si>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</si>
  <si>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</si>
  <si>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</si>
  <si>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</si>
  <si>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</si>
  <si>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</si>
  <si>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</si>
  <si>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</si>
  <si>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</si>
  <si>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</si>
  <si>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</si>
  <si>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</si>
  <si>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</si>
  <si>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</si>
  <si>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</si>
  <si>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</si>
  <si>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</si>
  <si>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</si>
  <si>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</si>
  <si>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</si>
  <si>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</si>
  <si>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</si>
  <si>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</si>
  <si>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</si>
  <si>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</si>
  <si>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</si>
  <si>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</si>
  <si>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</si>
  <si>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</si>
  <si>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</si>
  <si>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</si>
  <si>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</si>
  <si>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</si>
  <si>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</si>
  <si>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</si>
  <si>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</si>
  <si>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</si>
  <si>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</si>
  <si>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</si>
  <si>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</si>
  <si>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</si>
  <si>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</si>
  <si>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</si>
  <si>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</si>
  <si>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</si>
  <si>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</si>
  <si>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</si>
  <si>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</si>
  <si>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</si>
  <si>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</si>
  <si>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</si>
  <si>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</si>
  <si>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</si>
  <si>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</si>
  <si>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</si>
  <si>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</si>
  <si>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</si>
  <si>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</si>
  <si>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</si>
  <si>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</si>
  <si>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</si>
  <si>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</si>
  <si>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</si>
  <si>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</si>
  <si>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</si>
  <si>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</si>
  <si>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</si>
  <si>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</si>
  <si>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</si>
  <si>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</si>
  <si>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</si>
  <si>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</si>
  <si>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</si>
  <si>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</si>
  <si>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</si>
  <si>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</si>
  <si>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</si>
  <si>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</si>
  <si>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</si>
  <si>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</si>
  <si>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</si>
  <si>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</si>
  <si>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</si>
  <si>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</si>
  <si>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</si>
  <si>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</si>
  <si>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</si>
  <si>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</si>
  <si>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</si>
  <si>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</si>
  <si>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</si>
  <si>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</si>
  <si>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</si>
  <si>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</si>
  <si>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</si>
  <si>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</si>
  <si>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</si>
  <si>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</si>
  <si>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</si>
  <si>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</si>
  <si>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</si>
  <si>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</si>
  <si>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</si>
  <si>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</si>
  <si>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</si>
  <si>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</si>
  <si>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</si>
  <si>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</si>
  <si>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</si>
  <si>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</si>
  <si>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</si>
  <si>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</si>
  <si>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</si>
  <si>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</si>
  <si>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</si>
  <si>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</si>
  <si>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</si>
  <si>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</si>
  <si>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</si>
  <si>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</si>
  <si>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</si>
  <si>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</si>
  <si>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</si>
  <si>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</si>
  <si>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</si>
  <si>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</si>
  <si>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</si>
  <si>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</si>
  <si>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</si>
  <si>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</si>
  <si>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</si>
  <si>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</si>
  <si>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</si>
  <si>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</si>
  <si>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</si>
  <si>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</si>
  <si>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</si>
  <si>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</si>
  <si>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</si>
  <si>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</si>
  <si>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</si>
  <si>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</si>
  <si>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</si>
  <si>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</si>
  <si>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</si>
  <si>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</si>
  <si>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</si>
  <si>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</si>
  <si>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</si>
  <si>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</si>
  <si>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</si>
  <si>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</si>
  <si>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</si>
  <si>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</si>
  <si>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</si>
  <si>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</si>
  <si>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</si>
  <si>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</si>
  <si>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</si>
  <si>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</si>
  <si>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</si>
  <si>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</si>
  <si>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</si>
  <si>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</si>
  <si>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</si>
  <si>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</si>
  <si>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</si>
  <si>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</si>
  <si>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</si>
  <si>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</si>
  <si>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</si>
  <si>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</si>
  <si>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</si>
  <si>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</si>
  <si>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</si>
  <si>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</si>
  <si>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</si>
  <si>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</si>
  <si>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</si>
  <si>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</si>
  <si>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</si>
  <si>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</si>
  <si>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</si>
  <si>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</si>
  <si>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</si>
  <si>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</si>
  <si>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</si>
  <si>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</si>
  <si>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</si>
  <si>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</si>
  <si>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</si>
  <si>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</si>
  <si>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</si>
  <si>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</si>
  <si>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</si>
  <si>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</si>
  <si>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</si>
  <si>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</si>
  <si>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</si>
  <si>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</si>
  <si>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</si>
  <si>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</si>
  <si>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</si>
  <si>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</si>
  <si>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</si>
  <si>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</si>
  <si>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</si>
  <si>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</si>
  <si>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</si>
  <si>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</si>
  <si>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</si>
  <si>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</si>
  <si>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</si>
  <si>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</si>
  <si>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</si>
  <si>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</si>
  <si>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</si>
  <si>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</si>
  <si>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</si>
  <si>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</si>
  <si>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</si>
  <si>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</si>
  <si>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</si>
  <si>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</si>
  <si>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</si>
  <si>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</si>
  <si>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</si>
  <si>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</si>
  <si>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</si>
  <si>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</si>
  <si>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</si>
  <si>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</si>
  <si>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</si>
  <si>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</si>
  <si>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</si>
  <si>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</si>
  <si>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</si>
  <si>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</si>
  <si>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</si>
  <si>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</si>
  <si>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</si>
  <si>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</si>
  <si>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</si>
  <si>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</si>
  <si>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</si>
  <si>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</si>
  <si>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</si>
  <si>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</si>
  <si>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</si>
  <si>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</si>
  <si>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</si>
  <si>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</si>
  <si>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</si>
  <si>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</si>
  <si>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</si>
  <si>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</si>
  <si>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</si>
  <si>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</si>
  <si>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</si>
  <si>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</si>
  <si>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</si>
  <si>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</si>
  <si>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</si>
  <si>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</si>
  <si>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</si>
  <si>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</si>
  <si>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</si>
  <si>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</si>
  <si>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</si>
  <si>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</si>
  <si>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</si>
  <si>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</si>
  <si>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</si>
  <si>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</si>
  <si>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</si>
  <si>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</si>
  <si>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</si>
  <si>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</si>
  <si>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</si>
  <si>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</si>
  <si>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</si>
  <si>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</si>
  <si>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</si>
  <si>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</si>
  <si>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</si>
  <si>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</si>
  <si>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</si>
  <si>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</si>
  <si>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</si>
  <si>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</si>
  <si>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</si>
  <si>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</si>
  <si>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</si>
  <si>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</si>
  <si>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</si>
  <si>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</si>
  <si>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</si>
  <si>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</si>
  <si>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</si>
  <si>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</si>
  <si>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</si>
  <si>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</si>
  <si>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</si>
  <si>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</si>
  <si>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</si>
  <si>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</si>
  <si>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</si>
  <si>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</si>
  <si>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</si>
  <si>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</si>
  <si>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</si>
  <si>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</si>
  <si>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</si>
  <si>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</si>
  <si>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</si>
  <si>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</si>
  <si>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</si>
  <si>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</si>
  <si>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</si>
  <si>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</si>
  <si>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</si>
  <si>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</si>
  <si>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</si>
  <si>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</si>
  <si>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</si>
  <si>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</si>
  <si>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</si>
  <si>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</si>
  <si>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</si>
  <si>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</si>
  <si>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</si>
  <si>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</si>
  <si>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</si>
  <si>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</si>
  <si>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</si>
  <si>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</si>
  <si>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久里マッサージ</t>
    <rPh sb="0" eb="2">
      <t>クリ</t>
    </rPh>
    <phoneticPr fontId="4"/>
  </si>
  <si>
    <t>久保マッサージ</t>
    <rPh sb="0" eb="2">
      <t>クボ</t>
    </rPh>
    <phoneticPr fontId="4"/>
  </si>
  <si>
    <t>唐津市二タ子2-2-40</t>
    <rPh sb="0" eb="3">
      <t>カラツシ</t>
    </rPh>
    <rPh sb="3" eb="4">
      <t>フ</t>
    </rPh>
    <rPh sb="5" eb="6">
      <t>ゴ</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</si>
  <si>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</si>
  <si>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</si>
  <si>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</si>
  <si>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</si>
  <si>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</si>
  <si>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</si>
  <si>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</si>
  <si>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</si>
  <si>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</si>
  <si>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</si>
  <si>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</si>
  <si>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</si>
  <si>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</si>
  <si>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</si>
  <si>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</si>
  <si>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</si>
  <si>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</si>
  <si>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</si>
  <si>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</si>
  <si>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</si>
  <si>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</si>
  <si>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</si>
  <si>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</si>
  <si>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</si>
  <si>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</si>
  <si>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</si>
  <si>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</si>
  <si>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</si>
  <si>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</si>
  <si>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</si>
  <si>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</si>
  <si>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</si>
  <si>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</si>
  <si>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</si>
  <si>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</si>
  <si>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</si>
  <si>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</si>
  <si>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</si>
  <si>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</si>
  <si>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</si>
  <si>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</si>
  <si>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</si>
  <si>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</si>
  <si>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</si>
  <si>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</si>
  <si>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</si>
  <si>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</si>
  <si>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</si>
  <si>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</si>
  <si>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</si>
  <si>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</si>
  <si>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</si>
  <si>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</si>
  <si>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</si>
  <si>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</si>
  <si>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</si>
  <si>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</si>
  <si>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</si>
  <si>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</si>
  <si>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</si>
  <si>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</si>
  <si>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</si>
  <si>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</si>
  <si>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</si>
  <si>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</si>
  <si>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</si>
  <si>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</si>
  <si>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</si>
  <si>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</si>
  <si>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</si>
  <si>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</si>
  <si>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</si>
  <si>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</si>
  <si>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</si>
  <si>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</si>
  <si>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</si>
  <si>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</si>
  <si>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</si>
  <si>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</si>
  <si>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</si>
  <si>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</si>
  <si>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</si>
  <si>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</si>
  <si>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</si>
  <si>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</si>
  <si>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</si>
  <si>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</si>
  <si>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</si>
  <si>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</si>
  <si>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</si>
  <si>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</si>
  <si>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</si>
  <si>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</si>
  <si>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</si>
  <si>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</si>
  <si>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</si>
  <si>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</si>
  <si>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</si>
  <si>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</si>
  <si>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</si>
  <si>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</si>
  <si>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</si>
  <si>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</si>
  <si>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</si>
  <si>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</si>
  <si>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</si>
  <si>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</si>
  <si>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</si>
  <si>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</si>
  <si>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</si>
  <si>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</si>
  <si>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</si>
  <si>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</si>
  <si>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</si>
  <si>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</si>
  <si>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</si>
  <si>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</si>
  <si>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</si>
  <si>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</si>
  <si>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</si>
  <si>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</si>
  <si>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</si>
  <si>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</si>
  <si>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</si>
  <si>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</si>
  <si>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</si>
  <si>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</si>
  <si>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</si>
  <si>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</si>
  <si>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</si>
  <si>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</si>
  <si>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</si>
  <si>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</si>
  <si>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</si>
  <si>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</si>
  <si>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</si>
  <si>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</si>
  <si>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</si>
  <si>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</si>
  <si>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</si>
  <si>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</si>
  <si>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</si>
  <si>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</si>
  <si>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</si>
  <si>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</si>
  <si>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</si>
  <si>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</si>
  <si>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</si>
  <si>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</si>
  <si>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</si>
  <si>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</si>
  <si>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</si>
  <si>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</si>
  <si>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</si>
  <si>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</si>
  <si>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</si>
  <si>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</si>
  <si>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</si>
  <si>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</si>
  <si>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</si>
  <si>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</si>
  <si>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</si>
  <si>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</si>
  <si>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</si>
  <si>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</si>
  <si>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</si>
  <si>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</si>
  <si>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</si>
  <si>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</si>
  <si>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</si>
  <si>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</si>
  <si>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</si>
  <si>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</si>
  <si>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</si>
  <si>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</si>
  <si>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</si>
  <si>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</si>
  <si>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</si>
  <si>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</si>
  <si>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</si>
  <si>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</si>
  <si>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</si>
  <si>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</si>
  <si>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</si>
  <si>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</si>
  <si>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</si>
  <si>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</si>
  <si>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</si>
  <si>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</si>
  <si>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</si>
  <si>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</si>
  <si>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</si>
  <si>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</si>
  <si>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</si>
  <si>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</si>
  <si>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</si>
  <si>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</si>
  <si>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</si>
  <si>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</si>
  <si>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</si>
  <si>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</si>
  <si>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</si>
  <si>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</si>
  <si>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</si>
  <si>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</si>
  <si>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</si>
  <si>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</si>
  <si>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</si>
  <si>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</si>
  <si>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</si>
  <si>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</si>
  <si>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</si>
  <si>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</si>
  <si>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</si>
  <si>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</si>
  <si>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</si>
  <si>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</si>
  <si>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</si>
  <si>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</si>
  <si>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</si>
  <si>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</si>
  <si>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</si>
  <si>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</si>
  <si>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</si>
  <si>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</si>
  <si>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</si>
  <si>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</si>
  <si>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</si>
  <si>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</si>
  <si>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</si>
  <si>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</si>
  <si>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</si>
  <si>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</si>
  <si>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</si>
  <si>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</si>
  <si>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</si>
  <si>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5"/>
  </si>
  <si>
    <t>まつうら歯科</t>
    <rPh sb="4" eb="6">
      <t>シカ</t>
    </rPh>
    <phoneticPr fontId="25"/>
  </si>
  <si>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</si>
  <si>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</si>
  <si>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</si>
  <si>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</si>
  <si>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</si>
  <si>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</si>
  <si>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</si>
  <si>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</si>
  <si>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</si>
  <si>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</si>
  <si>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</si>
  <si>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</si>
  <si>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</si>
  <si>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</si>
  <si>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</si>
  <si>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</si>
  <si>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</si>
  <si>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</si>
  <si>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</si>
  <si>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</si>
  <si>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</si>
  <si>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</si>
  <si>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</si>
  <si>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</si>
  <si>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</si>
  <si>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</si>
  <si>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</si>
  <si>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</si>
  <si>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</si>
  <si>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</si>
  <si>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</si>
  <si>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</si>
  <si>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</si>
  <si>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</si>
  <si>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</si>
  <si>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</si>
  <si>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</si>
  <si>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</si>
  <si>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</si>
  <si>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</si>
  <si>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</si>
  <si>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</si>
  <si>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</si>
  <si>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</si>
  <si>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</si>
  <si>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</si>
  <si>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</si>
  <si>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</si>
  <si>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</si>
  <si>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</si>
  <si>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</si>
  <si>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</si>
  <si>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</si>
  <si>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</si>
  <si>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5"/>
  </si>
  <si>
    <t>パナソニックインダストリー佐賀健康管理室</t>
    <rPh sb="13" eb="15">
      <t>サガ</t>
    </rPh>
    <rPh sb="15" eb="17">
      <t>ケンコウ</t>
    </rPh>
    <rPh sb="17" eb="20">
      <t>カンリシツ</t>
    </rPh>
    <phoneticPr fontId="25"/>
  </si>
  <si>
    <t>うれしの・山口歯科医院</t>
    <rPh sb="5" eb="7">
      <t>ヤマグチ</t>
    </rPh>
    <rPh sb="7" eb="9">
      <t>シカ</t>
    </rPh>
    <rPh sb="9" eb="11">
      <t>イイン</t>
    </rPh>
    <phoneticPr fontId="25"/>
  </si>
  <si>
    <t>嬉野市嬉野町大字下宿乙2124-3</t>
    <rPh sb="10" eb="11">
      <t>オツ</t>
    </rPh>
    <phoneticPr fontId="25"/>
  </si>
  <si>
    <t>山口　義</t>
    <rPh sb="3" eb="4">
      <t>ヨシ</t>
    </rPh>
    <phoneticPr fontId="25"/>
  </si>
  <si>
    <t>唐津市菜畑1069</t>
    <rPh sb="3" eb="5">
      <t>ナバタケ</t>
    </rPh>
    <phoneticPr fontId="4"/>
  </si>
  <si>
    <t>加藤眼科医院　浜玉診療所</t>
    <phoneticPr fontId="4"/>
  </si>
  <si>
    <t>唐津市浜玉町浜崎字畑田217-1</t>
    <phoneticPr fontId="4"/>
  </si>
  <si>
    <t>訪問鍼灸だんろ</t>
    <rPh sb="0" eb="2">
      <t>ホウモン</t>
    </rPh>
    <rPh sb="2" eb="4">
      <t>シンキュウ</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</si>
  <si>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</si>
  <si>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</si>
  <si>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</si>
  <si>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</si>
  <si>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</si>
  <si>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</si>
  <si>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</si>
  <si>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</si>
  <si>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</si>
  <si>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</si>
  <si>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</si>
  <si>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</si>
  <si>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</si>
  <si>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</si>
  <si>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</si>
  <si>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</si>
  <si>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</si>
  <si>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</si>
  <si>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</si>
  <si>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</si>
  <si>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</si>
  <si>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</si>
  <si>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</si>
  <si>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</si>
  <si>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</si>
  <si>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</si>
  <si>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</si>
  <si>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</si>
  <si>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5"/>
  </si>
  <si>
    <t>嬉野医療センター診療部</t>
    <rPh sb="0" eb="2">
      <t>ウレシノ</t>
    </rPh>
    <rPh sb="2" eb="4">
      <t>イリョウ</t>
    </rPh>
    <rPh sb="8" eb="10">
      <t>シンリョウ</t>
    </rPh>
    <rPh sb="10" eb="11">
      <t>ブ</t>
    </rPh>
    <phoneticPr fontId="25"/>
  </si>
  <si>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</si>
  <si>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</si>
  <si>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</si>
  <si>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</si>
  <si>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</si>
  <si>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</si>
  <si>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</si>
  <si>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</si>
  <si>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5"/>
  </si>
  <si>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</si>
  <si>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</si>
  <si>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</si>
  <si>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</si>
  <si>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</si>
  <si>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</si>
  <si>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</si>
  <si>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</si>
  <si>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</si>
  <si>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</si>
  <si>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</si>
  <si>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</si>
  <si>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</si>
  <si>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</si>
  <si>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</si>
  <si>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43"/>
  </si>
  <si>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</si>
  <si>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</si>
  <si>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</si>
  <si>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</si>
  <si>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</si>
  <si>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</si>
  <si>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</si>
  <si>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25"/>
  </si>
  <si>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</si>
  <si>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</si>
  <si>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</si>
  <si>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</si>
  <si>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</si>
  <si>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</si>
  <si>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</si>
  <si>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</si>
  <si>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</si>
  <si>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</si>
  <si>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</si>
  <si>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</si>
  <si>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</si>
  <si>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</si>
  <si>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</si>
  <si>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</si>
  <si>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</si>
  <si>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</si>
  <si>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</si>
  <si>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</si>
  <si>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</si>
  <si>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</si>
  <si>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</si>
  <si>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</si>
  <si>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</si>
  <si>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</si>
  <si>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</si>
  <si>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</si>
  <si>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</si>
  <si>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</si>
  <si>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</si>
  <si>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</si>
  <si>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</si>
  <si>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</si>
  <si>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</si>
  <si>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</si>
  <si>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</si>
  <si>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</si>
  <si>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</si>
  <si>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</si>
  <si>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</si>
  <si>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</si>
  <si>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</si>
  <si>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</si>
  <si>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</si>
  <si>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</si>
  <si>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</si>
  <si>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</si>
  <si>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</si>
  <si>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25"/>
  </si>
  <si>
    <t>杵島郡白石町大字福吉1843-1</t>
    <rPh sb="0" eb="3">
      <t>キシマグン</t>
    </rPh>
    <rPh sb="3" eb="5">
      <t>シロイシ</t>
    </rPh>
    <rPh sb="5" eb="6">
      <t>チョウ</t>
    </rPh>
    <rPh sb="6" eb="8">
      <t>オオアザ</t>
    </rPh>
    <rPh sb="8" eb="10">
      <t>フクヨシ</t>
    </rPh>
    <phoneticPr fontId="25"/>
  </si>
  <si>
    <t>伊藤隆浩</t>
    <rPh sb="0" eb="2">
      <t>イトウ</t>
    </rPh>
    <rPh sb="2" eb="3">
      <t>タカシ</t>
    </rPh>
    <rPh sb="3" eb="4">
      <t>ヒロシ</t>
    </rPh>
    <phoneticPr fontId="25"/>
  </si>
  <si>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</si>
  <si>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</si>
  <si>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5"/>
  </si>
  <si>
    <t>医療法人　 文斎会</t>
    <rPh sb="0" eb="2">
      <t>イリョウ</t>
    </rPh>
    <rPh sb="2" eb="4">
      <t>ホウジン</t>
    </rPh>
    <rPh sb="6" eb="7">
      <t>ブン</t>
    </rPh>
    <rPh sb="7" eb="8">
      <t>サイ</t>
    </rPh>
    <rPh sb="8" eb="9">
      <t>カイ</t>
    </rPh>
    <phoneticPr fontId="25"/>
  </si>
  <si>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</si>
  <si>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</si>
  <si>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</si>
  <si>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</si>
  <si>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</si>
  <si>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</si>
  <si>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</si>
  <si>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</si>
  <si>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</si>
  <si>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</si>
  <si>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</si>
  <si>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5"/>
  </si>
  <si>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</si>
  <si>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</si>
  <si>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</si>
  <si>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</si>
  <si>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</si>
  <si>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</si>
  <si>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</si>
  <si>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</si>
  <si>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</si>
  <si>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</si>
  <si>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</si>
  <si>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</si>
  <si>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</si>
  <si>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</si>
  <si>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</si>
  <si>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</si>
  <si>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</si>
  <si>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</si>
  <si>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</si>
  <si>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5"/>
  </si>
  <si>
    <t>医療法人 敬和会</t>
    <rPh sb="0" eb="2">
      <t>イリョウ</t>
    </rPh>
    <rPh sb="2" eb="4">
      <t>ホウジン</t>
    </rPh>
    <rPh sb="5" eb="6">
      <t>ケイ</t>
    </rPh>
    <rPh sb="6" eb="7">
      <t>ワ</t>
    </rPh>
    <rPh sb="7" eb="8">
      <t>カイ</t>
    </rPh>
    <phoneticPr fontId="25"/>
  </si>
  <si>
    <t>医療法人　健心会</t>
  </si>
  <si>
    <t>医療法人源勇会　枝國医院</t>
  </si>
  <si>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</si>
  <si>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</si>
  <si>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</si>
  <si>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</si>
  <si>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</si>
  <si>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</si>
  <si>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</si>
  <si>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</si>
  <si>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</si>
  <si>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</si>
  <si>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</si>
  <si>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</si>
  <si>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5"/>
  </si>
  <si>
    <t>医療法人 醇和会</t>
    <rPh sb="0" eb="2">
      <t>イリョウ</t>
    </rPh>
    <rPh sb="2" eb="4">
      <t>ホウジン</t>
    </rPh>
    <rPh sb="5" eb="6">
      <t>ジュン</t>
    </rPh>
    <rPh sb="6" eb="7">
      <t>ワ</t>
    </rPh>
    <rPh sb="7" eb="8">
      <t>カイ</t>
    </rPh>
    <phoneticPr fontId="25"/>
  </si>
  <si>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</si>
  <si>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</si>
  <si>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</si>
  <si>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</si>
  <si>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</si>
  <si>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</si>
  <si>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</si>
  <si>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</si>
  <si>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</si>
  <si>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5"/>
  </si>
  <si>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</si>
  <si>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</si>
  <si>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</si>
  <si>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</si>
  <si>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</si>
  <si>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</si>
  <si>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</si>
  <si>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</si>
  <si>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</si>
  <si>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</si>
  <si>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</si>
  <si>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</si>
  <si>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</si>
  <si>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</si>
  <si>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</si>
  <si>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</si>
  <si>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</si>
  <si>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</si>
  <si>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</si>
  <si>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5"/>
  </si>
  <si>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</si>
  <si>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</si>
  <si>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</si>
  <si>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</si>
  <si>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</si>
  <si>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</si>
  <si>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</si>
  <si>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</si>
  <si>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</si>
  <si>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</si>
  <si>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</si>
  <si>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</si>
  <si>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</si>
  <si>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</si>
  <si>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</si>
  <si>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</si>
  <si>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</si>
  <si>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</si>
  <si>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</si>
  <si>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</si>
  <si>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</si>
  <si>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</si>
  <si>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</si>
  <si>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5"/>
  </si>
  <si>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</si>
  <si>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</si>
  <si>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</si>
  <si>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</si>
  <si>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5"/>
  </si>
  <si>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</si>
  <si>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</si>
  <si>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</si>
  <si>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</si>
  <si>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</si>
  <si>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</si>
  <si>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</si>
  <si>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</si>
  <si>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5"/>
  </si>
  <si>
    <t>医療法人尽心会　百武整形外科病院</t>
  </si>
  <si>
    <t>医療法人　武岡病院</t>
    <rPh sb="0" eb="2">
      <t>イリョウ</t>
    </rPh>
    <rPh sb="2" eb="4">
      <t>ホウジン</t>
    </rPh>
    <rPh sb="5" eb="7">
      <t>タケオカ</t>
    </rPh>
    <rPh sb="7" eb="9">
      <t>ビョウイン</t>
    </rPh>
    <phoneticPr fontId="25"/>
  </si>
  <si>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</si>
  <si>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</si>
  <si>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5"/>
  </si>
  <si>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</si>
  <si>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</si>
  <si>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</si>
  <si>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</si>
  <si>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5"/>
  </si>
  <si>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</si>
  <si>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</si>
  <si>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</si>
  <si>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</si>
  <si>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</si>
  <si>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</si>
  <si>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</si>
  <si>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5"/>
  </si>
  <si>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</si>
  <si>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</si>
  <si>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</si>
  <si>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</si>
  <si>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</si>
  <si>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</si>
  <si>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</si>
  <si>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5"/>
  </si>
  <si>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5"/>
  </si>
  <si>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</si>
  <si>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</si>
  <si>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</si>
  <si>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</si>
  <si>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</si>
  <si>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</si>
  <si>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</si>
  <si>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</si>
  <si>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</si>
  <si>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</si>
  <si>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</si>
  <si>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</si>
  <si>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</si>
  <si>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</si>
  <si>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</si>
  <si>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</si>
  <si>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</si>
  <si>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</si>
  <si>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</si>
  <si>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</si>
  <si>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</si>
  <si>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</si>
  <si>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</si>
  <si>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</si>
  <si>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</si>
  <si>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</si>
  <si>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</si>
  <si>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</si>
  <si>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</si>
  <si>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</si>
  <si>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</si>
  <si>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</si>
  <si>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</si>
  <si>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</si>
  <si>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</si>
  <si>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</si>
  <si>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</si>
  <si>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</si>
  <si>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</si>
  <si>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</si>
  <si>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</si>
  <si>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</si>
  <si>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</si>
  <si>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</si>
  <si>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</si>
  <si>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</si>
  <si>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</si>
  <si>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</si>
  <si>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</si>
  <si>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</si>
  <si>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</si>
  <si>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</si>
  <si>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</si>
  <si>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</si>
  <si>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</si>
  <si>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</si>
  <si>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</si>
  <si>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</si>
  <si>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</si>
  <si>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</si>
  <si>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</si>
  <si>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</si>
  <si>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</si>
  <si>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</si>
  <si>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</si>
  <si>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</si>
  <si>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</si>
  <si>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</si>
  <si>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</si>
  <si>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</si>
  <si>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5"/>
  </si>
  <si>
    <t>重村　剛</t>
    <rPh sb="3" eb="4">
      <t>ツヨシ</t>
    </rPh>
    <phoneticPr fontId="25"/>
  </si>
  <si>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</si>
  <si>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</si>
  <si>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</si>
  <si>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</si>
  <si>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</si>
  <si>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</si>
  <si>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</si>
  <si>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</si>
  <si>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</si>
  <si>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5"/>
  </si>
  <si>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</si>
  <si>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</si>
  <si>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</si>
  <si>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</si>
  <si>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</si>
  <si>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</si>
  <si>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</si>
  <si>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</si>
  <si>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</si>
  <si>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</si>
  <si>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</si>
  <si>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</si>
  <si>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</si>
  <si>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</si>
  <si>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</si>
  <si>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</si>
  <si>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</si>
  <si>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</si>
  <si>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</si>
  <si>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</si>
  <si>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</si>
  <si>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</si>
  <si>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</si>
  <si>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</si>
  <si>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</si>
  <si>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</si>
  <si>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</si>
  <si>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</si>
  <si>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</si>
  <si>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</si>
  <si>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</si>
  <si>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</si>
  <si>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</si>
  <si>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</si>
  <si>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</si>
  <si>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</si>
  <si>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</si>
  <si>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</si>
  <si>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</si>
  <si>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</si>
  <si>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</si>
  <si>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</si>
  <si>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</si>
  <si>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</si>
  <si>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</si>
  <si>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</si>
  <si>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</si>
  <si>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</si>
  <si>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</si>
  <si>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</si>
  <si>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</si>
  <si>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t>○　杵藤保健福祉事務所管内医療機関等一覧表（病院）</t>
    <rPh sb="2" eb="4">
      <t>キトウ</t>
    </rPh>
    <phoneticPr fontId="3"/>
  </si>
  <si>
    <t>祐愛会高島病院</t>
    <rPh sb="3" eb="7">
      <t>タカシマビョウイン</t>
    </rPh>
    <phoneticPr fontId="25"/>
  </si>
  <si>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</si>
  <si>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</si>
  <si>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</si>
  <si>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</si>
  <si>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</si>
  <si>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ふりーだむ鍼灸院　あおぞら院</t>
    <rPh sb="13" eb="14">
      <t>イン</t>
    </rPh>
    <phoneticPr fontId="4"/>
  </si>
  <si>
    <t>唐津市浜玉町浜崎798-1</t>
    <rPh sb="0" eb="3">
      <t>カラツシ</t>
    </rPh>
    <rPh sb="3" eb="6">
      <t>ハマタマチョウ</t>
    </rPh>
    <rPh sb="6" eb="8">
      <t>ハマサキ</t>
    </rPh>
    <phoneticPr fontId="4"/>
  </si>
  <si>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</si>
  <si>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</si>
  <si>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</si>
  <si>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</si>
  <si>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</si>
  <si>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</si>
  <si>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</si>
  <si>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</si>
  <si>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</si>
  <si>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</si>
  <si>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</si>
  <si>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</si>
  <si>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</si>
  <si>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</si>
  <si>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</si>
  <si>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</si>
  <si>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</si>
  <si>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</si>
  <si>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祐愛会高島病院</t>
  </si>
  <si>
    <t>医療法人社団芳香会　</t>
    <rPh sb="0" eb="2">
      <t>イリョウ</t>
    </rPh>
    <rPh sb="2" eb="4">
      <t>ホウジン</t>
    </rPh>
    <rPh sb="4" eb="6">
      <t>シャダン</t>
    </rPh>
    <rPh sb="6" eb="7">
      <t>ホウ</t>
    </rPh>
    <rPh sb="7" eb="8">
      <t>コウ</t>
    </rPh>
    <rPh sb="8" eb="9">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</si>
  <si>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</si>
  <si>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</si>
  <si>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</si>
  <si>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</si>
  <si>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</si>
  <si>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</si>
  <si>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</si>
  <si>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</si>
  <si>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</si>
  <si>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医療法人小出眼科　</t>
    <rPh sb="0" eb="2">
      <t>イリョウ</t>
    </rPh>
    <rPh sb="2" eb="4">
      <t>ホウジン</t>
    </rPh>
    <rPh sb="4" eb="6">
      <t>コイデ</t>
    </rPh>
    <rPh sb="6" eb="7">
      <t>ガン</t>
    </rPh>
    <rPh sb="7" eb="8">
      <t>カ</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</si>
  <si>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</si>
  <si>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</si>
  <si>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</si>
  <si>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</si>
  <si>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</si>
  <si>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</si>
  <si>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</si>
  <si>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医療法人元生會　</t>
    <rPh sb="0" eb="2">
      <t>イリョウ</t>
    </rPh>
    <rPh sb="2" eb="4">
      <t>ホウジン</t>
    </rPh>
    <rPh sb="4" eb="5">
      <t>ゲン</t>
    </rPh>
    <rPh sb="5" eb="6">
      <t>セイ</t>
    </rPh>
    <rPh sb="6" eb="7">
      <t>カイ</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</si>
  <si>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</si>
  <si>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</si>
  <si>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</si>
  <si>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</si>
  <si>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</si>
  <si>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</si>
  <si>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</si>
  <si>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</si>
  <si>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</si>
  <si>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</si>
  <si>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</si>
  <si>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</si>
  <si>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</si>
  <si>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</si>
  <si>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</si>
  <si>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</si>
  <si>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</si>
  <si>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</si>
  <si>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</si>
  <si>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</si>
  <si>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</si>
  <si>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</si>
  <si>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</si>
  <si>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</si>
  <si>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</si>
  <si>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</si>
  <si>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</si>
  <si>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医療法人勝三会</t>
    <rPh sb="0" eb="2">
      <t>イリョウ</t>
    </rPh>
    <rPh sb="2" eb="4">
      <t>ホウジン</t>
    </rPh>
    <rPh sb="4" eb="5">
      <t>カツ</t>
    </rPh>
    <rPh sb="5" eb="6">
      <t>ミ</t>
    </rPh>
    <rPh sb="6" eb="7">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</si>
  <si>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</si>
  <si>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武雄市朝日町大字中野10628番地1</t>
    <rPh sb="8" eb="10">
      <t>ナカノ</t>
    </rPh>
    <rPh sb="15" eb="17">
      <t>バンチ</t>
    </rPh>
    <phoneticPr fontId="25"/>
  </si>
  <si>
    <t>医療法人　雅会</t>
    <rPh sb="0" eb="4">
      <t>イリョウホウジン</t>
    </rPh>
    <rPh sb="5" eb="6">
      <t>ミヤビ</t>
    </rPh>
    <rPh sb="6" eb="7">
      <t>カイ</t>
    </rPh>
    <phoneticPr fontId="4"/>
  </si>
  <si>
    <t>みやき町中津隈3940</t>
    <phoneticPr fontId="4"/>
  </si>
  <si>
    <t>なかにし整形外科</t>
    <rPh sb="4" eb="8">
      <t>セイケイゲカ</t>
    </rPh>
    <phoneticPr fontId="4"/>
  </si>
  <si>
    <t>唐津市和多田西山8-2</t>
    <rPh sb="0" eb="8">
      <t>カラツシワタダニシヤマ</t>
    </rPh>
    <phoneticPr fontId="4"/>
  </si>
  <si>
    <t>仲西知憲</t>
    <rPh sb="0" eb="4">
      <t>ナカニシトモノリ</t>
    </rPh>
    <phoneticPr fontId="4"/>
  </si>
  <si>
    <t>医療法人ひまわり坂本小児科医院　</t>
    <rPh sb="0" eb="2">
      <t>イリョウ</t>
    </rPh>
    <rPh sb="2" eb="4">
      <t>ホウジン</t>
    </rPh>
    <rPh sb="8" eb="10">
      <t>サカモト</t>
    </rPh>
    <rPh sb="10" eb="13">
      <t>ショウニカ</t>
    </rPh>
    <rPh sb="13" eb="15">
      <t>イイン</t>
    </rPh>
    <phoneticPr fontId="4"/>
  </si>
  <si>
    <t>医療法人誠仁会　</t>
    <rPh sb="0" eb="2">
      <t>イリョウ</t>
    </rPh>
    <rPh sb="2" eb="4">
      <t>ホウジン</t>
    </rPh>
    <rPh sb="4" eb="5">
      <t>セイ</t>
    </rPh>
    <rPh sb="5" eb="6">
      <t>ジン</t>
    </rPh>
    <rPh sb="6" eb="7">
      <t>カイ</t>
    </rPh>
    <phoneticPr fontId="4"/>
  </si>
  <si>
    <t>医療法人賛健会　</t>
    <rPh sb="0" eb="2">
      <t>イリョウ</t>
    </rPh>
    <rPh sb="2" eb="3">
      <t>ホウ</t>
    </rPh>
    <rPh sb="3" eb="4">
      <t>ジン</t>
    </rPh>
    <rPh sb="4" eb="5">
      <t>サン</t>
    </rPh>
    <rPh sb="5" eb="6">
      <t>ケン</t>
    </rPh>
    <rPh sb="6" eb="7">
      <t>カイ</t>
    </rPh>
    <phoneticPr fontId="4"/>
  </si>
  <si>
    <t>医療法人吉田内科ｸﾘﾆｯｸ　</t>
    <rPh sb="0" eb="2">
      <t>イリョウ</t>
    </rPh>
    <rPh sb="2" eb="3">
      <t>ホウ</t>
    </rPh>
    <rPh sb="3" eb="4">
      <t>ジン</t>
    </rPh>
    <rPh sb="4" eb="6">
      <t>ヨシダ</t>
    </rPh>
    <rPh sb="6" eb="8">
      <t>ナイカ</t>
    </rPh>
    <phoneticPr fontId="4"/>
  </si>
  <si>
    <t>医療法人慈孝会　</t>
    <rPh sb="0" eb="2">
      <t>イリョウ</t>
    </rPh>
    <rPh sb="2" eb="4">
      <t>ホウジン</t>
    </rPh>
    <rPh sb="4" eb="7">
      <t>ジコウカイ</t>
    </rPh>
    <phoneticPr fontId="4"/>
  </si>
  <si>
    <t>医療法人有生会　</t>
    <rPh sb="0" eb="2">
      <t>イリョウ</t>
    </rPh>
    <rPh sb="2" eb="4">
      <t>ホウジン</t>
    </rPh>
    <rPh sb="4" eb="5">
      <t>ユウ</t>
    </rPh>
    <rPh sb="5" eb="6">
      <t>セイ</t>
    </rPh>
    <rPh sb="6" eb="7">
      <t>カイ</t>
    </rPh>
    <phoneticPr fontId="4"/>
  </si>
  <si>
    <t>医療法人冨士生会　</t>
    <rPh sb="0" eb="2">
      <t>イリョウ</t>
    </rPh>
    <rPh sb="2" eb="4">
      <t>ホウジン</t>
    </rPh>
    <rPh sb="4" eb="6">
      <t>フジ</t>
    </rPh>
    <rPh sb="6" eb="7">
      <t>イキル</t>
    </rPh>
    <rPh sb="7" eb="8">
      <t>カイ</t>
    </rPh>
    <phoneticPr fontId="4"/>
  </si>
  <si>
    <t>伊万里市山代町楠久津177-161</t>
    <rPh sb="0" eb="4">
      <t>イマリシ</t>
    </rPh>
    <rPh sb="4" eb="7">
      <t>ヤマシロチョウ</t>
    </rPh>
    <rPh sb="7" eb="9">
      <t>グスク</t>
    </rPh>
    <rPh sb="9" eb="10">
      <t>ツ</t>
    </rPh>
    <phoneticPr fontId="4"/>
  </si>
  <si>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</si>
  <si>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</si>
  <si>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医療法人 篠田整形外科</t>
    <phoneticPr fontId="25"/>
  </si>
  <si>
    <t>酒井眼科医院</t>
    <phoneticPr fontId="25"/>
  </si>
  <si>
    <t>医療法人 たけお内科医院</t>
    <phoneticPr fontId="25"/>
  </si>
  <si>
    <t>医療法人　北士会　北川眼科</t>
    <phoneticPr fontId="25"/>
  </si>
  <si>
    <t>武雄市武雄町大字昭和159番地</t>
    <phoneticPr fontId="25"/>
  </si>
  <si>
    <t>医療法人 北士会</t>
    <phoneticPr fontId="25"/>
  </si>
  <si>
    <t>清水医院</t>
    <phoneticPr fontId="25"/>
  </si>
  <si>
    <t>武雄市武雄町大字富岡11534番地2</t>
    <phoneticPr fontId="25"/>
  </si>
  <si>
    <t xml:space="preserve">医療法人東雲会　小野医院 </t>
    <phoneticPr fontId="25"/>
  </si>
  <si>
    <t>医療法人　東雲会</t>
    <phoneticPr fontId="25"/>
  </si>
  <si>
    <t>医療法人慈慶会　八木産婦人科</t>
    <phoneticPr fontId="25"/>
  </si>
  <si>
    <t>医療法人　慈慶会八木産婦人科</t>
    <phoneticPr fontId="25"/>
  </si>
  <si>
    <t>武雄市武雄町大字武雄385番地2</t>
    <phoneticPr fontId="25"/>
  </si>
  <si>
    <t>田中内科医院</t>
    <phoneticPr fontId="25"/>
  </si>
  <si>
    <t>医療法人 養寿堂</t>
    <phoneticPr fontId="25"/>
  </si>
  <si>
    <t>山口医院</t>
    <phoneticPr fontId="25"/>
  </si>
  <si>
    <t>武雄市武雄町大字昭和75番地</t>
    <phoneticPr fontId="25"/>
  </si>
  <si>
    <t>医療法人恕心会</t>
    <phoneticPr fontId="25"/>
  </si>
  <si>
    <t>中島医院</t>
    <phoneticPr fontId="25"/>
  </si>
  <si>
    <t>こばやしクリニック</t>
    <phoneticPr fontId="25"/>
  </si>
  <si>
    <t>医療法人 雄邦会</t>
    <phoneticPr fontId="25"/>
  </si>
  <si>
    <t>佛坂医院</t>
    <phoneticPr fontId="25"/>
  </si>
  <si>
    <t>武雄市山内町大字三間坂甲13202-1</t>
    <phoneticPr fontId="25"/>
  </si>
  <si>
    <t>毛利医院</t>
    <phoneticPr fontId="25"/>
  </si>
  <si>
    <t>武雄市山内町大字三間坂甲14017-5</t>
    <phoneticPr fontId="25"/>
  </si>
  <si>
    <t>医療法人 竜門堂</t>
    <phoneticPr fontId="25"/>
  </si>
  <si>
    <t>竜門堂医院</t>
    <phoneticPr fontId="25"/>
  </si>
  <si>
    <t>武雄市山内町大字大野6602-1</t>
    <phoneticPr fontId="25"/>
  </si>
  <si>
    <t>武雄市北方町大字志久1574</t>
    <phoneticPr fontId="25"/>
  </si>
  <si>
    <t>医療法人　貝原医院</t>
    <phoneticPr fontId="25"/>
  </si>
  <si>
    <t>武雄市武雄町大字武雄8007番地</t>
    <phoneticPr fontId="25"/>
  </si>
  <si>
    <t>武雄市武雄町大字武雄5627番地14</t>
    <phoneticPr fontId="25"/>
  </si>
  <si>
    <t>なかおたかこクリニック</t>
    <phoneticPr fontId="25"/>
  </si>
  <si>
    <t>なごみといやしのクリニック</t>
    <phoneticPr fontId="25"/>
  </si>
  <si>
    <t>太田小児科内科医院</t>
    <phoneticPr fontId="25"/>
  </si>
  <si>
    <t>なかがわちクリニック</t>
    <phoneticPr fontId="25"/>
  </si>
  <si>
    <t>副島整形外科クリニック</t>
    <phoneticPr fontId="25"/>
  </si>
  <si>
    <t>武雄市武雄町大字富岡7724番地1</t>
    <phoneticPr fontId="25"/>
  </si>
  <si>
    <t>医療法人 清哲会　藤瀬医院</t>
    <phoneticPr fontId="25"/>
  </si>
  <si>
    <t>武雄市山内町大字鳥海9777-2</t>
    <phoneticPr fontId="25"/>
  </si>
  <si>
    <t>医療法人 清哲会</t>
    <phoneticPr fontId="25"/>
  </si>
  <si>
    <t>武雄市朝日町大字甘久4629-28</t>
    <phoneticPr fontId="25"/>
  </si>
  <si>
    <t>佐賀県</t>
    <phoneticPr fontId="25"/>
  </si>
  <si>
    <t>武雄市</t>
    <phoneticPr fontId="25"/>
  </si>
  <si>
    <t>武雄市東川登町大字永野4058-5</t>
    <phoneticPr fontId="25"/>
  </si>
  <si>
    <t>特別養護老人ホーム　そよかぜの杜　医務室</t>
    <phoneticPr fontId="25"/>
  </si>
  <si>
    <t>武雄市山内町大字大野7045</t>
    <phoneticPr fontId="25"/>
  </si>
  <si>
    <t>社会福祉法人　正和福祉会</t>
    <phoneticPr fontId="25"/>
  </si>
  <si>
    <t>武雄市北方町大字志久4641-26</t>
    <phoneticPr fontId="25"/>
  </si>
  <si>
    <t>稗田産婦人科クリニック</t>
    <phoneticPr fontId="25"/>
  </si>
  <si>
    <t>医療法人芳山堂　薬師寺医院</t>
    <phoneticPr fontId="25"/>
  </si>
  <si>
    <t>医療法人芳山堂</t>
    <phoneticPr fontId="25"/>
  </si>
  <si>
    <t>医療法人 村山小児科医院</t>
    <phoneticPr fontId="25"/>
  </si>
  <si>
    <t>田中医院</t>
    <phoneticPr fontId="25"/>
  </si>
  <si>
    <t>鹿島市大字納富分2938</t>
    <phoneticPr fontId="25"/>
  </si>
  <si>
    <t>中村医院</t>
    <phoneticPr fontId="25"/>
  </si>
  <si>
    <t>ようこクリニック</t>
    <phoneticPr fontId="25"/>
  </si>
  <si>
    <t>うれしの　ふくだクリニック</t>
    <phoneticPr fontId="25"/>
  </si>
  <si>
    <t>福田貞義</t>
    <phoneticPr fontId="25"/>
  </si>
  <si>
    <t>医療法人　朝長医院</t>
    <phoneticPr fontId="25"/>
  </si>
  <si>
    <t>福田医院</t>
    <phoneticPr fontId="25"/>
  </si>
  <si>
    <t>医療法人野中医院</t>
    <phoneticPr fontId="25"/>
  </si>
  <si>
    <t>医療法人　野中医院</t>
    <phoneticPr fontId="25"/>
  </si>
  <si>
    <t>医療法人　太田医院</t>
    <phoneticPr fontId="25"/>
  </si>
  <si>
    <t>医療法人　光武医院</t>
    <phoneticPr fontId="25"/>
  </si>
  <si>
    <t>嬉野市嬉野町大字下宿甲3082番地70</t>
    <phoneticPr fontId="25"/>
  </si>
  <si>
    <t>森医院</t>
    <phoneticPr fontId="25"/>
  </si>
  <si>
    <t>西村医院</t>
    <phoneticPr fontId="25"/>
  </si>
  <si>
    <t>嬉野市塩田町大字馬場下甲1498</t>
    <phoneticPr fontId="25"/>
  </si>
  <si>
    <t>谷口医院</t>
    <phoneticPr fontId="25"/>
  </si>
  <si>
    <t>嬉野市塩田町大字谷所甲2637-1</t>
    <phoneticPr fontId="25"/>
  </si>
  <si>
    <t>医療法人　田中医院</t>
    <phoneticPr fontId="25"/>
  </si>
  <si>
    <t>嬉野市嬉野町大字下宿乙2353-13</t>
    <phoneticPr fontId="25"/>
  </si>
  <si>
    <t>嬉野市嬉野町大字下野丙39番地1</t>
    <phoneticPr fontId="25"/>
  </si>
  <si>
    <t>嬉野市塩田町大字五町田甲77</t>
    <phoneticPr fontId="25"/>
  </si>
  <si>
    <t>嬉野市塩田町大字五町田甲3432-3</t>
    <phoneticPr fontId="25"/>
  </si>
  <si>
    <t>嬉野市塩田町大字五町田甲3443</t>
    <phoneticPr fontId="25"/>
  </si>
  <si>
    <t>社会福祉法人　済昭園</t>
    <phoneticPr fontId="25"/>
  </si>
  <si>
    <t>杵島郡大町町大字福母404-6</t>
    <phoneticPr fontId="25"/>
  </si>
  <si>
    <t>川崎整形外科医院</t>
    <phoneticPr fontId="25"/>
  </si>
  <si>
    <t>杵島郡大町町大字福母2561-4</t>
    <phoneticPr fontId="25"/>
  </si>
  <si>
    <t>川崎　修</t>
    <phoneticPr fontId="25"/>
  </si>
  <si>
    <t>杵島郡大町町大字福母217</t>
    <phoneticPr fontId="25"/>
  </si>
  <si>
    <t>特別養護老人ホーム　すみれ園 医務室</t>
    <phoneticPr fontId="25"/>
  </si>
  <si>
    <t>杵島郡江北町大字山口1367-1</t>
    <phoneticPr fontId="25"/>
  </si>
  <si>
    <t>特別養護老人ホーム　るんびに園　医務室</t>
    <phoneticPr fontId="25"/>
  </si>
  <si>
    <t>重村医院</t>
    <phoneticPr fontId="25"/>
  </si>
  <si>
    <t>三根眼科医院</t>
    <phoneticPr fontId="25"/>
  </si>
  <si>
    <t>杵島郡白石町大字福吉2078-5</t>
    <phoneticPr fontId="25"/>
  </si>
  <si>
    <t>原田内科医院</t>
    <phoneticPr fontId="25"/>
  </si>
  <si>
    <t>杵島郡白石町大字福富1827</t>
    <phoneticPr fontId="25"/>
  </si>
  <si>
    <t>副島医院</t>
    <phoneticPr fontId="25"/>
  </si>
  <si>
    <t>杵島郡白石町大字牛屋3285番地</t>
    <phoneticPr fontId="25"/>
  </si>
  <si>
    <t>溝口医院</t>
    <phoneticPr fontId="25"/>
  </si>
  <si>
    <t>森外科医院</t>
    <phoneticPr fontId="25"/>
  </si>
  <si>
    <t>いけがみ内科クリニック</t>
    <phoneticPr fontId="25"/>
  </si>
  <si>
    <t>杵島郡白石町大字福富1418</t>
    <phoneticPr fontId="25"/>
  </si>
  <si>
    <t>かわぞえ内科クリニック</t>
    <phoneticPr fontId="25"/>
  </si>
  <si>
    <t>有明医院</t>
    <phoneticPr fontId="25"/>
  </si>
  <si>
    <t>医療法人 回春堂</t>
    <phoneticPr fontId="25"/>
  </si>
  <si>
    <t>歌垣之園　診療所</t>
    <phoneticPr fontId="25"/>
  </si>
  <si>
    <t>杵島郡白石町大字馬洗2577-9</t>
    <phoneticPr fontId="25"/>
  </si>
  <si>
    <t>社会福祉法人　歌垣福祉会</t>
    <phoneticPr fontId="25"/>
  </si>
  <si>
    <t>特別養護老人ホーム　桜の園医務室</t>
    <phoneticPr fontId="25"/>
  </si>
  <si>
    <t>緒方医院</t>
    <phoneticPr fontId="25"/>
  </si>
  <si>
    <t>社会福祉法人　光風会</t>
    <phoneticPr fontId="25"/>
  </si>
  <si>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</si>
  <si>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</si>
  <si>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</si>
  <si>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29"/>
  </si>
  <si>
    <t>凌　太郎</t>
    <rPh sb="0" eb="1">
      <t>シノ</t>
    </rPh>
    <rPh sb="2" eb="4">
      <t>タロウ</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</si>
  <si>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</si>
  <si>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</si>
  <si>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</si>
  <si>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</si>
  <si>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</si>
  <si>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</si>
  <si>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</si>
  <si>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やましろ整骨院</t>
    <rPh sb="4" eb="7">
      <t>セイコツイン</t>
    </rPh>
    <phoneticPr fontId="4"/>
  </si>
  <si>
    <t>医療法人　永晴会</t>
    <rPh sb="0" eb="4">
      <t>イリョウホウジン</t>
    </rPh>
    <rPh sb="5" eb="8">
      <t>エイセイカイ</t>
    </rPh>
    <phoneticPr fontId="25"/>
  </si>
  <si>
    <t>大字惣領分2424-1グランフォート江北A104号</t>
    <rPh sb="0" eb="2">
      <t>オオアザ</t>
    </rPh>
    <rPh sb="2" eb="5">
      <t>ソウリョウブン</t>
    </rPh>
    <rPh sb="18" eb="20">
      <t>コウホク</t>
    </rPh>
    <rPh sb="24" eb="25">
      <t>ゴウ</t>
    </rPh>
    <phoneticPr fontId="6"/>
  </si>
  <si>
    <t>はり・きゅう</t>
    <phoneticPr fontId="3"/>
  </si>
  <si>
    <t>TCB 東京中央美容外科　佐賀院</t>
    <rPh sb="4" eb="6">
      <t>トウキョウ</t>
    </rPh>
    <rPh sb="6" eb="8">
      <t>チュウオウ</t>
    </rPh>
    <rPh sb="8" eb="10">
      <t>ビヨウ</t>
    </rPh>
    <rPh sb="10" eb="12">
      <t>ゲカ</t>
    </rPh>
    <rPh sb="13" eb="15">
      <t>サガ</t>
    </rPh>
    <rPh sb="15" eb="16">
      <t>イン</t>
    </rPh>
    <phoneticPr fontId="3"/>
  </si>
  <si>
    <t>ライフスタイル医科学研究所クリニック</t>
    <rPh sb="7" eb="10">
      <t>イカガク</t>
    </rPh>
    <rPh sb="10" eb="13">
      <t>ケンキュウジョ</t>
    </rPh>
    <phoneticPr fontId="4"/>
  </si>
  <si>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4"/>
  </si>
  <si>
    <t>しらきクリニック</t>
    <phoneticPr fontId="4"/>
  </si>
  <si>
    <t>白木　綾</t>
    <phoneticPr fontId="4"/>
  </si>
  <si>
    <t>スマイル髙城歯科</t>
    <rPh sb="4" eb="6">
      <t>タカギ</t>
    </rPh>
    <rPh sb="6" eb="8">
      <t>シカ</t>
    </rPh>
    <phoneticPr fontId="4"/>
  </si>
  <si>
    <t>医療法人社団　邦仁会</t>
    <rPh sb="0" eb="2">
      <t>イリョウ</t>
    </rPh>
    <rPh sb="2" eb="4">
      <t>ホウジン</t>
    </rPh>
    <rPh sb="4" eb="6">
      <t>シャダン</t>
    </rPh>
    <rPh sb="7" eb="8">
      <t>ホウ</t>
    </rPh>
    <rPh sb="8" eb="9">
      <t>ジン</t>
    </rPh>
    <rPh sb="9" eb="10">
      <t>カイホウジンカイ</t>
    </rPh>
    <phoneticPr fontId="4"/>
  </si>
  <si>
    <t>医療法人　希会</t>
    <rPh sb="0" eb="2">
      <t>イリョウ</t>
    </rPh>
    <rPh sb="2" eb="4">
      <t>ホウジン</t>
    </rPh>
    <rPh sb="5" eb="6">
      <t>マレ</t>
    </rPh>
    <rPh sb="6" eb="7">
      <t>カイマレカイ</t>
    </rPh>
    <phoneticPr fontId="4"/>
  </si>
  <si>
    <t>夢咲はりきゅう院</t>
    <rPh sb="0" eb="2">
      <t>ユメサキ</t>
    </rPh>
    <rPh sb="7" eb="8">
      <t>イン</t>
    </rPh>
    <phoneticPr fontId="4"/>
  </si>
  <si>
    <t>Rising Trainers鍼灸院</t>
    <rPh sb="15" eb="18">
      <t>シンキュウイン</t>
    </rPh>
    <phoneticPr fontId="4"/>
  </si>
  <si>
    <t>佐賀市富士町大字古湯８７５</t>
    <rPh sb="0" eb="3">
      <t>サガシ</t>
    </rPh>
    <rPh sb="3" eb="6">
      <t>フジマチ</t>
    </rPh>
    <rPh sb="6" eb="8">
      <t>オオアザ</t>
    </rPh>
    <rPh sb="8" eb="10">
      <t>フルユ</t>
    </rPh>
    <phoneticPr fontId="4"/>
  </si>
  <si>
    <t>Rising Trainers整骨院</t>
    <rPh sb="15" eb="18">
      <t>セイコツイン</t>
    </rPh>
    <phoneticPr fontId="4"/>
  </si>
  <si>
    <t>Rising整骨院</t>
    <phoneticPr fontId="4"/>
  </si>
  <si>
    <t>からだ元気治療院・佐賀店</t>
    <rPh sb="3" eb="8">
      <t>ゲンキチリョウイン</t>
    </rPh>
    <rPh sb="9" eb="12">
      <t>サガテン</t>
    </rPh>
    <phoneticPr fontId="4"/>
  </si>
  <si>
    <t>佐賀市中の小路７－１６</t>
    <rPh sb="0" eb="3">
      <t>サガシ</t>
    </rPh>
    <rPh sb="3" eb="4">
      <t>ナカ</t>
    </rPh>
    <rPh sb="5" eb="7">
      <t>コウジ</t>
    </rPh>
    <phoneticPr fontId="4"/>
  </si>
  <si>
    <t>日本赤十字社　</t>
    <rPh sb="0" eb="2">
      <t>ニホン</t>
    </rPh>
    <rPh sb="2" eb="5">
      <t>セキジュウジ</t>
    </rPh>
    <rPh sb="5" eb="6">
      <t>シャ</t>
    </rPh>
    <phoneticPr fontId="4"/>
  </si>
  <si>
    <t>医療法人松籟会　</t>
    <rPh sb="0" eb="2">
      <t>イリョウ</t>
    </rPh>
    <rPh sb="2" eb="4">
      <t>ホウジン</t>
    </rPh>
    <rPh sb="4" eb="6">
      <t>ショウライ</t>
    </rPh>
    <rPh sb="6" eb="7">
      <t>カイ</t>
    </rPh>
    <phoneticPr fontId="4"/>
  </si>
  <si>
    <t>医療法人修腎会藤﨑病院　</t>
    <rPh sb="0" eb="2">
      <t>イリョウ</t>
    </rPh>
    <rPh sb="2" eb="4">
      <t>ホウジン</t>
    </rPh>
    <rPh sb="4" eb="5">
      <t>シュウ</t>
    </rPh>
    <rPh sb="5" eb="6">
      <t>ジン</t>
    </rPh>
    <rPh sb="6" eb="7">
      <t>カイ</t>
    </rPh>
    <rPh sb="7" eb="9">
      <t>フジサキ</t>
    </rPh>
    <rPh sb="9" eb="11">
      <t>ビョウイン</t>
    </rPh>
    <phoneticPr fontId="4"/>
  </si>
  <si>
    <t>医療法人唐虹会　</t>
    <rPh sb="0" eb="2">
      <t>イリョウ</t>
    </rPh>
    <rPh sb="2" eb="4">
      <t>ホウジン</t>
    </rPh>
    <rPh sb="4" eb="5">
      <t>トウ</t>
    </rPh>
    <rPh sb="5" eb="6">
      <t>コウ</t>
    </rPh>
    <rPh sb="6" eb="7">
      <t>カイ</t>
    </rPh>
    <phoneticPr fontId="4"/>
  </si>
  <si>
    <t>医療法人きりの内科･小児科ｸﾘﾆｯｸ　</t>
    <rPh sb="0" eb="2">
      <t>イリョウ</t>
    </rPh>
    <rPh sb="2" eb="4">
      <t>ホウジン</t>
    </rPh>
    <rPh sb="7" eb="9">
      <t>ナイカ</t>
    </rPh>
    <rPh sb="10" eb="13">
      <t>ショウニカ</t>
    </rPh>
    <phoneticPr fontId="4"/>
  </si>
  <si>
    <t>医療法人久間内科　</t>
    <rPh sb="0" eb="2">
      <t>イリョウ</t>
    </rPh>
    <rPh sb="2" eb="3">
      <t>ホウ</t>
    </rPh>
    <rPh sb="3" eb="4">
      <t>ジン</t>
    </rPh>
    <rPh sb="4" eb="6">
      <t>クマ</t>
    </rPh>
    <rPh sb="6" eb="8">
      <t>ナイカ</t>
    </rPh>
    <phoneticPr fontId="4"/>
  </si>
  <si>
    <t>医療法人社団仁瑚会　</t>
    <rPh sb="0" eb="2">
      <t>イリョウ</t>
    </rPh>
    <rPh sb="2" eb="4">
      <t>ホウジン</t>
    </rPh>
    <rPh sb="4" eb="6">
      <t>シャダン</t>
    </rPh>
    <rPh sb="6" eb="8">
      <t>ニコ</t>
    </rPh>
    <rPh sb="8" eb="9">
      <t>カイ</t>
    </rPh>
    <phoneticPr fontId="4"/>
  </si>
  <si>
    <t>医療法人成瀬胃腸科内科ｸﾘﾆｯｸ　</t>
    <rPh sb="0" eb="2">
      <t>イリョウ</t>
    </rPh>
    <rPh sb="2" eb="3">
      <t>ホウ</t>
    </rPh>
    <rPh sb="3" eb="4">
      <t>ジン</t>
    </rPh>
    <rPh sb="4" eb="6">
      <t>ナルセ</t>
    </rPh>
    <rPh sb="6" eb="9">
      <t>イチョウカ</t>
    </rPh>
    <rPh sb="9" eb="11">
      <t>ナイカ</t>
    </rPh>
    <phoneticPr fontId="4"/>
  </si>
  <si>
    <t>医療法人社団藤松内科医院　</t>
    <rPh sb="0" eb="2">
      <t>イリョウ</t>
    </rPh>
    <rPh sb="2" eb="4">
      <t>ホウジン</t>
    </rPh>
    <rPh sb="4" eb="6">
      <t>シャダン</t>
    </rPh>
    <rPh sb="6" eb="7">
      <t>フジ</t>
    </rPh>
    <rPh sb="7" eb="8">
      <t>マツ</t>
    </rPh>
    <rPh sb="8" eb="10">
      <t>ナイカ</t>
    </rPh>
    <rPh sb="10" eb="12">
      <t>イイン</t>
    </rPh>
    <phoneticPr fontId="4"/>
  </si>
  <si>
    <t>社会福祉法人佐賀整肢学園　</t>
    <rPh sb="0" eb="2">
      <t>シャカイ</t>
    </rPh>
    <rPh sb="2" eb="4">
      <t>フクシ</t>
    </rPh>
    <rPh sb="4" eb="6">
      <t>ホウジン</t>
    </rPh>
    <rPh sb="6" eb="8">
      <t>サガ</t>
    </rPh>
    <rPh sb="8" eb="9">
      <t>セイ</t>
    </rPh>
    <rPh sb="9" eb="10">
      <t>シ</t>
    </rPh>
    <rPh sb="10" eb="12">
      <t>ガクエン</t>
    </rPh>
    <phoneticPr fontId="4"/>
  </si>
  <si>
    <t>医療法人整和会　</t>
    <rPh sb="0" eb="2">
      <t>イリョウ</t>
    </rPh>
    <rPh sb="2" eb="3">
      <t>ホウ</t>
    </rPh>
    <rPh sb="3" eb="4">
      <t>ジン</t>
    </rPh>
    <rPh sb="4" eb="5">
      <t>セイ</t>
    </rPh>
    <rPh sb="5" eb="6">
      <t>ワ</t>
    </rPh>
    <rPh sb="6" eb="7">
      <t>カイ</t>
    </rPh>
    <phoneticPr fontId="4"/>
  </si>
  <si>
    <t>医療法人いのうえ内科ｸﾘﾆｯｸ　</t>
    <rPh sb="0" eb="2">
      <t>イリョウ</t>
    </rPh>
    <rPh sb="2" eb="4">
      <t>ホウジン</t>
    </rPh>
    <rPh sb="8" eb="10">
      <t>ナイカ</t>
    </rPh>
    <phoneticPr fontId="4"/>
  </si>
  <si>
    <t>医療法人あおぞら胃腸科　</t>
    <rPh sb="0" eb="2">
      <t>イリョウ</t>
    </rPh>
    <rPh sb="2" eb="4">
      <t>ホウジン</t>
    </rPh>
    <rPh sb="8" eb="10">
      <t>イチョウ</t>
    </rPh>
    <rPh sb="10" eb="11">
      <t>カ</t>
    </rPh>
    <phoneticPr fontId="4"/>
  </si>
  <si>
    <t>医療法人たじま脳神経外科クリニック　</t>
    <rPh sb="0" eb="2">
      <t>イリョウ</t>
    </rPh>
    <rPh sb="2" eb="4">
      <t>ホウジン</t>
    </rPh>
    <rPh sb="7" eb="10">
      <t>ノウシンケイ</t>
    </rPh>
    <rPh sb="10" eb="12">
      <t>ゲカ</t>
    </rPh>
    <phoneticPr fontId="4"/>
  </si>
  <si>
    <t>医療法人なかおだクリニック　</t>
    <rPh sb="0" eb="2">
      <t>イリョウ</t>
    </rPh>
    <rPh sb="2" eb="4">
      <t>ホウジン</t>
    </rPh>
    <phoneticPr fontId="4"/>
  </si>
  <si>
    <t>医療法人愛仁会　</t>
    <phoneticPr fontId="4"/>
  </si>
  <si>
    <t>社会福祉法人みんなのお世話　</t>
    <phoneticPr fontId="4"/>
  </si>
  <si>
    <t>医療法人有生会　</t>
    <phoneticPr fontId="4"/>
  </si>
  <si>
    <t>医療法人ますらお　</t>
    <phoneticPr fontId="4"/>
  </si>
  <si>
    <t>医療法人社団恵真会　</t>
    <rPh sb="0" eb="2">
      <t>イリョウ</t>
    </rPh>
    <rPh sb="2" eb="4">
      <t>ホウジン</t>
    </rPh>
    <rPh sb="4" eb="6">
      <t>シャダン</t>
    </rPh>
    <rPh sb="6" eb="7">
      <t>ケイ</t>
    </rPh>
    <rPh sb="7" eb="8">
      <t>マコト</t>
    </rPh>
    <rPh sb="8" eb="9">
      <t>カイ</t>
    </rPh>
    <phoneticPr fontId="4"/>
  </si>
  <si>
    <t>医療法人中谷歯科　</t>
    <rPh sb="0" eb="2">
      <t>イリョウ</t>
    </rPh>
    <rPh sb="2" eb="4">
      <t>ホウジン</t>
    </rPh>
    <rPh sb="4" eb="6">
      <t>ナカタニ</t>
    </rPh>
    <rPh sb="6" eb="8">
      <t>シカ</t>
    </rPh>
    <phoneticPr fontId="4"/>
  </si>
  <si>
    <t>医療法人たしろ会　</t>
    <rPh sb="0" eb="2">
      <t>イリョウ</t>
    </rPh>
    <rPh sb="2" eb="4">
      <t>ホウジン</t>
    </rPh>
    <rPh sb="7" eb="8">
      <t>カイ</t>
    </rPh>
    <phoneticPr fontId="4"/>
  </si>
  <si>
    <t>唐津市浜玉町浜崎689-3</t>
    <rPh sb="0" eb="3">
      <t>カラツシ</t>
    </rPh>
    <rPh sb="3" eb="5">
      <t>ハマタマ</t>
    </rPh>
    <rPh sb="5" eb="6">
      <t>マチ</t>
    </rPh>
    <rPh sb="6" eb="8">
      <t>ハマサキ</t>
    </rPh>
    <phoneticPr fontId="4"/>
  </si>
  <si>
    <t>唐津市厳木町本山283</t>
    <rPh sb="0" eb="3">
      <t>カラツシ</t>
    </rPh>
    <rPh sb="3" eb="5">
      <t>キュウラギ</t>
    </rPh>
    <rPh sb="5" eb="6">
      <t>チョウ</t>
    </rPh>
    <rPh sb="6" eb="8">
      <t>モトヤマ</t>
    </rPh>
    <phoneticPr fontId="4"/>
  </si>
  <si>
    <t>唐津市呼子町呼子4165-2</t>
    <rPh sb="0" eb="3">
      <t>カラツシ</t>
    </rPh>
    <rPh sb="3" eb="5">
      <t>ヨブコ</t>
    </rPh>
    <rPh sb="5" eb="6">
      <t>チョウ</t>
    </rPh>
    <rPh sb="6" eb="8">
      <t>ヨブコ</t>
    </rPh>
    <phoneticPr fontId="4"/>
  </si>
  <si>
    <t>唐津市唐房3丁目4838</t>
    <rPh sb="0" eb="3">
      <t>カラツシ</t>
    </rPh>
    <rPh sb="3" eb="5">
      <t>トウボウ</t>
    </rPh>
    <rPh sb="6" eb="8">
      <t>チョウメ</t>
    </rPh>
    <phoneticPr fontId="4"/>
  </si>
  <si>
    <t>唐津市藤崎通6880番地65</t>
    <rPh sb="0" eb="3">
      <t>カラツシ</t>
    </rPh>
    <rPh sb="3" eb="5">
      <t>フジサキ</t>
    </rPh>
    <rPh sb="5" eb="6">
      <t>ドオ</t>
    </rPh>
    <rPh sb="10" eb="12">
      <t>バンチ</t>
    </rPh>
    <phoneticPr fontId="4"/>
  </si>
  <si>
    <t>唐津市山本１７５１－２</t>
    <rPh sb="0" eb="3">
      <t>カラツシ</t>
    </rPh>
    <rPh sb="3" eb="5">
      <t>ヤマモト</t>
    </rPh>
    <phoneticPr fontId="4"/>
  </si>
  <si>
    <t>コアスポーツ整骨院</t>
    <phoneticPr fontId="4"/>
  </si>
  <si>
    <t>唐津市和多田南先石1-11</t>
    <phoneticPr fontId="4"/>
  </si>
  <si>
    <t>せき整骨院　鳥栖院</t>
    <phoneticPr fontId="4"/>
  </si>
  <si>
    <t>はりきゅう治療院　一休</t>
    <phoneticPr fontId="4"/>
  </si>
  <si>
    <t>鳥栖市村田町５－１０</t>
    <phoneticPr fontId="4"/>
  </si>
  <si>
    <t>ひがしまち整形外科</t>
    <rPh sb="5" eb="9">
      <t>セイケイゲカ</t>
    </rPh>
    <phoneticPr fontId="4"/>
  </si>
  <si>
    <t>医療法人海の星　</t>
    <rPh sb="0" eb="2">
      <t>イリョウ</t>
    </rPh>
    <rPh sb="2" eb="4">
      <t>ホウジン</t>
    </rPh>
    <rPh sb="4" eb="5">
      <t>ウミ</t>
    </rPh>
    <rPh sb="6" eb="7">
      <t>ホシ</t>
    </rPh>
    <phoneticPr fontId="4"/>
  </si>
  <si>
    <t>くすの樹鍼灸院　町田院</t>
    <rPh sb="3" eb="4">
      <t>キ</t>
    </rPh>
    <rPh sb="4" eb="6">
      <t>ハリキュウ</t>
    </rPh>
    <rPh sb="6" eb="7">
      <t>イン</t>
    </rPh>
    <rPh sb="8" eb="11">
      <t>マチダイン</t>
    </rPh>
    <phoneticPr fontId="4"/>
  </si>
  <si>
    <t>唐津市和多田大土井10-31</t>
    <rPh sb="0" eb="3">
      <t>カラツシ</t>
    </rPh>
    <rPh sb="3" eb="9">
      <t>ワタダオオドイ</t>
    </rPh>
    <phoneticPr fontId="4"/>
  </si>
  <si>
    <t>山内町大字鳥海18786</t>
    <rPh sb="0" eb="2">
      <t>ヤマウチ</t>
    </rPh>
    <rPh sb="2" eb="3">
      <t>チョウ</t>
    </rPh>
    <rPh sb="3" eb="5">
      <t>オオアザ</t>
    </rPh>
    <rPh sb="5" eb="7">
      <t>トリウミ</t>
    </rPh>
    <phoneticPr fontId="4"/>
  </si>
  <si>
    <t>ひがしまち整形外科</t>
    <rPh sb="5" eb="9">
      <t>セイケイゲカ</t>
    </rPh>
    <phoneticPr fontId="3"/>
  </si>
  <si>
    <t>医療法人　海の星</t>
    <rPh sb="0" eb="2">
      <t>イリョウ</t>
    </rPh>
    <rPh sb="2" eb="4">
      <t>ホウジン</t>
    </rPh>
    <rPh sb="5" eb="6">
      <t>ウミ</t>
    </rPh>
    <rPh sb="7" eb="8">
      <t>ホシ</t>
    </rPh>
    <phoneticPr fontId="4"/>
  </si>
  <si>
    <t>くさば耳鼻咽喉科クリニック</t>
    <rPh sb="3" eb="8">
      <t>ジビインコウカ</t>
    </rPh>
    <phoneticPr fontId="4"/>
  </si>
  <si>
    <t>小城市三日月町堀江305番地</t>
    <rPh sb="0" eb="2">
      <t>オギ</t>
    </rPh>
    <rPh sb="2" eb="3">
      <t>シ</t>
    </rPh>
    <rPh sb="3" eb="6">
      <t>ミカヅキ</t>
    </rPh>
    <rPh sb="6" eb="7">
      <t>チョウ</t>
    </rPh>
    <rPh sb="7" eb="9">
      <t>ホリエ</t>
    </rPh>
    <rPh sb="12" eb="14">
      <t>バンチ</t>
    </rPh>
    <phoneticPr fontId="4"/>
  </si>
  <si>
    <t>ひらまつ在宅クリニック</t>
    <phoneticPr fontId="4"/>
  </si>
  <si>
    <t>小城市三日月町久米2155-2</t>
    <phoneticPr fontId="4"/>
  </si>
  <si>
    <t>医療法人　ひらまつ病院</t>
    <phoneticPr fontId="4"/>
  </si>
  <si>
    <t>北川歯科こども歯科医院</t>
    <rPh sb="0" eb="2">
      <t>キタガワ</t>
    </rPh>
    <rPh sb="2" eb="4">
      <t>シカ</t>
    </rPh>
    <rPh sb="7" eb="9">
      <t>シカ</t>
    </rPh>
    <rPh sb="9" eb="11">
      <t>イイン</t>
    </rPh>
    <phoneticPr fontId="4"/>
  </si>
  <si>
    <t>医療法人　HCA-style</t>
    <phoneticPr fontId="4"/>
  </si>
  <si>
    <t>中島卓哉歯科</t>
    <phoneticPr fontId="4"/>
  </si>
  <si>
    <t>佐賀市神園5-5-4</t>
    <phoneticPr fontId="4"/>
  </si>
  <si>
    <t>中島　卓哉</t>
    <phoneticPr fontId="4"/>
  </si>
  <si>
    <t>鳥栖市西新町1422-54そよ風2番館A号室</t>
    <phoneticPr fontId="4"/>
  </si>
  <si>
    <t>寿整骨院</t>
    <phoneticPr fontId="4"/>
  </si>
  <si>
    <t>基山町大字宮浦185-1白水ビル2階</t>
    <phoneticPr fontId="4"/>
  </si>
  <si>
    <t>基山町大字園部3538-1</t>
    <rPh sb="0" eb="2">
      <t>キヤマ</t>
    </rPh>
    <rPh sb="2" eb="3">
      <t>チョウ</t>
    </rPh>
    <rPh sb="3" eb="5">
      <t>オオアザ</t>
    </rPh>
    <rPh sb="5" eb="7">
      <t>ソノベ</t>
    </rPh>
    <phoneticPr fontId="4"/>
  </si>
  <si>
    <t>鳥栖市藤木町2456　ｺﾝﾀﾞｸﾄﾚｼﾞﾃﾞﾝｽ鳥栖502</t>
    <phoneticPr fontId="4"/>
  </si>
  <si>
    <t>緒方鍼灸院　脉泉堂</t>
    <rPh sb="0" eb="2">
      <t>オガタ</t>
    </rPh>
    <rPh sb="2" eb="5">
      <t>シンキュウイン</t>
    </rPh>
    <rPh sb="4" eb="5">
      <t>イン</t>
    </rPh>
    <rPh sb="6" eb="7">
      <t>スジ</t>
    </rPh>
    <rPh sb="7" eb="8">
      <t>セン</t>
    </rPh>
    <rPh sb="8" eb="9">
      <t>ドウ</t>
    </rPh>
    <phoneticPr fontId="4"/>
  </si>
  <si>
    <t>ふじい整形外科</t>
    <rPh sb="3" eb="5">
      <t>セイケイ</t>
    </rPh>
    <rPh sb="5" eb="7">
      <t>ゲカ</t>
    </rPh>
    <phoneticPr fontId="25"/>
  </si>
  <si>
    <t>宮崎素彦</t>
    <rPh sb="0" eb="1">
      <t>ミヤ</t>
    </rPh>
    <rPh sb="1" eb="2">
      <t>サキ</t>
    </rPh>
    <rPh sb="2" eb="4">
      <t>モトヒコ</t>
    </rPh>
    <phoneticPr fontId="4"/>
  </si>
  <si>
    <t>唐津市浜玉町浜崎611-2</t>
    <rPh sb="0" eb="8">
      <t>カラツシハマタマチョウハマサキ</t>
    </rPh>
    <phoneticPr fontId="4"/>
  </si>
  <si>
    <t>医療法人社団三浦医院</t>
    <phoneticPr fontId="4"/>
  </si>
  <si>
    <t>唐津市南城内3-5</t>
    <rPh sb="0" eb="6">
      <t>カラツシミナミジョウナイ</t>
    </rPh>
    <phoneticPr fontId="4"/>
  </si>
  <si>
    <t>丸田康夫</t>
    <rPh sb="0" eb="4">
      <t>マルタヤスオ</t>
    </rPh>
    <phoneticPr fontId="4"/>
  </si>
  <si>
    <t>唐津市久里1386</t>
    <rPh sb="0" eb="3">
      <t>カラツシ</t>
    </rPh>
    <rPh sb="3" eb="5">
      <t>クリ</t>
    </rPh>
    <phoneticPr fontId="4"/>
  </si>
  <si>
    <t>武雄町大字昭和6番地5　あさひビル１F</t>
    <rPh sb="0" eb="2">
      <t>タケオ</t>
    </rPh>
    <rPh sb="2" eb="3">
      <t>マチ</t>
    </rPh>
    <rPh sb="3" eb="5">
      <t>オオアザ</t>
    </rPh>
    <rPh sb="5" eb="7">
      <t>ショウワ</t>
    </rPh>
    <rPh sb="8" eb="10">
      <t>バンチ</t>
    </rPh>
    <phoneticPr fontId="29"/>
  </si>
  <si>
    <t>大字浜町1187-10</t>
    <phoneticPr fontId="3"/>
  </si>
  <si>
    <t>嬉野町大字下宿丙2400-7</t>
    <rPh sb="3" eb="5">
      <t>オオアザ</t>
    </rPh>
    <rPh sb="5" eb="7">
      <t>ゲシュク</t>
    </rPh>
    <rPh sb="7" eb="8">
      <t>ヘイ</t>
    </rPh>
    <phoneticPr fontId="4"/>
  </si>
  <si>
    <t>渡辺　雅子</t>
    <rPh sb="0" eb="2">
      <t>ワタナベ</t>
    </rPh>
    <rPh sb="3" eb="5">
      <t>マサコ</t>
    </rPh>
    <phoneticPr fontId="4"/>
  </si>
  <si>
    <t>はーと・なう心療クリニック</t>
    <rPh sb="6" eb="8">
      <t>シンリョウ</t>
    </rPh>
    <phoneticPr fontId="4"/>
  </si>
  <si>
    <t>佐賀市神園２丁目６－３</t>
    <rPh sb="0" eb="3">
      <t>サガシ</t>
    </rPh>
    <rPh sb="3" eb="5">
      <t>カミゾノ</t>
    </rPh>
    <rPh sb="6" eb="8">
      <t>チョウメ</t>
    </rPh>
    <phoneticPr fontId="3"/>
  </si>
  <si>
    <t>一般社団法人　ディアライフ２</t>
    <rPh sb="0" eb="6">
      <t>イッパンシャダンホウジン</t>
    </rPh>
    <phoneticPr fontId="3"/>
  </si>
  <si>
    <t>ファミリィ アイ クリニック</t>
  </si>
  <si>
    <t>佐賀市若宮一丁目19-26</t>
    <rPh sb="0" eb="3">
      <t>サガシ</t>
    </rPh>
    <rPh sb="3" eb="5">
      <t>ワカミヤ</t>
    </rPh>
    <rPh sb="5" eb="8">
      <t>イッチョウメ</t>
    </rPh>
    <phoneticPr fontId="3"/>
  </si>
  <si>
    <t>医療法人　Wellness &amp; Happiness</t>
    <rPh sb="0" eb="2">
      <t>イリョウ</t>
    </rPh>
    <rPh sb="2" eb="4">
      <t>ホウジン</t>
    </rPh>
    <phoneticPr fontId="3"/>
  </si>
  <si>
    <t>佐賀市駅南本町6-7UCHIDAﾋﾞﾙ３F</t>
    <rPh sb="0" eb="2">
      <t>サガ</t>
    </rPh>
    <rPh sb="2" eb="3">
      <t>シ</t>
    </rPh>
    <rPh sb="3" eb="4">
      <t>エキ</t>
    </rPh>
    <rPh sb="4" eb="5">
      <t>ミナミ</t>
    </rPh>
    <rPh sb="5" eb="7">
      <t>ホンマチ</t>
    </rPh>
    <phoneticPr fontId="4"/>
  </si>
  <si>
    <t>グレースデンタルクリニック</t>
    <phoneticPr fontId="4"/>
  </si>
  <si>
    <t>佐賀市天神2-5-25 ＮＣ天神ビル101</t>
    <rPh sb="0" eb="3">
      <t>サガシ</t>
    </rPh>
    <rPh sb="3" eb="5">
      <t>テンジン</t>
    </rPh>
    <rPh sb="14" eb="16">
      <t>テンジン</t>
    </rPh>
    <phoneticPr fontId="3"/>
  </si>
  <si>
    <t>医療法人　HCA-style</t>
  </si>
  <si>
    <t>さがなべしま総合歯科・こども歯科・矯正歯科クリニック</t>
    <rPh sb="6" eb="8">
      <t>ソウゴウ</t>
    </rPh>
    <rPh sb="8" eb="10">
      <t>シカ</t>
    </rPh>
    <rPh sb="14" eb="16">
      <t>シカ</t>
    </rPh>
    <rPh sb="17" eb="21">
      <t>キョウセイシカ</t>
    </rPh>
    <phoneticPr fontId="4"/>
  </si>
  <si>
    <t>佐賀市鍋島町大字森田472-1</t>
    <rPh sb="0" eb="3">
      <t>サガシ</t>
    </rPh>
    <rPh sb="3" eb="6">
      <t>ナベシママチ</t>
    </rPh>
    <rPh sb="6" eb="8">
      <t>オオアザ</t>
    </rPh>
    <rPh sb="8" eb="10">
      <t>モリタ</t>
    </rPh>
    <phoneticPr fontId="3"/>
  </si>
  <si>
    <t>鶴田　敏弘</t>
    <rPh sb="0" eb="2">
      <t>ツルタ</t>
    </rPh>
    <rPh sb="3" eb="5">
      <t>トシヒロ</t>
    </rPh>
    <phoneticPr fontId="3"/>
  </si>
  <si>
    <t>佐賀市大和町東山田2060-1</t>
    <phoneticPr fontId="4"/>
  </si>
  <si>
    <t>佐賀市南佐賀三丁目12-24</t>
    <rPh sb="3" eb="4">
      <t>ミナミ</t>
    </rPh>
    <rPh sb="4" eb="6">
      <t>サガ</t>
    </rPh>
    <rPh sb="6" eb="9">
      <t>サンチョウメ</t>
    </rPh>
    <phoneticPr fontId="4"/>
  </si>
  <si>
    <t>佐賀市川副町西古賀254-8</t>
    <rPh sb="2" eb="3">
      <t>シ</t>
    </rPh>
    <phoneticPr fontId="4"/>
  </si>
  <si>
    <t>みろく治療院</t>
    <rPh sb="3" eb="6">
      <t>チリョウイン</t>
    </rPh>
    <phoneticPr fontId="4"/>
  </si>
  <si>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4"/>
  </si>
  <si>
    <t>美容鍼サロン　Nalbis(ﾅﾙﾋﾞｽ)</t>
    <rPh sb="0" eb="2">
      <t>ビヨウ</t>
    </rPh>
    <rPh sb="2" eb="3">
      <t>ハリ</t>
    </rPh>
    <phoneticPr fontId="4"/>
  </si>
  <si>
    <t>佐賀市神野東4-7-15 IK神野東ﾋﾞﾙ203</t>
    <rPh sb="0" eb="3">
      <t>サガシ</t>
    </rPh>
    <rPh sb="3" eb="6">
      <t>コウノヒガシ</t>
    </rPh>
    <rPh sb="15" eb="18">
      <t>コウノヒガシ</t>
    </rPh>
    <phoneticPr fontId="4"/>
  </si>
  <si>
    <t>R5.8.4</t>
    <phoneticPr fontId="4"/>
  </si>
  <si>
    <t>NEXUS(ﾈｸｻｽ)整骨院</t>
    <rPh sb="11" eb="14">
      <t>セイコツイン</t>
    </rPh>
    <phoneticPr fontId="4"/>
  </si>
  <si>
    <t>佐賀市水ケ江3丁目3-4</t>
    <rPh sb="0" eb="3">
      <t>サガシ</t>
    </rPh>
    <rPh sb="3" eb="9">
      <t>ミズガエ3チョウメ</t>
    </rPh>
    <phoneticPr fontId="4"/>
  </si>
  <si>
    <t>R5.8.1</t>
    <phoneticPr fontId="4"/>
  </si>
  <si>
    <t>佐賀市兵庫南2丁目2番1号</t>
    <rPh sb="0" eb="3">
      <t>サガシ</t>
    </rPh>
    <rPh sb="3" eb="5">
      <t>ヒョウゴ</t>
    </rPh>
    <rPh sb="5" eb="6">
      <t>ミナミ</t>
    </rPh>
    <rPh sb="7" eb="9">
      <t>チョウメ</t>
    </rPh>
    <rPh sb="10" eb="11">
      <t>バン</t>
    </rPh>
    <rPh sb="12" eb="13">
      <t>ゴウ</t>
    </rPh>
    <phoneticPr fontId="4"/>
  </si>
  <si>
    <t>R5.8.1６</t>
    <phoneticPr fontId="4"/>
  </si>
  <si>
    <t>綾部接骨院</t>
    <rPh sb="0" eb="5">
      <t>アヤベセッコツイン</t>
    </rPh>
    <phoneticPr fontId="4"/>
  </si>
  <si>
    <t>神埼市神埼町本堀3194</t>
    <rPh sb="0" eb="2">
      <t>カンザキ</t>
    </rPh>
    <rPh sb="2" eb="3">
      <t>シ</t>
    </rPh>
    <rPh sb="3" eb="5">
      <t>カンザキ</t>
    </rPh>
    <rPh sb="5" eb="6">
      <t>マチ</t>
    </rPh>
    <rPh sb="6" eb="7">
      <t>ホン</t>
    </rPh>
    <rPh sb="7" eb="8">
      <t>ホリ</t>
    </rPh>
    <phoneticPr fontId="4"/>
  </si>
  <si>
    <t>隈本鍼灸院　吉野ヶ里院</t>
    <rPh sb="0" eb="2">
      <t>クマモト</t>
    </rPh>
    <rPh sb="6" eb="11">
      <t>ヨシノガリイン</t>
    </rPh>
    <phoneticPr fontId="4"/>
  </si>
  <si>
    <t>神埼郡吉野ヶ里町立野500-16</t>
    <phoneticPr fontId="4"/>
  </si>
  <si>
    <t>岩﨑歯科医院</t>
    <rPh sb="0" eb="2">
      <t>イワサキ</t>
    </rPh>
    <rPh sb="2" eb="4">
      <t>シカ</t>
    </rPh>
    <rPh sb="4" eb="6">
      <t>イイン</t>
    </rPh>
    <phoneticPr fontId="4"/>
  </si>
  <si>
    <t>岩﨑平市</t>
    <rPh sb="0" eb="2">
      <t>イワサキ</t>
    </rPh>
    <rPh sb="2" eb="3">
      <t>ヒラ</t>
    </rPh>
    <rPh sb="3" eb="4">
      <t>シ</t>
    </rPh>
    <phoneticPr fontId="4"/>
  </si>
  <si>
    <t>orangeクリニック</t>
    <phoneticPr fontId="4"/>
  </si>
  <si>
    <t>唐津市北波多岸山498-53</t>
    <phoneticPr fontId="4"/>
  </si>
  <si>
    <t>NPO法人i-style</t>
    <phoneticPr fontId="4"/>
  </si>
  <si>
    <t>唐津市十人町117-1</t>
    <rPh sb="0" eb="3">
      <t>カラツシ</t>
    </rPh>
    <rPh sb="3" eb="6">
      <t>ジュウニンマチ</t>
    </rPh>
    <phoneticPr fontId="4"/>
  </si>
  <si>
    <t>かがみの整骨院</t>
    <phoneticPr fontId="4"/>
  </si>
  <si>
    <t>唐津市鏡1830-144</t>
    <phoneticPr fontId="4"/>
  </si>
  <si>
    <t>とまと畑整骨院</t>
    <phoneticPr fontId="4"/>
  </si>
  <si>
    <t>唐津市和多田本村1-13</t>
    <phoneticPr fontId="4"/>
  </si>
  <si>
    <t>はる接骨院</t>
    <phoneticPr fontId="4"/>
  </si>
  <si>
    <t>唐津市鏡2657-1</t>
    <phoneticPr fontId="4"/>
  </si>
  <si>
    <t>玄海町</t>
    <rPh sb="0" eb="2">
      <t>ゲンカイ</t>
    </rPh>
    <rPh sb="2" eb="3">
      <t>チョウ</t>
    </rPh>
    <phoneticPr fontId="4"/>
  </si>
  <si>
    <t>富安　紀文</t>
    <phoneticPr fontId="4"/>
  </si>
  <si>
    <t>たくみ鍼灸接骨院</t>
    <phoneticPr fontId="4"/>
  </si>
  <si>
    <t>鳥栖市東町1丁目１０２０－２</t>
    <phoneticPr fontId="4"/>
  </si>
  <si>
    <t>医療法人たなか内科
クリニック</t>
    <rPh sb="0" eb="4">
      <t>イリョウホウジン</t>
    </rPh>
    <rPh sb="7" eb="9">
      <t>ナイカ</t>
    </rPh>
    <phoneticPr fontId="4"/>
  </si>
  <si>
    <t>特別養護老人施設
りんでんホームズ医務室</t>
    <rPh sb="0" eb="2">
      <t>トクベツ</t>
    </rPh>
    <rPh sb="2" eb="4">
      <t>ヨウゴ</t>
    </rPh>
    <rPh sb="4" eb="6">
      <t>ロウジン</t>
    </rPh>
    <rPh sb="6" eb="8">
      <t>シセツ</t>
    </rPh>
    <rPh sb="17" eb="20">
      <t>イムシツ</t>
    </rPh>
    <phoneticPr fontId="4"/>
  </si>
  <si>
    <t>古川　実咲</t>
    <rPh sb="0" eb="2">
      <t>フルカワ</t>
    </rPh>
    <rPh sb="3" eb="4">
      <t>ジツ</t>
    </rPh>
    <phoneticPr fontId="4"/>
  </si>
  <si>
    <t>伊万里市新天町472-2　久保田ハイツ103</t>
    <rPh sb="0" eb="4">
      <t>イマリシ</t>
    </rPh>
    <rPh sb="4" eb="7">
      <t>シンテンマチ</t>
    </rPh>
    <rPh sb="13" eb="16">
      <t>クボタ</t>
    </rPh>
    <phoneticPr fontId="4"/>
  </si>
  <si>
    <t>伊万里市立花町1261番地11</t>
    <rPh sb="0" eb="4">
      <t>イマリシ</t>
    </rPh>
    <rPh sb="4" eb="7">
      <t>タチバナマチ</t>
    </rPh>
    <rPh sb="11" eb="13">
      <t>バンチ</t>
    </rPh>
    <phoneticPr fontId="4"/>
  </si>
  <si>
    <t>ありたスポ-ツ整骨院</t>
    <rPh sb="7" eb="10">
      <t>セイコツイン</t>
    </rPh>
    <phoneticPr fontId="4"/>
  </si>
  <si>
    <t>山内町大字宮野1083-1</t>
    <rPh sb="0" eb="3">
      <t>ヤマウチチョウ</t>
    </rPh>
    <rPh sb="3" eb="5">
      <t>オオアザ</t>
    </rPh>
    <rPh sb="5" eb="7">
      <t>ミヤノ</t>
    </rPh>
    <phoneticPr fontId="4"/>
  </si>
  <si>
    <t>タケオラボ</t>
    <phoneticPr fontId="3"/>
  </si>
  <si>
    <t>武雄市</t>
    <rPh sb="0" eb="3">
      <t>タケオシ</t>
    </rPh>
    <phoneticPr fontId="3"/>
  </si>
  <si>
    <t>武雄町武雄5980-3</t>
    <rPh sb="0" eb="3">
      <t>タケオチョウ</t>
    </rPh>
    <rPh sb="3" eb="5">
      <t>タケオ</t>
    </rPh>
    <phoneticPr fontId="3"/>
  </si>
  <si>
    <t>髙橋治療院</t>
  </si>
  <si>
    <t>しおた整骨院</t>
    <rPh sb="3" eb="6">
      <t>セイコツイン</t>
    </rPh>
    <phoneticPr fontId="3"/>
  </si>
  <si>
    <t>嬉野市</t>
    <rPh sb="0" eb="3">
      <t>ウレシノシ</t>
    </rPh>
    <phoneticPr fontId="3"/>
  </si>
  <si>
    <t>塩田町大字五町田甲1811-5</t>
    <rPh sb="0" eb="3">
      <t>シオタチョウ</t>
    </rPh>
    <rPh sb="3" eb="5">
      <t>オオアザ</t>
    </rPh>
    <rPh sb="5" eb="8">
      <t>ゴチョウダ</t>
    </rPh>
    <rPh sb="8" eb="9">
      <t>コウ</t>
    </rPh>
    <phoneticPr fontId="3"/>
  </si>
  <si>
    <t>大字山口3384小林アパート土元西側</t>
    <rPh sb="0" eb="2">
      <t>オオアザ</t>
    </rPh>
    <rPh sb="2" eb="4">
      <t>ヤマグチ</t>
    </rPh>
    <rPh sb="8" eb="10">
      <t>コバヤシ</t>
    </rPh>
    <rPh sb="14" eb="15">
      <t>ツチ</t>
    </rPh>
    <rPh sb="15" eb="16">
      <t>モト</t>
    </rPh>
    <rPh sb="16" eb="18">
      <t>ニシガワ</t>
    </rPh>
    <phoneticPr fontId="4"/>
  </si>
  <si>
    <t>平山漢方鍼灸院</t>
    <rPh sb="0" eb="2">
      <t>ヒラヤマ</t>
    </rPh>
    <rPh sb="2" eb="4">
      <t>カンポウ</t>
    </rPh>
    <rPh sb="4" eb="5">
      <t>ハリ</t>
    </rPh>
    <rPh sb="5" eb="6">
      <t>キュウ</t>
    </rPh>
    <rPh sb="6" eb="7">
      <t>イン</t>
    </rPh>
    <phoneticPr fontId="4"/>
  </si>
  <si>
    <t>かきなが治療院</t>
    <rPh sb="4" eb="7">
      <t>チリョウイン</t>
    </rPh>
    <phoneticPr fontId="4"/>
  </si>
  <si>
    <t>神埼市千代田町渡瀬2116-1</t>
    <rPh sb="0" eb="7">
      <t>カンザキシチヨダチョウ</t>
    </rPh>
    <rPh sb="7" eb="9">
      <t>ワタセ</t>
    </rPh>
    <phoneticPr fontId="4"/>
  </si>
  <si>
    <t>医療法人　桜裕会</t>
  </si>
  <si>
    <t>さくらもみじクリニック</t>
  </si>
  <si>
    <t>佐賀市大和町尼寺3499-1</t>
    <rPh sb="0" eb="3">
      <t>サガシ</t>
    </rPh>
    <rPh sb="3" eb="6">
      <t>ヤマトチョウ</t>
    </rPh>
    <rPh sb="6" eb="8">
      <t>アマデラ</t>
    </rPh>
    <phoneticPr fontId="3"/>
  </si>
  <si>
    <t>川﨑　裕満</t>
    <rPh sb="0" eb="2">
      <t>カワサキ</t>
    </rPh>
    <rPh sb="3" eb="4">
      <t>ユウ</t>
    </rPh>
    <rPh sb="4" eb="5">
      <t>マン</t>
    </rPh>
    <phoneticPr fontId="3"/>
  </si>
  <si>
    <t>医療法人社団三浦医院　三浦内科外科クリニック</t>
    <rPh sb="0" eb="6">
      <t>イリョウホウジンシャダン</t>
    </rPh>
    <rPh sb="6" eb="10">
      <t>ミウライイン</t>
    </rPh>
    <rPh sb="11" eb="17">
      <t>ミウラナイカゲカ</t>
    </rPh>
    <phoneticPr fontId="4"/>
  </si>
  <si>
    <t>唐津市西唐津2-6280</t>
    <rPh sb="0" eb="3">
      <t>カラツシ</t>
    </rPh>
    <rPh sb="3" eb="6">
      <t>ニシカラツ</t>
    </rPh>
    <phoneticPr fontId="4"/>
  </si>
  <si>
    <t>清和医院</t>
    <phoneticPr fontId="3"/>
  </si>
  <si>
    <t>佐賀市大和町大字久池井2552-1</t>
    <phoneticPr fontId="3"/>
  </si>
  <si>
    <t>井手　康史</t>
    <phoneticPr fontId="3"/>
  </si>
  <si>
    <t>佐賀市水ヶ江３丁目6-5</t>
    <phoneticPr fontId="4"/>
  </si>
  <si>
    <t>佐賀市光1丁目１－１５</t>
    <rPh sb="0" eb="3">
      <t>サガシ</t>
    </rPh>
    <rPh sb="3" eb="4">
      <t>ヒカリ</t>
    </rPh>
    <rPh sb="5" eb="7">
      <t>チョウメ</t>
    </rPh>
    <phoneticPr fontId="4"/>
  </si>
  <si>
    <t>えにし鍼灸院</t>
    <rPh sb="3" eb="6">
      <t>シンキュウイン</t>
    </rPh>
    <phoneticPr fontId="4"/>
  </si>
  <si>
    <t>佐賀市兵庫南二丁目２番１号</t>
    <rPh sb="0" eb="3">
      <t>サガシ</t>
    </rPh>
    <rPh sb="3" eb="5">
      <t>ヒョウゴ</t>
    </rPh>
    <rPh sb="5" eb="6">
      <t>ミナミ</t>
    </rPh>
    <rPh sb="6" eb="7">
      <t>ニ</t>
    </rPh>
    <rPh sb="7" eb="9">
      <t>チョウメ</t>
    </rPh>
    <rPh sb="10" eb="11">
      <t>バン</t>
    </rPh>
    <rPh sb="12" eb="13">
      <t>ゴウ</t>
    </rPh>
    <phoneticPr fontId="4"/>
  </si>
  <si>
    <t>佐賀市天神1-4－28</t>
    <rPh sb="0" eb="3">
      <t>サガシ</t>
    </rPh>
    <rPh sb="3" eb="5">
      <t>テンジン</t>
    </rPh>
    <phoneticPr fontId="4"/>
  </si>
  <si>
    <t>経済産業省共済組合産業技術総合研究所支部長</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rPh sb="18" eb="21">
      <t>シブチョウ</t>
    </rPh>
    <phoneticPr fontId="4"/>
  </si>
  <si>
    <t>オリーブ総合接骨院</t>
    <rPh sb="4" eb="6">
      <t>ソウゴウ</t>
    </rPh>
    <rPh sb="6" eb="9">
      <t>セッコツイン</t>
    </rPh>
    <phoneticPr fontId="4"/>
  </si>
  <si>
    <t>鳥栖市萱方町52-8</t>
    <rPh sb="0" eb="2">
      <t>トス</t>
    </rPh>
    <rPh sb="2" eb="3">
      <t>シ</t>
    </rPh>
    <rPh sb="3" eb="4">
      <t>カヤ</t>
    </rPh>
    <rPh sb="4" eb="5">
      <t>カタ</t>
    </rPh>
    <rPh sb="5" eb="6">
      <t>マチ</t>
    </rPh>
    <phoneticPr fontId="4"/>
  </si>
  <si>
    <t>　　　○　佐賀中部保健福祉事務所管内施術所一覧表（診療所）</t>
    <rPh sb="5" eb="7">
      <t>サガ</t>
    </rPh>
    <rPh sb="7" eb="9">
      <t>チュウブ</t>
    </rPh>
    <rPh sb="9" eb="11">
      <t>ホケン</t>
    </rPh>
    <rPh sb="11" eb="13">
      <t>フクシ</t>
    </rPh>
    <rPh sb="13" eb="15">
      <t>ジム</t>
    </rPh>
    <rPh sb="15" eb="16">
      <t>ショ</t>
    </rPh>
    <rPh sb="16" eb="18">
      <t>カンナイ</t>
    </rPh>
    <rPh sb="25" eb="28">
      <t>シンリョウジョ</t>
    </rPh>
    <phoneticPr fontId="4"/>
  </si>
  <si>
    <t>　　○　鳥栖保健福祉事務所管内施術所一覧表（歯科診療所）</t>
    <rPh sb="4" eb="6">
      <t>トス</t>
    </rPh>
    <rPh sb="6" eb="8">
      <t>ホケン</t>
    </rPh>
    <rPh sb="8" eb="10">
      <t>フクシ</t>
    </rPh>
    <rPh sb="10" eb="12">
      <t>ジム</t>
    </rPh>
    <rPh sb="12" eb="13">
      <t>ショ</t>
    </rPh>
    <rPh sb="13" eb="15">
      <t>カンナイ</t>
    </rPh>
    <rPh sb="22" eb="24">
      <t>シカ</t>
    </rPh>
    <rPh sb="24" eb="27">
      <t>シンリョウジョ</t>
    </rPh>
    <phoneticPr fontId="4"/>
  </si>
  <si>
    <t>佐賀県　</t>
    <rPh sb="0" eb="2">
      <t>サガ</t>
    </rPh>
    <rPh sb="2" eb="3">
      <t>ケン</t>
    </rPh>
    <phoneticPr fontId="4"/>
  </si>
  <si>
    <t>唐津市長谷6</t>
    <phoneticPr fontId="4"/>
  </si>
  <si>
    <t>唐津市モーターボート競争事業　</t>
    <rPh sb="0" eb="3">
      <t>カラツシ</t>
    </rPh>
    <rPh sb="10" eb="12">
      <t>キョウソウ</t>
    </rPh>
    <rPh sb="12" eb="14">
      <t>ジギョウ</t>
    </rPh>
    <phoneticPr fontId="4"/>
  </si>
  <si>
    <t>本告医院</t>
    <rPh sb="0" eb="4">
      <t>モトオリイイン</t>
    </rPh>
    <phoneticPr fontId="4"/>
  </si>
  <si>
    <t>唐津市鎮西町名護屋3891</t>
    <phoneticPr fontId="4"/>
  </si>
  <si>
    <t>医療法人社団仁瑚会</t>
    <phoneticPr fontId="4"/>
  </si>
  <si>
    <t>（出張営業）票田はりきゅう出張療院</t>
    <rPh sb="1" eb="5">
      <t>シュッチョウエイギョウ</t>
    </rPh>
    <rPh sb="6" eb="7">
      <t>ヒョウ</t>
    </rPh>
    <rPh sb="7" eb="8">
      <t>タ</t>
    </rPh>
    <rPh sb="13" eb="15">
      <t>シュッチョウ</t>
    </rPh>
    <rPh sb="15" eb="16">
      <t>リョウ</t>
    </rPh>
    <rPh sb="16" eb="17">
      <t>イン</t>
    </rPh>
    <phoneticPr fontId="4"/>
  </si>
  <si>
    <t>（出張営業）吉田あんまマッサージ</t>
    <rPh sb="1" eb="5">
      <t>シュッチョウエイギョウ</t>
    </rPh>
    <rPh sb="6" eb="8">
      <t>ヨシダ</t>
    </rPh>
    <phoneticPr fontId="4"/>
  </si>
  <si>
    <t>神埼市神埼町鶴3194-3</t>
    <rPh sb="0" eb="3">
      <t>カンザキシ</t>
    </rPh>
    <rPh sb="3" eb="6">
      <t>カンザキマチ</t>
    </rPh>
    <rPh sb="6" eb="7">
      <t>ツル</t>
    </rPh>
    <phoneticPr fontId="4"/>
  </si>
  <si>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4"/>
  </si>
  <si>
    <t>片渕励起</t>
    <phoneticPr fontId="3"/>
  </si>
  <si>
    <t>武雄市武雄町大字富岡11534番地2</t>
  </si>
  <si>
    <t>横尾クリニック</t>
    <phoneticPr fontId="3"/>
  </si>
  <si>
    <t>医療法人山田こどもクリニック（休止中）</t>
    <rPh sb="0" eb="2">
      <t>イリョウ</t>
    </rPh>
    <rPh sb="2" eb="4">
      <t>ホウジン</t>
    </rPh>
    <rPh sb="4" eb="6">
      <t>ヤマダ</t>
    </rPh>
    <rPh sb="15" eb="18">
      <t>キュウシチュウ</t>
    </rPh>
    <phoneticPr fontId="4"/>
  </si>
  <si>
    <t>令和6年1月末現在</t>
    <rPh sb="0" eb="2">
      <t>レイワ</t>
    </rPh>
    <rPh sb="3" eb="4">
      <t>ネン</t>
    </rPh>
    <rPh sb="5" eb="6">
      <t>ツキ</t>
    </rPh>
    <rPh sb="6" eb="7">
      <t>マツ</t>
    </rPh>
    <rPh sb="7" eb="9">
      <t>ゲンザイ</t>
    </rPh>
    <phoneticPr fontId="4"/>
  </si>
  <si>
    <t>グッドマッサージ</t>
    <phoneticPr fontId="4"/>
  </si>
  <si>
    <t>佐賀市大和町大字尼寺2518-15</t>
    <rPh sb="0" eb="3">
      <t>サガシ</t>
    </rPh>
    <rPh sb="3" eb="6">
      <t>ヤマトチョウ</t>
    </rPh>
    <rPh sb="6" eb="8">
      <t>オオアザ</t>
    </rPh>
    <phoneticPr fontId="4"/>
  </si>
  <si>
    <t>高倉整骨院</t>
    <rPh sb="0" eb="2">
      <t>タカクラ</t>
    </rPh>
    <rPh sb="2" eb="5">
      <t>セイコツイン</t>
    </rPh>
    <phoneticPr fontId="4"/>
  </si>
  <si>
    <t>佐賀市本庄町大字本庄1322-4 ﾃﾅﾝﾄﾋﾞﾙ102</t>
    <rPh sb="0" eb="3">
      <t>サガシ</t>
    </rPh>
    <rPh sb="3" eb="6">
      <t>ホンジョウマチ</t>
    </rPh>
    <rPh sb="6" eb="8">
      <t>オオアザ</t>
    </rPh>
    <rPh sb="8" eb="10">
      <t>ホンジョウ</t>
    </rPh>
    <phoneticPr fontId="4"/>
  </si>
  <si>
    <r>
      <t>医療法人　古賀医院　</t>
    </r>
    <r>
      <rPr>
        <sz val="11"/>
        <color rgb="FFFF0000"/>
        <rFont val="ＭＳ Ｐ明朝"/>
        <family val="1"/>
        <charset val="128"/>
      </rPr>
      <t>大島クリニック</t>
    </r>
    <rPh sb="0" eb="2">
      <t>イリョウ</t>
    </rPh>
    <rPh sb="2" eb="4">
      <t>ホウジン</t>
    </rPh>
    <rPh sb="5" eb="7">
      <t>コガ</t>
    </rPh>
    <rPh sb="7" eb="9">
      <t>イイン</t>
    </rPh>
    <rPh sb="10" eb="12">
      <t>オオシマ</t>
    </rPh>
    <phoneticPr fontId="4"/>
  </si>
  <si>
    <t>R6.1.1再開
名称変更</t>
    <rPh sb="6" eb="8">
      <t>サイカイ</t>
    </rPh>
    <rPh sb="9" eb="11">
      <t>メイショウ</t>
    </rPh>
    <rPh sb="11" eb="13">
      <t>ヘンコウ</t>
    </rPh>
    <phoneticPr fontId="4"/>
  </si>
  <si>
    <t>R6.1.16再開</t>
    <rPh sb="7" eb="9">
      <t>サイカイ</t>
    </rPh>
    <phoneticPr fontId="4"/>
  </si>
  <si>
    <t>医療法人まつおクリニック</t>
    <rPh sb="0" eb="2">
      <t>イリョウ</t>
    </rPh>
    <rPh sb="2" eb="4">
      <t>ホウジン</t>
    </rPh>
    <phoneticPr fontId="4"/>
  </si>
  <si>
    <t>医療法人まつおクリニック</t>
    <rPh sb="0" eb="3">
      <t>イリョウホウ</t>
    </rPh>
    <rPh sb="3" eb="4">
      <t>ジン</t>
    </rPh>
    <phoneticPr fontId="4"/>
  </si>
  <si>
    <t>R5.8.29　名称変更</t>
    <rPh sb="8" eb="10">
      <t>メイショウ</t>
    </rPh>
    <rPh sb="10" eb="12">
      <t>ヘンコウ</t>
    </rPh>
    <phoneticPr fontId="4"/>
  </si>
  <si>
    <t>みやき町大字原古賀７３２４番地</t>
  </si>
  <si>
    <t>R5.12.31　廃止</t>
    <rPh sb="9" eb="11">
      <t>ハイシ</t>
    </rPh>
    <phoneticPr fontId="4"/>
  </si>
  <si>
    <t>R6.1.17廃止</t>
    <rPh sb="7" eb="9">
      <t>ハイシ</t>
    </rPh>
    <phoneticPr fontId="4"/>
  </si>
  <si>
    <t>医療法人夏秋レディースクリニック</t>
    <rPh sb="0" eb="6">
      <t>イリョウホウジンナツアキ</t>
    </rPh>
    <phoneticPr fontId="4"/>
  </si>
  <si>
    <t>唐津市鏡田中3565-1</t>
    <rPh sb="0" eb="3">
      <t>カラツシ</t>
    </rPh>
    <rPh sb="3" eb="4">
      <t>カガミ</t>
    </rPh>
    <rPh sb="4" eb="6">
      <t>タナカ</t>
    </rPh>
    <phoneticPr fontId="4"/>
  </si>
  <si>
    <t>(</t>
    <phoneticPr fontId="3"/>
  </si>
  <si>
    <t>まさよし歯科</t>
    <rPh sb="4" eb="6">
      <t>シカ</t>
    </rPh>
    <phoneticPr fontId="3"/>
  </si>
  <si>
    <t>武雄市武雄町永島13706-4</t>
    <rPh sb="0" eb="3">
      <t>タケオシ</t>
    </rPh>
    <rPh sb="3" eb="6">
      <t>タケオチョウ</t>
    </rPh>
    <rPh sb="6" eb="8">
      <t>ナガシマ</t>
    </rPh>
    <phoneticPr fontId="25"/>
  </si>
  <si>
    <t>清本真功</t>
    <rPh sb="0" eb="2">
      <t>キヨモト</t>
    </rPh>
    <rPh sb="2" eb="3">
      <t>シン</t>
    </rPh>
    <rPh sb="3" eb="4">
      <t>コウ</t>
    </rPh>
    <phoneticPr fontId="3"/>
  </si>
  <si>
    <t>○　杵藤保健福祉事務所管内医療機関等一覧表（歯科診療所）　　　　　　　　令和6年1月現在　　</t>
    <rPh sb="2" eb="4">
      <t>キトウ</t>
    </rPh>
    <rPh sb="22" eb="24">
      <t>シカ</t>
    </rPh>
    <rPh sb="24" eb="27">
      <t>シンリョウジョ</t>
    </rPh>
    <rPh sb="36" eb="38">
      <t>レイワ</t>
    </rPh>
    <rPh sb="39" eb="40">
      <t>ネン</t>
    </rPh>
    <rPh sb="41" eb="44">
      <t>ガツゲンザイ</t>
    </rPh>
    <phoneticPr fontId="3"/>
  </si>
  <si>
    <t>〇　杵藤保健福祉事務所管内（医業類似行為業施術所一覧表）　　　　　　　　　　　　　　　　　　　　　　　　　　　　　　　　　　R6年1月末現在</t>
    <rPh sb="2" eb="4">
      <t>キトウ</t>
    </rPh>
    <rPh sb="4" eb="6">
      <t>ホケン</t>
    </rPh>
    <rPh sb="6" eb="8">
      <t>フクシ</t>
    </rPh>
    <rPh sb="8" eb="10">
      <t>ジム</t>
    </rPh>
    <rPh sb="10" eb="11">
      <t>ショ</t>
    </rPh>
    <rPh sb="11" eb="13">
      <t>カンナイ</t>
    </rPh>
    <rPh sb="14" eb="16">
      <t>イギョウ</t>
    </rPh>
    <rPh sb="16" eb="18">
      <t>ルイジ</t>
    </rPh>
    <rPh sb="18" eb="20">
      <t>コウイ</t>
    </rPh>
    <rPh sb="20" eb="21">
      <t>ギョウ</t>
    </rPh>
    <rPh sb="21" eb="23">
      <t>セジュツ</t>
    </rPh>
    <rPh sb="23" eb="24">
      <t>ショ</t>
    </rPh>
    <rPh sb="24" eb="26">
      <t>イチラン</t>
    </rPh>
    <rPh sb="26" eb="27">
      <t>ヒョウ</t>
    </rPh>
    <phoneticPr fontId="4"/>
  </si>
  <si>
    <t>○　杵藤保健福祉事務所管内医療機関等一覧表（診療所）　　　　　　　　　　　　　　　　　　　　　　令和6年1月末現在</t>
    <rPh sb="2" eb="4">
      <t>キトウ</t>
    </rPh>
    <rPh sb="22" eb="25">
      <t>シンリョウジョ</t>
    </rPh>
    <phoneticPr fontId="3"/>
  </si>
  <si>
    <t>令和6年1月末現在</t>
    <rPh sb="0" eb="1">
      <t>レイ</t>
    </rPh>
    <rPh sb="1" eb="2">
      <t>カズ</t>
    </rPh>
    <rPh sb="3" eb="4">
      <t>ネン</t>
    </rPh>
    <rPh sb="5" eb="6">
      <t>ガツ</t>
    </rPh>
    <rPh sb="6" eb="7">
      <t>マツ</t>
    </rPh>
    <rPh sb="7" eb="9">
      <t>ゲンザイ</t>
    </rPh>
    <phoneticPr fontId="4"/>
  </si>
  <si>
    <t>○　佐賀中部保健福祉事務所管内施術所一覧表（病院）</t>
    <rPh sb="2" eb="4">
      <t>サガ</t>
    </rPh>
    <rPh sb="4" eb="6">
      <t>チュウブ</t>
    </rPh>
    <rPh sb="6" eb="8">
      <t>ホケン</t>
    </rPh>
    <rPh sb="8" eb="10">
      <t>フクシ</t>
    </rPh>
    <rPh sb="10" eb="12">
      <t>ジム</t>
    </rPh>
    <rPh sb="12" eb="13">
      <t>ショ</t>
    </rPh>
    <rPh sb="13" eb="15">
      <t>カンナイ</t>
    </rPh>
    <rPh sb="22" eb="24">
      <t>ビョウイン</t>
    </rPh>
    <phoneticPr fontId="4"/>
  </si>
  <si>
    <t>令和6年1月末現在</t>
    <rPh sb="0" eb="2">
      <t>レイワ</t>
    </rPh>
    <rPh sb="3" eb="4">
      <t>ネン</t>
    </rPh>
    <rPh sb="5" eb="6">
      <t>ガツ</t>
    </rPh>
    <rPh sb="6" eb="7">
      <t>マツ</t>
    </rPh>
    <rPh sb="7" eb="9">
      <t>ゲンザイ</t>
    </rPh>
    <phoneticPr fontId="3"/>
  </si>
  <si>
    <t>○　佐賀中部保健福祉事務所管内施術所一覧表（診療所）</t>
    <rPh sb="2" eb="4">
      <t>サガ</t>
    </rPh>
    <rPh sb="4" eb="6">
      <t>チュウブ</t>
    </rPh>
    <rPh sb="6" eb="8">
      <t>ホケン</t>
    </rPh>
    <rPh sb="8" eb="10">
      <t>フクシ</t>
    </rPh>
    <rPh sb="10" eb="12">
      <t>ジム</t>
    </rPh>
    <rPh sb="12" eb="13">
      <t>ショ</t>
    </rPh>
    <rPh sb="13" eb="15">
      <t>カンナイ</t>
    </rPh>
    <rPh sb="22" eb="25">
      <t>シンリョウショ</t>
    </rPh>
    <phoneticPr fontId="4"/>
  </si>
  <si>
    <t>○　佐賀中部保健福祉事務所管内施術所一覧表（歯科診療所）</t>
    <rPh sb="2" eb="4">
      <t>サガ</t>
    </rPh>
    <rPh sb="4" eb="6">
      <t>チュウブ</t>
    </rPh>
    <rPh sb="6" eb="8">
      <t>ホケン</t>
    </rPh>
    <rPh sb="8" eb="10">
      <t>フクシ</t>
    </rPh>
    <rPh sb="10" eb="12">
      <t>ジム</t>
    </rPh>
    <rPh sb="12" eb="13">
      <t>ショ</t>
    </rPh>
    <rPh sb="13" eb="15">
      <t>カンナイ</t>
    </rPh>
    <rPh sb="22" eb="24">
      <t>シカ</t>
    </rPh>
    <rPh sb="24" eb="27">
      <t>シンリョウショ</t>
    </rPh>
    <phoneticPr fontId="4"/>
  </si>
  <si>
    <t>○　鳥栖保健福祉事務所管内施術所一覧表（病院）　　　　　　　　　　　　　　　　　　　令和6年１月末現在</t>
    <rPh sb="2" eb="4">
      <t>トス</t>
    </rPh>
    <rPh sb="4" eb="6">
      <t>ホケン</t>
    </rPh>
    <rPh sb="6" eb="8">
      <t>フクシ</t>
    </rPh>
    <rPh sb="8" eb="10">
      <t>ジム</t>
    </rPh>
    <rPh sb="10" eb="11">
      <t>ショ</t>
    </rPh>
    <rPh sb="11" eb="13">
      <t>カンナイ</t>
    </rPh>
    <rPh sb="20" eb="22">
      <t>ビョウイン</t>
    </rPh>
    <rPh sb="42" eb="44">
      <t>レイワ</t>
    </rPh>
    <rPh sb="48" eb="49">
      <t>マツ</t>
    </rPh>
    <phoneticPr fontId="4"/>
  </si>
  <si>
    <t>○鳥栖保健福祉事務所管内医療機関等一覧表（柔整施術所）　　　令和6年1月末現在</t>
    <rPh sb="1" eb="3">
      <t>トス</t>
    </rPh>
    <rPh sb="3" eb="5">
      <t>ホケン</t>
    </rPh>
    <rPh sb="21" eb="25">
      <t>ジュウセイセジュツ</t>
    </rPh>
    <rPh sb="25" eb="26">
      <t>トコロ</t>
    </rPh>
    <rPh sb="30" eb="32">
      <t>レイワ</t>
    </rPh>
    <rPh sb="33" eb="34">
      <t>ネン</t>
    </rPh>
    <rPh sb="35" eb="37">
      <t>ガツマツ</t>
    </rPh>
    <rPh sb="37" eb="39">
      <t>ゲンザイ</t>
    </rPh>
    <phoneticPr fontId="3"/>
  </si>
  <si>
    <r>
      <t>〇唐津保健福祉事務所管内医療機関等一覧表（病院）　　　　　　　　　　　　　　　　　　</t>
    </r>
    <r>
      <rPr>
        <sz val="11"/>
        <rFont val="ＭＳ 明朝"/>
        <family val="1"/>
        <charset val="128"/>
      </rPr>
      <t>令和6年１月末現在　</t>
    </r>
    <r>
      <rPr>
        <sz val="14"/>
        <rFont val="ＭＳ 明朝"/>
        <family val="1"/>
        <charset val="128"/>
      </rPr>
      <t xml:space="preserve">　　　　　　　　　　            </t>
    </r>
    <rPh sb="1" eb="3">
      <t>カラツ</t>
    </rPh>
    <rPh sb="3" eb="5">
      <t>ホケン</t>
    </rPh>
    <rPh sb="5" eb="7">
      <t>フクシ</t>
    </rPh>
    <rPh sb="7" eb="9">
      <t>ジム</t>
    </rPh>
    <rPh sb="9" eb="10">
      <t>ショ</t>
    </rPh>
    <rPh sb="10" eb="12">
      <t>カンナイ</t>
    </rPh>
    <rPh sb="12" eb="16">
      <t>イリョウキカン</t>
    </rPh>
    <rPh sb="16" eb="17">
      <t>トウ</t>
    </rPh>
    <rPh sb="17" eb="20">
      <t>イチランヒョウ</t>
    </rPh>
    <rPh sb="21" eb="23">
      <t>ビョウイン</t>
    </rPh>
    <rPh sb="42" eb="44">
      <t>レイワ</t>
    </rPh>
    <rPh sb="45" eb="46">
      <t>ネン</t>
    </rPh>
    <rPh sb="47" eb="49">
      <t>ガツマツ</t>
    </rPh>
    <rPh sb="49" eb="51">
      <t>ゲンザイ</t>
    </rPh>
    <phoneticPr fontId="3"/>
  </si>
  <si>
    <t>○　唐津保健福祉事務所管内医療機関等一覧表（診療所）　　　　　　　　　　　　　　令和6年１月末現在</t>
    <rPh sb="2" eb="4">
      <t>カラツ</t>
    </rPh>
    <rPh sb="22" eb="25">
      <t>シンリョウジョ</t>
    </rPh>
    <rPh sb="40" eb="42">
      <t>レイワ</t>
    </rPh>
    <rPh sb="43" eb="44">
      <t>ネン</t>
    </rPh>
    <rPh sb="45" eb="49">
      <t>ガツマツゲンザイ</t>
    </rPh>
    <phoneticPr fontId="4"/>
  </si>
  <si>
    <t>〇伊万里保健福祉事務所管内医療機関等一覧表（病院）　　　令和6年1月末現在</t>
    <rPh sb="1" eb="11">
      <t>イマリホケンフクシジムショ</t>
    </rPh>
    <rPh sb="11" eb="13">
      <t>カンナイ</t>
    </rPh>
    <rPh sb="13" eb="17">
      <t>イリョウキカン</t>
    </rPh>
    <rPh sb="17" eb="18">
      <t>トウ</t>
    </rPh>
    <rPh sb="18" eb="21">
      <t>イチランヒョウ</t>
    </rPh>
    <rPh sb="22" eb="24">
      <t>ビョウイン</t>
    </rPh>
    <phoneticPr fontId="3"/>
  </si>
  <si>
    <t>〇伊万里保健福祉事務所管内医療機関等一覧表（診療所）　　　令和6年1月末現在</t>
    <rPh sb="1" eb="11">
      <t>イマリホケンフクシジムショ</t>
    </rPh>
    <rPh sb="11" eb="13">
      <t>カンナイ</t>
    </rPh>
    <rPh sb="13" eb="17">
      <t>イリョウキカン</t>
    </rPh>
    <rPh sb="17" eb="18">
      <t>トウ</t>
    </rPh>
    <rPh sb="18" eb="21">
      <t>イチランヒョウ</t>
    </rPh>
    <rPh sb="22" eb="25">
      <t>シンリョウショ</t>
    </rPh>
    <phoneticPr fontId="3"/>
  </si>
  <si>
    <t>〇伊万里保健福祉事務所管内医療機関等一覧表（歯科診療所）　令和6年1月末現在</t>
    <rPh sb="1" eb="11">
      <t>イマリホケンフクシジムショ</t>
    </rPh>
    <rPh sb="11" eb="13">
      <t>カンナイ</t>
    </rPh>
    <rPh sb="13" eb="17">
      <t>イリョウキカン</t>
    </rPh>
    <rPh sb="17" eb="18">
      <t>トウ</t>
    </rPh>
    <rPh sb="18" eb="21">
      <t>イチランヒョウ</t>
    </rPh>
    <rPh sb="22" eb="24">
      <t>シカ</t>
    </rPh>
    <rPh sb="24" eb="27">
      <t>シンリョウショ</t>
    </rPh>
    <phoneticPr fontId="3"/>
  </si>
  <si>
    <t>〇伊万里保健福祉事務所管内医療機関等一覧表（あはき施術所）　令和6年1月末現在</t>
    <phoneticPr fontId="3"/>
  </si>
  <si>
    <t>○鳥栖保健福祉事務所管内医療機関等一覧表（あはき施術所）　　令和6年1月末現在</t>
    <rPh sb="1" eb="3">
      <t>トス</t>
    </rPh>
    <rPh sb="3" eb="5">
      <t>ホケン</t>
    </rPh>
    <rPh sb="24" eb="26">
      <t>セジュツ</t>
    </rPh>
    <rPh sb="30" eb="32">
      <t>レイワ</t>
    </rPh>
    <rPh sb="33" eb="34">
      <t>ネン</t>
    </rPh>
    <rPh sb="35" eb="39">
      <t>ガツマツゲンザイ</t>
    </rPh>
    <phoneticPr fontId="3"/>
  </si>
  <si>
    <t>○　唐津保健福祉事務所管内医療機関等一覧表（歯科診療所）　　　　　　　　　　　　　　　　　　　　令和6年1月末現在</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rPh sb="48" eb="50">
      <t>レイワ</t>
    </rPh>
    <rPh sb="51" eb="52">
      <t>ネン</t>
    </rPh>
    <rPh sb="53" eb="55">
      <t>ガツマツ</t>
    </rPh>
    <rPh sb="55" eb="57">
      <t>ゲンザイ</t>
    </rPh>
    <phoneticPr fontId="4"/>
  </si>
  <si>
    <t>○　唐津保健福祉事務所管内医療機関等一覧表（あはき施術所）　　　　　令和6年1月末現在</t>
    <rPh sb="2" eb="4">
      <t>カラツ</t>
    </rPh>
    <rPh sb="25" eb="27">
      <t>セジュツ</t>
    </rPh>
    <rPh sb="34" eb="36">
      <t>レイワ</t>
    </rPh>
    <rPh sb="37" eb="38">
      <t>ネン</t>
    </rPh>
    <rPh sb="39" eb="43">
      <t>ガツマツゲンザイ</t>
    </rPh>
    <phoneticPr fontId="3"/>
  </si>
  <si>
    <t>○唐津保健福祉事務所管内医療機関等一覧表（柔整施術所）　　　　　　　　　令和6年1月末現在</t>
    <rPh sb="1" eb="3">
      <t>カラツ</t>
    </rPh>
    <rPh sb="21" eb="25">
      <t>ジュウセイセジュツ</t>
    </rPh>
    <rPh sb="25" eb="26">
      <t>トコロ</t>
    </rPh>
    <rPh sb="36" eb="38">
      <t>レイワ</t>
    </rPh>
    <rPh sb="39" eb="40">
      <t>ネン</t>
    </rPh>
    <rPh sb="41" eb="43">
      <t>ガツマツ</t>
    </rPh>
    <rPh sb="43" eb="45">
      <t>ゲンザイ</t>
    </rPh>
    <phoneticPr fontId="3"/>
  </si>
  <si>
    <t>有床診療所一覧表（県内全域・病床数あり）　　　　　　　　　　　　　　　　　　　　　　　　　　　　　　　　　　　　　　　　　　　　　　　　　　　　　　　　　　令和6年1月末現在</t>
    <rPh sb="0" eb="2">
      <t>ユウショウ</t>
    </rPh>
    <rPh sb="2" eb="5">
      <t>シンリョウジョ</t>
    </rPh>
    <rPh sb="5" eb="7">
      <t>イチラン</t>
    </rPh>
    <rPh sb="7" eb="8">
      <t>ヒョウ</t>
    </rPh>
    <rPh sb="9" eb="13">
      <t>ケンナイゼンイキ</t>
    </rPh>
    <rPh sb="14" eb="17">
      <t>ビョウショウスウ</t>
    </rPh>
    <phoneticPr fontId="3"/>
  </si>
  <si>
    <t>厚生労働省第二共済組合肥前精神医療センター</t>
    <rPh sb="0" eb="2">
      <t>コウセイ</t>
    </rPh>
    <rPh sb="2" eb="5">
      <t>ロウドウショウ</t>
    </rPh>
    <rPh sb="5" eb="7">
      <t>ダイニ</t>
    </rPh>
    <rPh sb="7" eb="9">
      <t>キョウサイ</t>
    </rPh>
    <rPh sb="9" eb="11">
      <t>クミアイ</t>
    </rPh>
    <rPh sb="11" eb="13">
      <t>ヒゼン</t>
    </rPh>
    <rPh sb="13" eb="15">
      <t>セイシン</t>
    </rPh>
    <rPh sb="15" eb="17">
      <t>イリョウ</t>
    </rPh>
    <phoneticPr fontId="4"/>
  </si>
  <si>
    <t>○　鳥栖保健福祉事務所管内施術所一覧表（診療所）　　　　　　　　　　　　　　　　　　　令和6年１月末現在</t>
    <rPh sb="2" eb="4">
      <t>トス</t>
    </rPh>
    <rPh sb="4" eb="6">
      <t>ホケン</t>
    </rPh>
    <rPh sb="6" eb="8">
      <t>フクシ</t>
    </rPh>
    <rPh sb="8" eb="10">
      <t>ジム</t>
    </rPh>
    <rPh sb="10" eb="11">
      <t>ショ</t>
    </rPh>
    <rPh sb="11" eb="13">
      <t>カンナイ</t>
    </rPh>
    <rPh sb="20" eb="23">
      <t>シンリョウジョ</t>
    </rPh>
    <rPh sb="43" eb="45">
      <t>レイワ</t>
    </rPh>
    <rPh sb="49" eb="50">
      <t>マツ</t>
    </rPh>
    <phoneticPr fontId="4"/>
  </si>
  <si>
    <t>有田町</t>
    <rPh sb="0" eb="3">
      <t>アリタマチ</t>
    </rPh>
    <phoneticPr fontId="4"/>
  </si>
  <si>
    <t>株式会社SUMCO    九州事業所長</t>
    <rPh sb="0" eb="2">
      <t>カブシキ</t>
    </rPh>
    <rPh sb="2" eb="4">
      <t>カイシャ</t>
    </rPh>
    <rPh sb="13" eb="18">
      <t>キュウシュウジギョウショ</t>
    </rPh>
    <rPh sb="18" eb="19">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</si>
</sst>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76">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11"/>
      <color rgb="FFFF0000"/>
      <name val="Meiryo UI"/>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9"/>
      <color indexed="81"/>
      <name val="ＭＳ Ｐゴシック"/>
      <family val="3"/>
      <charset val="128"/>
    </font>
    <font>
      <sz val="8"/>
      <name val="ＭＳ Ｐ明朝"/>
      <family val="1"/>
      <charset val="128"/>
    </font>
    <font>
      <sz val="9"/>
      <color rgb="FFFF0000"/>
      <name val="ＭＳ Ｐ明朝"/>
      <family val="1"/>
      <charset val="128"/>
    </font>
    <font>
      <strike/>
      <sz val="11"/>
      <name val="游ゴシック"/>
      <family val="3"/>
      <charset val="128"/>
      <scheme val="minor"/>
    </font>
    <font>
      <b/>
      <sz val="16"/>
      <name val="ＭＳ Ｐ明朝"/>
      <family val="1"/>
      <charset val="128"/>
    </font>
    <font>
      <strike/>
      <sz val="10"/>
      <name val="游ゴシック"/>
      <family val="3"/>
      <charset val="128"/>
      <scheme val="minor"/>
    </font>
    <font>
      <sz val="10"/>
      <color rgb="FFFF0000"/>
      <name val="ＭＳ ゴシック"/>
      <family val="3"/>
      <charset val="128"/>
    </font>
    <font>
      <strike/>
      <sz val="11"/>
      <color rgb="FFFF0000"/>
      <name val="ＭＳ Ｐ明朝"/>
      <family val="1"/>
      <charset val="128"/>
    </font>
    <font>
      <strike/>
      <sz val="11"/>
      <color rgb="FFFF0000"/>
      <name val="ＭＳ 明朝"/>
      <family val="1"/>
      <charset val="128"/>
    </font>
    <font>
      <strike/>
      <sz val="10"/>
      <color rgb="FFFF0000"/>
      <name val="ＭＳ 明朝"/>
      <family val="1"/>
      <charset val="128"/>
    </font>
  </fonts>
  <fills count="13">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s>
  <cellStyleXfs count="8">
    <xf numFmtId="0" fontId="0" fillId="0" borderId="0">
      <alignment vertical="center"/>
    </xf>
    <xf numFmtId="0" fontId="1" fillId="0" borderId="0"/>
    <xf numFmtId="0" fontId="6" fillId="0" borderId="0"/>
    <xf numFmtId="0" fontId="13" fillId="0" borderId="0">
      <alignment vertical="center"/>
    </xf>
    <xf numFmtId="38" fontId="23" fillId="0" borderId="0" applyFont="0" applyFill="0" applyBorder="0" applyAlignment="0" applyProtection="0"/>
    <xf numFmtId="0" fontId="23" fillId="0" borderId="0"/>
    <xf numFmtId="0" fontId="1" fillId="0" borderId="0"/>
    <xf numFmtId="0" fontId="6" fillId="0" borderId="0"/>
  </cellStyleXfs>
  <cellXfs count="618">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2"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5"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6"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6"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7" fillId="0" borderId="0" xfId="2" applyFont="1" applyAlignment="1">
      <alignment horizontal="right"/>
    </xf>
    <xf numFmtId="0" fontId="17" fillId="0" borderId="0" xfId="2" applyFont="1" applyAlignment="1">
      <alignment horizontal="left" vertical="center" wrapText="1"/>
    </xf>
    <xf numFmtId="0" fontId="17" fillId="0" borderId="0" xfId="2" applyFont="1" applyAlignment="1">
      <alignment horizontal="left" vertical="center"/>
    </xf>
    <xf numFmtId="0" fontId="17" fillId="0" borderId="0" xfId="2" applyFont="1" applyAlignment="1">
      <alignment horizontal="left"/>
    </xf>
    <xf numFmtId="0" fontId="17" fillId="0" borderId="24" xfId="2" applyFont="1" applyBorder="1" applyAlignment="1">
      <alignment horizontal="left" vertical="center"/>
    </xf>
    <xf numFmtId="0" fontId="17" fillId="0" borderId="24" xfId="2" applyFont="1" applyBorder="1" applyAlignment="1">
      <alignment horizontal="left" vertical="center" wrapText="1"/>
    </xf>
    <xf numFmtId="57" fontId="17" fillId="0" borderId="24" xfId="2" applyNumberFormat="1" applyFont="1" applyBorder="1" applyAlignment="1">
      <alignment horizontal="left" vertical="center"/>
    </xf>
    <xf numFmtId="0" fontId="17" fillId="0" borderId="18" xfId="2" applyFont="1" applyBorder="1" applyAlignment="1">
      <alignment horizontal="left" vertical="center"/>
    </xf>
    <xf numFmtId="0" fontId="17" fillId="0" borderId="18" xfId="2" applyFont="1" applyBorder="1" applyAlignment="1">
      <alignment horizontal="left" vertical="center" wrapText="1"/>
    </xf>
    <xf numFmtId="57" fontId="17" fillId="0" borderId="18" xfId="2" applyNumberFormat="1" applyFont="1" applyBorder="1" applyAlignment="1">
      <alignment horizontal="left" vertical="center"/>
    </xf>
    <xf numFmtId="0" fontId="17" fillId="0" borderId="25" xfId="2" applyFont="1" applyBorder="1" applyAlignment="1">
      <alignment horizontal="left" vertical="center"/>
    </xf>
    <xf numFmtId="0" fontId="17" fillId="0" borderId="25" xfId="2" applyFont="1" applyBorder="1" applyAlignment="1">
      <alignment horizontal="left" vertical="center" wrapText="1"/>
    </xf>
    <xf numFmtId="57" fontId="17" fillId="0" borderId="25" xfId="2" applyNumberFormat="1" applyFont="1" applyBorder="1" applyAlignment="1">
      <alignment horizontal="left" vertical="center"/>
    </xf>
    <xf numFmtId="0" fontId="17" fillId="0" borderId="0" xfId="2" applyFont="1" applyAlignment="1">
      <alignment horizontal="left" vertical="top" wrapText="1"/>
    </xf>
    <xf numFmtId="0" fontId="17" fillId="0" borderId="21" xfId="2" applyFont="1" applyBorder="1" applyAlignment="1">
      <alignment horizontal="left" vertical="center"/>
    </xf>
    <xf numFmtId="0" fontId="17" fillId="0" borderId="21" xfId="2" applyFont="1" applyBorder="1" applyAlignment="1">
      <alignment horizontal="left" vertical="center" wrapText="1"/>
    </xf>
    <xf numFmtId="57" fontId="17" fillId="0" borderId="21" xfId="2" applyNumberFormat="1" applyFont="1" applyBorder="1" applyAlignment="1">
      <alignment horizontal="left" vertical="center"/>
    </xf>
    <xf numFmtId="0" fontId="17" fillId="0" borderId="23" xfId="2" applyFont="1" applyBorder="1" applyAlignment="1">
      <alignment horizontal="left" vertical="center" shrinkToFit="1"/>
    </xf>
    <xf numFmtId="0" fontId="17" fillId="0" borderId="23" xfId="2" applyFont="1" applyBorder="1" applyAlignment="1">
      <alignment horizontal="left" vertical="center" wrapText="1"/>
    </xf>
    <xf numFmtId="57" fontId="17"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19" fillId="0" borderId="0" xfId="2" applyFont="1" applyAlignment="1">
      <alignment horizontal="left"/>
    </xf>
    <xf numFmtId="0" fontId="17" fillId="0" borderId="0" xfId="2" applyFont="1"/>
    <xf numFmtId="0" fontId="17" fillId="0" borderId="0" xfId="2" applyFont="1" applyAlignment="1">
      <alignment horizontal="center"/>
    </xf>
    <xf numFmtId="0" fontId="17" fillId="0" borderId="22" xfId="2" applyFont="1" applyBorder="1" applyAlignment="1">
      <alignment horizontal="left" vertical="center" shrinkToFit="1"/>
    </xf>
    <xf numFmtId="0" fontId="17" fillId="0" borderId="22" xfId="2" applyFont="1" applyBorder="1" applyAlignment="1">
      <alignment horizontal="left" vertical="center" wrapText="1"/>
    </xf>
    <xf numFmtId="57" fontId="19" fillId="0" borderId="22" xfId="2" applyNumberFormat="1" applyFont="1" applyBorder="1" applyAlignment="1">
      <alignment horizontal="center" vertical="center" shrinkToFit="1"/>
    </xf>
    <xf numFmtId="0" fontId="17" fillId="0" borderId="18" xfId="2" applyFont="1" applyBorder="1" applyAlignment="1">
      <alignment horizontal="left" vertical="center" shrinkToFit="1"/>
    </xf>
    <xf numFmtId="57" fontId="19" fillId="0" borderId="18" xfId="2" applyNumberFormat="1" applyFont="1" applyBorder="1" applyAlignment="1">
      <alignment horizontal="center" vertical="center" shrinkToFit="1"/>
    </xf>
    <xf numFmtId="0" fontId="17" fillId="0" borderId="25" xfId="2" applyFont="1" applyBorder="1" applyAlignment="1">
      <alignment horizontal="left" vertical="center" shrinkToFit="1"/>
    </xf>
    <xf numFmtId="57" fontId="19" fillId="0" borderId="25" xfId="2" applyNumberFormat="1" applyFont="1" applyBorder="1" applyAlignment="1">
      <alignment horizontal="center" vertical="center" shrinkToFit="1"/>
    </xf>
    <xf numFmtId="0" fontId="17" fillId="0" borderId="22" xfId="2" applyFont="1" applyBorder="1" applyAlignment="1">
      <alignment vertical="center" shrinkToFit="1"/>
    </xf>
    <xf numFmtId="0" fontId="17" fillId="0" borderId="18" xfId="2" applyFont="1" applyBorder="1" applyAlignment="1">
      <alignment vertical="center" wrapText="1"/>
    </xf>
    <xf numFmtId="0" fontId="17" fillId="0" borderId="21" xfId="2" applyFont="1" applyBorder="1" applyAlignment="1">
      <alignment vertical="center" shrinkToFit="1"/>
    </xf>
    <xf numFmtId="0" fontId="17" fillId="0" borderId="21" xfId="2" applyFont="1" applyBorder="1" applyAlignment="1">
      <alignment vertical="center" wrapText="1"/>
    </xf>
    <xf numFmtId="57" fontId="19" fillId="0" borderId="21" xfId="2" applyNumberFormat="1" applyFont="1" applyBorder="1" applyAlignment="1">
      <alignment horizontal="center" vertical="center" shrinkToFit="1"/>
    </xf>
    <xf numFmtId="0" fontId="17" fillId="0" borderId="18" xfId="2" applyFont="1" applyBorder="1" applyAlignment="1">
      <alignment vertical="center" shrinkToFit="1"/>
    </xf>
    <xf numFmtId="0" fontId="17" fillId="0" borderId="21" xfId="2" applyFont="1" applyBorder="1" applyAlignment="1">
      <alignment horizontal="left" vertical="center" shrinkToFit="1"/>
    </xf>
    <xf numFmtId="0" fontId="19" fillId="0" borderId="21" xfId="2" applyFont="1" applyBorder="1" applyAlignment="1">
      <alignment horizontal="left" vertical="center" shrinkToFit="1"/>
    </xf>
    <xf numFmtId="0" fontId="19" fillId="0" borderId="18" xfId="2" applyFont="1" applyBorder="1" applyAlignment="1">
      <alignment vertical="center" shrinkToFit="1"/>
    </xf>
    <xf numFmtId="0" fontId="17" fillId="0" borderId="25" xfId="2" applyFont="1" applyBorder="1" applyAlignment="1">
      <alignment vertical="center" shrinkToFit="1"/>
    </xf>
    <xf numFmtId="0" fontId="17" fillId="0" borderId="25" xfId="2" applyFont="1" applyBorder="1" applyAlignment="1">
      <alignment vertical="center" wrapText="1"/>
    </xf>
    <xf numFmtId="0" fontId="19" fillId="0" borderId="23" xfId="2" applyFont="1" applyBorder="1" applyAlignment="1">
      <alignment horizontal="left" vertical="center" shrinkToFit="1"/>
    </xf>
    <xf numFmtId="0" fontId="6" fillId="0" borderId="0" xfId="2"/>
    <xf numFmtId="0" fontId="13" fillId="0" borderId="0" xfId="3">
      <alignment vertical="center"/>
    </xf>
    <xf numFmtId="0" fontId="16" fillId="0" borderId="0" xfId="0" applyFont="1" applyAlignment="1">
      <alignment horizontal="center" vertical="center" shrinkToFit="1"/>
    </xf>
    <xf numFmtId="0" fontId="16" fillId="0" borderId="0" xfId="0" applyFont="1">
      <alignment vertical="center"/>
    </xf>
    <xf numFmtId="0" fontId="16" fillId="5" borderId="0" xfId="0" applyFont="1" applyFill="1">
      <alignment vertical="center"/>
    </xf>
    <xf numFmtId="176" fontId="24" fillId="0" borderId="2" xfId="4" applyNumberFormat="1" applyFont="1" applyFill="1" applyBorder="1" applyAlignment="1">
      <alignment horizontal="center"/>
    </xf>
    <xf numFmtId="38" fontId="24" fillId="0" borderId="0" xfId="4" applyFont="1" applyFill="1" applyAlignment="1"/>
    <xf numFmtId="38" fontId="24" fillId="0" borderId="2" xfId="4" applyFont="1" applyFill="1" applyBorder="1" applyAlignment="1"/>
    <xf numFmtId="38" fontId="24" fillId="0" borderId="2" xfId="4" applyFont="1" applyFill="1" applyBorder="1" applyAlignment="1">
      <alignment vertical="center"/>
    </xf>
    <xf numFmtId="176" fontId="24" fillId="0" borderId="2" xfId="4" applyNumberFormat="1" applyFont="1" applyFill="1" applyBorder="1" applyAlignment="1">
      <alignment horizontal="center" vertical="center"/>
    </xf>
    <xf numFmtId="38" fontId="24" fillId="0" borderId="0" xfId="4" applyFont="1" applyFill="1" applyAlignment="1">
      <alignment vertical="center"/>
    </xf>
    <xf numFmtId="38" fontId="24" fillId="0" borderId="2" xfId="4" applyFont="1" applyFill="1" applyBorder="1" applyAlignment="1">
      <alignment vertical="center" wrapText="1"/>
    </xf>
    <xf numFmtId="38" fontId="24" fillId="0" borderId="0" xfId="4" applyFont="1" applyFill="1" applyBorder="1" applyAlignment="1"/>
    <xf numFmtId="176" fontId="24" fillId="0" borderId="0" xfId="4" applyNumberFormat="1" applyFont="1" applyFill="1" applyBorder="1" applyAlignment="1">
      <alignment horizontal="center"/>
    </xf>
    <xf numFmtId="176" fontId="24" fillId="0" borderId="0" xfId="4" applyNumberFormat="1" applyFont="1" applyFill="1" applyAlignment="1">
      <alignment horizontal="center"/>
    </xf>
    <xf numFmtId="0" fontId="24" fillId="0" borderId="0" xfId="5" applyFont="1" applyAlignment="1">
      <alignment vertical="center"/>
    </xf>
    <xf numFmtId="0" fontId="27" fillId="0" borderId="0" xfId="5" applyFont="1"/>
    <xf numFmtId="0" fontId="27" fillId="0" borderId="0" xfId="5" applyFont="1" applyAlignment="1">
      <alignment horizontal="left"/>
    </xf>
    <xf numFmtId="0" fontId="6" fillId="0" borderId="0" xfId="2" applyAlignment="1">
      <alignment horizontal="center"/>
    </xf>
    <xf numFmtId="0" fontId="28" fillId="0" borderId="2" xfId="2" applyFont="1" applyBorder="1" applyAlignment="1">
      <alignment horizontal="center" vertical="top"/>
    </xf>
    <xf numFmtId="0" fontId="28" fillId="7" borderId="2" xfId="2" applyFont="1" applyFill="1" applyBorder="1" applyAlignment="1">
      <alignment vertical="top"/>
    </xf>
    <xf numFmtId="0" fontId="28" fillId="7" borderId="2" xfId="2" applyFont="1" applyFill="1" applyBorder="1" applyAlignment="1">
      <alignment vertical="top" shrinkToFit="1"/>
    </xf>
    <xf numFmtId="176" fontId="28" fillId="7" borderId="2" xfId="2" applyNumberFormat="1" applyFont="1" applyFill="1" applyBorder="1" applyAlignment="1">
      <alignment horizontal="center" vertical="top"/>
    </xf>
    <xf numFmtId="0" fontId="28" fillId="0" borderId="2" xfId="2" applyFont="1" applyBorder="1" applyAlignment="1">
      <alignment vertical="top"/>
    </xf>
    <xf numFmtId="0" fontId="28" fillId="0" borderId="2" xfId="2" applyFont="1" applyBorder="1" applyAlignment="1">
      <alignment vertical="top" shrinkToFit="1"/>
    </xf>
    <xf numFmtId="176" fontId="28" fillId="0" borderId="2" xfId="2" applyNumberFormat="1" applyFont="1" applyBorder="1" applyAlignment="1">
      <alignment horizontal="center" vertical="top"/>
    </xf>
    <xf numFmtId="0" fontId="6" fillId="5" borderId="0" xfId="2" applyFill="1"/>
    <xf numFmtId="0" fontId="28" fillId="0" borderId="3" xfId="2" applyFont="1" applyBorder="1" applyAlignment="1">
      <alignment vertical="top"/>
    </xf>
    <xf numFmtId="176" fontId="28" fillId="0" borderId="3" xfId="2" applyNumberFormat="1" applyFont="1" applyBorder="1" applyAlignment="1">
      <alignment horizontal="center" vertical="top"/>
    </xf>
    <xf numFmtId="0" fontId="28" fillId="0" borderId="0" xfId="2" applyFont="1" applyAlignment="1">
      <alignment vertical="top"/>
    </xf>
    <xf numFmtId="0" fontId="28" fillId="0" borderId="33" xfId="2" applyFont="1" applyBorder="1" applyAlignment="1">
      <alignment vertical="top"/>
    </xf>
    <xf numFmtId="0" fontId="28" fillId="0" borderId="2" xfId="2" applyFont="1" applyBorder="1"/>
    <xf numFmtId="176" fontId="28" fillId="7" borderId="2" xfId="2" applyNumberFormat="1" applyFont="1" applyFill="1" applyBorder="1" applyAlignment="1">
      <alignment horizontal="center"/>
    </xf>
    <xf numFmtId="0" fontId="28" fillId="7" borderId="2" xfId="2" applyFont="1" applyFill="1" applyBorder="1" applyAlignment="1">
      <alignment shrinkToFit="1"/>
    </xf>
    <xf numFmtId="176" fontId="28" fillId="0" borderId="0" xfId="2" applyNumberFormat="1" applyFont="1" applyAlignment="1">
      <alignment vertical="top"/>
    </xf>
    <xf numFmtId="0" fontId="30" fillId="0" borderId="0" xfId="2" applyFont="1" applyAlignment="1">
      <alignment vertical="center" wrapText="1"/>
    </xf>
    <xf numFmtId="0" fontId="22" fillId="0" borderId="0" xfId="0" applyFont="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19" fillId="0" borderId="0" xfId="2" applyFont="1"/>
    <xf numFmtId="0" fontId="17" fillId="0" borderId="0" xfId="2" applyFont="1" applyAlignment="1">
      <alignment vertical="center"/>
    </xf>
    <xf numFmtId="0" fontId="17" fillId="0" borderId="40" xfId="2" applyFont="1" applyBorder="1"/>
    <xf numFmtId="0" fontId="17" fillId="0" borderId="25" xfId="6" applyFont="1" applyBorder="1" applyAlignment="1">
      <alignment horizontal="left" vertical="center"/>
    </xf>
    <xf numFmtId="0" fontId="19" fillId="0" borderId="31" xfId="2" applyFont="1" applyBorder="1"/>
    <xf numFmtId="57" fontId="19" fillId="0" borderId="41" xfId="2" applyNumberFormat="1" applyFont="1" applyBorder="1" applyAlignment="1">
      <alignment vertical="center"/>
    </xf>
    <xf numFmtId="0" fontId="17" fillId="0" borderId="18" xfId="6" applyFont="1" applyBorder="1" applyAlignment="1">
      <alignment horizontal="left" vertical="center"/>
    </xf>
    <xf numFmtId="0" fontId="19" fillId="0" borderId="27" xfId="2" applyFont="1" applyBorder="1"/>
    <xf numFmtId="57" fontId="19" fillId="0" borderId="42" xfId="2" applyNumberFormat="1" applyFont="1" applyBorder="1" applyAlignment="1">
      <alignment vertical="center"/>
    </xf>
    <xf numFmtId="0" fontId="19" fillId="0" borderId="27" xfId="2" applyFont="1" applyBorder="1" applyAlignment="1">
      <alignment horizontal="left" vertical="center"/>
    </xf>
    <xf numFmtId="0" fontId="17" fillId="0" borderId="21" xfId="6" applyFont="1" applyBorder="1" applyAlignment="1">
      <alignment horizontal="left" vertical="center"/>
    </xf>
    <xf numFmtId="0" fontId="19" fillId="0" borderId="18" xfId="2" applyFont="1" applyBorder="1"/>
    <xf numFmtId="0" fontId="17" fillId="8" borderId="4" xfId="2" applyFont="1" applyFill="1" applyBorder="1"/>
    <xf numFmtId="0" fontId="17" fillId="8" borderId="43" xfId="2" applyFont="1" applyFill="1" applyBorder="1"/>
    <xf numFmtId="0" fontId="17" fillId="0" borderId="46" xfId="2" applyFont="1" applyBorder="1"/>
    <xf numFmtId="0" fontId="17" fillId="0" borderId="18" xfId="2" applyFont="1" applyBorder="1"/>
    <xf numFmtId="57" fontId="19" fillId="0" borderId="47" xfId="2" applyNumberFormat="1" applyFont="1" applyBorder="1"/>
    <xf numFmtId="0" fontId="17" fillId="5" borderId="46" xfId="2" applyFont="1" applyFill="1" applyBorder="1"/>
    <xf numFmtId="0" fontId="17" fillId="5" borderId="18" xfId="2" applyFont="1" applyFill="1" applyBorder="1"/>
    <xf numFmtId="0" fontId="17" fillId="0" borderId="46" xfId="2" applyFont="1" applyBorder="1" applyAlignment="1">
      <alignment shrinkToFit="1"/>
    </xf>
    <xf numFmtId="0" fontId="17" fillId="5" borderId="0" xfId="2" applyFont="1" applyFill="1"/>
    <xf numFmtId="0" fontId="17" fillId="0" borderId="48" xfId="2" applyFont="1" applyBorder="1"/>
    <xf numFmtId="0" fontId="17" fillId="0" borderId="21" xfId="2" applyFont="1" applyBorder="1"/>
    <xf numFmtId="0" fontId="19" fillId="0" borderId="21" xfId="2" applyFont="1" applyBorder="1"/>
    <xf numFmtId="57" fontId="19" fillId="0" borderId="49" xfId="2" applyNumberFormat="1" applyFont="1" applyBorder="1"/>
    <xf numFmtId="177" fontId="18" fillId="8" borderId="50" xfId="2" applyNumberFormat="1" applyFont="1" applyFill="1" applyBorder="1"/>
    <xf numFmtId="178" fontId="18" fillId="9" borderId="4" xfId="2" applyNumberFormat="1" applyFont="1" applyFill="1" applyBorder="1"/>
    <xf numFmtId="0" fontId="19" fillId="8" borderId="4" xfId="2" applyFont="1" applyFill="1" applyBorder="1"/>
    <xf numFmtId="0" fontId="19" fillId="8" borderId="43" xfId="2" applyFont="1" applyFill="1" applyBorder="1"/>
    <xf numFmtId="0" fontId="18" fillId="0" borderId="0" xfId="2" applyFont="1"/>
    <xf numFmtId="0" fontId="17" fillId="7" borderId="0" xfId="2" applyFont="1" applyFill="1"/>
    <xf numFmtId="0" fontId="33" fillId="5" borderId="46" xfId="2" applyFont="1" applyFill="1" applyBorder="1"/>
    <xf numFmtId="178" fontId="18" fillId="8" borderId="4" xfId="2" applyNumberFormat="1" applyFont="1" applyFill="1" applyBorder="1"/>
    <xf numFmtId="0" fontId="19" fillId="8" borderId="51" xfId="2" applyFont="1" applyFill="1" applyBorder="1"/>
    <xf numFmtId="0" fontId="18" fillId="5" borderId="0" xfId="2" applyFont="1" applyFill="1"/>
    <xf numFmtId="177" fontId="17" fillId="7" borderId="46" xfId="2" applyNumberFormat="1" applyFont="1" applyFill="1" applyBorder="1"/>
    <xf numFmtId="177" fontId="17" fillId="7" borderId="18" xfId="2" applyNumberFormat="1" applyFont="1" applyFill="1" applyBorder="1"/>
    <xf numFmtId="177" fontId="17" fillId="0" borderId="46" xfId="2" applyNumberFormat="1" applyFont="1" applyBorder="1"/>
    <xf numFmtId="177" fontId="17" fillId="0" borderId="18" xfId="2" applyNumberFormat="1" applyFont="1" applyBorder="1"/>
    <xf numFmtId="177" fontId="17" fillId="5" borderId="46" xfId="2" applyNumberFormat="1" applyFont="1" applyFill="1" applyBorder="1"/>
    <xf numFmtId="177" fontId="17" fillId="5" borderId="18" xfId="2" applyNumberFormat="1" applyFont="1" applyFill="1" applyBorder="1"/>
    <xf numFmtId="0" fontId="34" fillId="0" borderId="0" xfId="2" applyFont="1"/>
    <xf numFmtId="177" fontId="17" fillId="7" borderId="38" xfId="2" applyNumberFormat="1" applyFont="1" applyFill="1" applyBorder="1"/>
    <xf numFmtId="177" fontId="17" fillId="7" borderId="48" xfId="2" applyNumberFormat="1" applyFont="1" applyFill="1" applyBorder="1"/>
    <xf numFmtId="177" fontId="17" fillId="0" borderId="48" xfId="2" applyNumberFormat="1" applyFont="1" applyBorder="1"/>
    <xf numFmtId="177" fontId="17" fillId="7" borderId="18" xfId="2" applyNumberFormat="1" applyFont="1" applyFill="1" applyBorder="1" applyAlignment="1">
      <alignment shrinkToFit="1"/>
    </xf>
    <xf numFmtId="0" fontId="17" fillId="0" borderId="52" xfId="2" applyFont="1" applyBorder="1"/>
    <xf numFmtId="0" fontId="17" fillId="0" borderId="46" xfId="2" applyFont="1" applyBorder="1" applyAlignment="1">
      <alignment vertical="center" wrapText="1"/>
    </xf>
    <xf numFmtId="57" fontId="19" fillId="0" borderId="53" xfId="2" applyNumberFormat="1" applyFont="1" applyBorder="1" applyAlignment="1">
      <alignment vertical="center"/>
    </xf>
    <xf numFmtId="0" fontId="17" fillId="0" borderId="45" xfId="2" applyFont="1" applyBorder="1"/>
    <xf numFmtId="0" fontId="10" fillId="0" borderId="25" xfId="2" applyFont="1" applyBorder="1" applyAlignment="1">
      <alignment horizontal="left" vertical="center" shrinkToFit="1"/>
    </xf>
    <xf numFmtId="0" fontId="10" fillId="0" borderId="54"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0" fillId="0" borderId="0" xfId="2" applyFont="1" applyAlignment="1">
      <alignment vertical="center"/>
    </xf>
    <xf numFmtId="0" fontId="17" fillId="0" borderId="55" xfId="6" applyFont="1" applyBorder="1" applyAlignment="1">
      <alignment horizontal="left" vertical="center"/>
    </xf>
    <xf numFmtId="177" fontId="18" fillId="8" borderId="4" xfId="2" applyNumberFormat="1" applyFont="1" applyFill="1" applyBorder="1"/>
    <xf numFmtId="177" fontId="17" fillId="7" borderId="21" xfId="2" applyNumberFormat="1" applyFont="1" applyFill="1" applyBorder="1"/>
    <xf numFmtId="177" fontId="18" fillId="10" borderId="50" xfId="2" applyNumberFormat="1" applyFont="1" applyFill="1" applyBorder="1"/>
    <xf numFmtId="177" fontId="18" fillId="10" borderId="4" xfId="2" applyNumberFormat="1" applyFont="1" applyFill="1" applyBorder="1"/>
    <xf numFmtId="0" fontId="32" fillId="10" borderId="43" xfId="2" applyFont="1" applyFill="1" applyBorder="1"/>
    <xf numFmtId="177" fontId="17" fillId="0" borderId="21" xfId="2" applyNumberFormat="1" applyFont="1" applyBorder="1"/>
    <xf numFmtId="177" fontId="34" fillId="10" borderId="50" xfId="2" applyNumberFormat="1" applyFont="1" applyFill="1" applyBorder="1"/>
    <xf numFmtId="14" fontId="10" fillId="0" borderId="27" xfId="2" quotePrefix="1" applyNumberFormat="1" applyFont="1" applyBorder="1" applyAlignment="1">
      <alignment horizontal="center" vertical="center"/>
    </xf>
    <xf numFmtId="0" fontId="24" fillId="0" borderId="0" xfId="5" applyFont="1" applyAlignment="1">
      <alignment shrinkToFit="1"/>
    </xf>
    <xf numFmtId="176" fontId="24" fillId="0" borderId="0" xfId="5" applyNumberFormat="1" applyFont="1" applyAlignment="1">
      <alignment horizontal="center"/>
    </xf>
    <xf numFmtId="0" fontId="24" fillId="0" borderId="3" xfId="5" applyFont="1" applyBorder="1" applyAlignment="1">
      <alignment horizontal="left"/>
    </xf>
    <xf numFmtId="0" fontId="24" fillId="0" borderId="3" xfId="5" applyFont="1" applyBorder="1" applyAlignment="1">
      <alignment wrapText="1"/>
    </xf>
    <xf numFmtId="0" fontId="26" fillId="0" borderId="35" xfId="5" applyFont="1" applyBorder="1" applyAlignment="1">
      <alignment shrinkToFit="1"/>
    </xf>
    <xf numFmtId="0" fontId="26" fillId="0" borderId="33" xfId="5" applyFont="1" applyBorder="1" applyAlignment="1">
      <alignment shrinkToFit="1"/>
    </xf>
    <xf numFmtId="0" fontId="24" fillId="0" borderId="2" xfId="5" applyFont="1" applyBorder="1" applyAlignment="1">
      <alignment horizontal="left"/>
    </xf>
    <xf numFmtId="0" fontId="24" fillId="0" borderId="2" xfId="5" applyFont="1" applyBorder="1" applyAlignment="1">
      <alignment wrapText="1"/>
    </xf>
    <xf numFmtId="0" fontId="24" fillId="0" borderId="3" xfId="5" applyFont="1" applyBorder="1" applyAlignment="1">
      <alignment horizontal="left" shrinkToFit="1"/>
    </xf>
    <xf numFmtId="0" fontId="24" fillId="0" borderId="3" xfId="5" applyFont="1" applyBorder="1" applyAlignment="1">
      <alignment horizontal="left" vertical="center" shrinkToFit="1"/>
    </xf>
    <xf numFmtId="0" fontId="24" fillId="0" borderId="1" xfId="5" applyFont="1" applyBorder="1" applyAlignment="1">
      <alignment vertical="center" shrinkToFit="1"/>
    </xf>
    <xf numFmtId="0" fontId="24" fillId="0" borderId="3" xfId="5" applyFont="1" applyBorder="1" applyAlignment="1">
      <alignment vertical="center" wrapText="1"/>
    </xf>
    <xf numFmtId="0" fontId="27" fillId="0" borderId="2" xfId="5" applyFont="1" applyBorder="1"/>
    <xf numFmtId="176" fontId="27" fillId="0" borderId="0" xfId="5" applyNumberFormat="1" applyFont="1" applyAlignment="1">
      <alignment horizontal="center"/>
    </xf>
    <xf numFmtId="0" fontId="28" fillId="7" borderId="33" xfId="2" applyFont="1" applyFill="1" applyBorder="1" applyAlignment="1">
      <alignment vertical="top"/>
    </xf>
    <xf numFmtId="49" fontId="30" fillId="0" borderId="0" xfId="2" applyNumberFormat="1" applyFont="1" applyAlignment="1">
      <alignment horizontal="right" vertical="center"/>
    </xf>
    <xf numFmtId="0" fontId="17" fillId="0" borderId="18" xfId="2" applyFont="1" applyBorder="1" applyAlignment="1">
      <alignment horizontal="left"/>
    </xf>
    <xf numFmtId="0" fontId="10" fillId="0" borderId="22" xfId="2" applyFont="1" applyBorder="1" applyAlignment="1">
      <alignment horizontal="right" vertical="center" shrinkToFit="1"/>
    </xf>
    <xf numFmtId="0" fontId="37" fillId="0" borderId="0" xfId="2" applyFont="1"/>
    <xf numFmtId="0" fontId="17" fillId="0" borderId="46" xfId="2" applyFont="1" applyBorder="1" applyAlignment="1">
      <alignment horizontal="left"/>
    </xf>
    <xf numFmtId="0" fontId="17" fillId="0" borderId="19" xfId="2" applyFont="1" applyBorder="1"/>
    <xf numFmtId="0" fontId="17" fillId="0" borderId="56" xfId="2" applyFont="1" applyBorder="1"/>
    <xf numFmtId="57" fontId="19" fillId="0" borderId="57" xfId="2" applyNumberFormat="1" applyFont="1" applyBorder="1"/>
    <xf numFmtId="0" fontId="21" fillId="0" borderId="18" xfId="2" applyFont="1" applyBorder="1" applyAlignment="1">
      <alignment horizontal="left" vertical="center" wrapText="1" shrinkToFit="1"/>
    </xf>
    <xf numFmtId="0" fontId="21" fillId="0" borderId="18" xfId="2" applyFont="1" applyBorder="1" applyAlignment="1">
      <alignment horizontal="left" vertical="center"/>
    </xf>
    <xf numFmtId="0" fontId="21" fillId="0" borderId="18" xfId="2" applyFont="1" applyBorder="1" applyAlignment="1">
      <alignment horizontal="left" vertical="center" wrapText="1"/>
    </xf>
    <xf numFmtId="0" fontId="21" fillId="0" borderId="18" xfId="2" applyFont="1" applyBorder="1" applyAlignment="1">
      <alignment horizontal="left" vertical="center" shrinkToFit="1"/>
    </xf>
    <xf numFmtId="0" fontId="19" fillId="0" borderId="22" xfId="2" applyFont="1" applyBorder="1"/>
    <xf numFmtId="57" fontId="10" fillId="0" borderId="18" xfId="2" quotePrefix="1" applyNumberFormat="1" applyFont="1" applyBorder="1" applyAlignment="1">
      <alignment horizontal="center" vertical="center"/>
    </xf>
    <xf numFmtId="0" fontId="19" fillId="0" borderId="30" xfId="2" applyFont="1" applyBorder="1"/>
    <xf numFmtId="0" fontId="17" fillId="0" borderId="22" xfId="2" applyFont="1" applyBorder="1"/>
    <xf numFmtId="0" fontId="17" fillId="6" borderId="12" xfId="2" applyFont="1" applyFill="1" applyBorder="1" applyAlignment="1">
      <alignment vertical="center" wrapText="1"/>
    </xf>
    <xf numFmtId="0" fontId="42"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41" fillId="11" borderId="2" xfId="4" applyFont="1" applyFill="1" applyBorder="1" applyAlignment="1">
      <alignment horizontal="center"/>
    </xf>
    <xf numFmtId="176" fontId="41" fillId="11" borderId="2" xfId="4" applyNumberFormat="1" applyFont="1" applyFill="1" applyBorder="1" applyAlignment="1">
      <alignment horizontal="center"/>
    </xf>
    <xf numFmtId="0" fontId="41" fillId="11" borderId="2" xfId="5" applyFont="1" applyFill="1" applyBorder="1" applyAlignment="1">
      <alignment horizontal="center" vertical="center"/>
    </xf>
    <xf numFmtId="176" fontId="41" fillId="11" borderId="2" xfId="5" applyNumberFormat="1" applyFont="1" applyFill="1" applyBorder="1" applyAlignment="1">
      <alignment horizontal="center" vertical="center"/>
    </xf>
    <xf numFmtId="0" fontId="6" fillId="11" borderId="2" xfId="2" applyFill="1" applyBorder="1" applyAlignment="1">
      <alignment horizontal="center" vertical="center" wrapText="1" shrinkToFit="1"/>
    </xf>
    <xf numFmtId="0" fontId="6" fillId="11" borderId="2" xfId="2" applyFill="1" applyBorder="1" applyAlignment="1">
      <alignment horizontal="center" vertical="center" shrinkToFit="1"/>
    </xf>
    <xf numFmtId="176" fontId="6" fillId="11" borderId="2" xfId="2" applyNumberFormat="1" applyFill="1" applyBorder="1" applyAlignment="1">
      <alignment horizontal="center" vertical="center" wrapText="1"/>
    </xf>
    <xf numFmtId="0" fontId="14" fillId="0" borderId="0" xfId="2" applyFont="1" applyAlignment="1">
      <alignment horizontal="center" vertical="center"/>
    </xf>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3" fillId="0" borderId="0" xfId="2" applyFont="1" applyAlignment="1">
      <alignment vertical="center" shrinkToFit="1"/>
    </xf>
    <xf numFmtId="0" fontId="10" fillId="0" borderId="30" xfId="2" applyFont="1" applyBorder="1" applyAlignment="1">
      <alignment horizontal="right" vertical="center"/>
    </xf>
    <xf numFmtId="0" fontId="40"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7" fillId="0" borderId="23" xfId="2" applyFont="1" applyBorder="1" applyAlignment="1">
      <alignment horizontal="left"/>
    </xf>
    <xf numFmtId="57" fontId="19" fillId="0" borderId="23" xfId="2" applyNumberFormat="1" applyFont="1" applyBorder="1" applyAlignment="1">
      <alignment horizontal="center" vertical="center" shrinkToFit="1"/>
    </xf>
    <xf numFmtId="0" fontId="17" fillId="0" borderId="23" xfId="2" applyFont="1" applyBorder="1" applyAlignment="1">
      <alignment vertical="center" wrapText="1"/>
    </xf>
    <xf numFmtId="0" fontId="17" fillId="0" borderId="23" xfId="2" applyFont="1" applyBorder="1" applyAlignment="1">
      <alignment vertical="center" shrinkToFit="1"/>
    </xf>
    <xf numFmtId="0" fontId="17" fillId="0" borderId="23" xfId="2" applyFont="1" applyBorder="1"/>
    <xf numFmtId="177" fontId="17" fillId="7" borderId="22" xfId="2" applyNumberFormat="1" applyFont="1" applyFill="1" applyBorder="1"/>
    <xf numFmtId="0" fontId="44" fillId="0" borderId="0" xfId="0" applyFont="1">
      <alignment vertical="center"/>
    </xf>
    <xf numFmtId="0" fontId="45" fillId="0" borderId="0" xfId="0" applyFont="1">
      <alignment vertical="center"/>
    </xf>
    <xf numFmtId="0" fontId="47" fillId="0" borderId="0" xfId="0" applyFont="1">
      <alignment vertical="center"/>
    </xf>
    <xf numFmtId="0" fontId="45" fillId="0" borderId="5" xfId="0" applyFont="1" applyBorder="1" applyAlignment="1">
      <alignment horizontal="left" vertical="center"/>
    </xf>
    <xf numFmtId="0" fontId="45" fillId="0" borderId="2" xfId="0" applyFont="1" applyBorder="1" applyAlignment="1">
      <alignment horizontal="left" vertical="center"/>
    </xf>
    <xf numFmtId="38" fontId="47" fillId="0" borderId="0" xfId="4" applyFont="1" applyFill="1" applyAlignment="1"/>
    <xf numFmtId="0" fontId="47" fillId="0" borderId="0" xfId="2" applyFont="1"/>
    <xf numFmtId="38" fontId="47" fillId="0" borderId="0" xfId="4" applyFont="1" applyFill="1" applyAlignment="1">
      <alignment vertical="center"/>
    </xf>
    <xf numFmtId="0" fontId="46" fillId="0" borderId="0" xfId="0" applyFont="1">
      <alignment vertical="center"/>
    </xf>
    <xf numFmtId="38" fontId="45" fillId="0" borderId="2" xfId="4" applyFont="1" applyFill="1" applyBorder="1" applyAlignment="1">
      <alignment horizontal="left"/>
    </xf>
    <xf numFmtId="0" fontId="45" fillId="0" borderId="2" xfId="2" applyFont="1" applyBorder="1" applyAlignment="1">
      <alignment horizontal="left" vertical="center"/>
    </xf>
    <xf numFmtId="0" fontId="45" fillId="0" borderId="2" xfId="2" applyFont="1" applyBorder="1" applyAlignment="1">
      <alignment horizontal="left" vertical="center" wrapText="1"/>
    </xf>
    <xf numFmtId="38" fontId="45" fillId="0" borderId="2" xfId="4" applyFont="1" applyFill="1" applyBorder="1" applyAlignment="1">
      <alignment horizontal="left" vertical="center"/>
    </xf>
    <xf numFmtId="0" fontId="45" fillId="0" borderId="0" xfId="0" applyFont="1" applyAlignment="1">
      <alignment horizontal="center" vertical="center"/>
    </xf>
    <xf numFmtId="0" fontId="45" fillId="0" borderId="0" xfId="0" applyFont="1" applyAlignment="1">
      <alignment horizontal="left" vertical="center"/>
    </xf>
    <xf numFmtId="180" fontId="45" fillId="0" borderId="0" xfId="0" applyNumberFormat="1" applyFont="1" applyAlignment="1">
      <alignment horizontal="center" vertical="center"/>
    </xf>
    <xf numFmtId="0" fontId="45" fillId="0" borderId="2" xfId="0" applyFont="1" applyFill="1" applyBorder="1" applyAlignment="1">
      <alignment horizontal="left" vertical="center"/>
    </xf>
    <xf numFmtId="0" fontId="45" fillId="0" borderId="2" xfId="0" applyFont="1" applyFill="1" applyBorder="1" applyAlignment="1">
      <alignment horizontal="left" vertical="center" wrapText="1"/>
    </xf>
    <xf numFmtId="0" fontId="45" fillId="0" borderId="2" xfId="2" applyFont="1" applyFill="1" applyBorder="1" applyAlignment="1">
      <alignment horizontal="left" vertical="center" wrapText="1"/>
    </xf>
    <xf numFmtId="0" fontId="45" fillId="0" borderId="2" xfId="2" applyFont="1" applyFill="1" applyBorder="1" applyAlignment="1">
      <alignment horizontal="left" vertical="center"/>
    </xf>
    <xf numFmtId="0" fontId="45" fillId="0" borderId="2" xfId="6" applyFont="1" applyFill="1" applyBorder="1" applyAlignment="1">
      <alignment horizontal="left" vertical="center"/>
    </xf>
    <xf numFmtId="0" fontId="45" fillId="0" borderId="2" xfId="2" applyFont="1" applyFill="1" applyBorder="1" applyAlignment="1">
      <alignment horizontal="left"/>
    </xf>
    <xf numFmtId="0" fontId="45" fillId="0" borderId="2" xfId="2" applyFont="1" applyFill="1" applyBorder="1" applyAlignment="1">
      <alignment horizontal="left" vertical="center" shrinkToFit="1"/>
    </xf>
    <xf numFmtId="0" fontId="45" fillId="0" borderId="2" xfId="0" applyFont="1" applyFill="1" applyBorder="1" applyAlignment="1">
      <alignment horizontal="left" vertical="center" shrinkToFit="1"/>
    </xf>
    <xf numFmtId="38" fontId="45" fillId="0" borderId="2" xfId="4" applyFont="1" applyFill="1" applyBorder="1" applyAlignment="1">
      <alignment horizontal="left" vertical="center" wrapText="1"/>
    </xf>
    <xf numFmtId="57" fontId="45" fillId="0" borderId="2" xfId="0" applyNumberFormat="1" applyFont="1" applyBorder="1" applyAlignment="1">
      <alignment horizontal="center" vertical="center" wrapText="1"/>
    </xf>
    <xf numFmtId="0" fontId="48" fillId="0" borderId="2" xfId="1" applyFont="1" applyBorder="1" applyAlignment="1">
      <alignment vertical="center" wrapText="1"/>
    </xf>
    <xf numFmtId="0" fontId="44" fillId="0" borderId="2" xfId="0" applyFont="1" applyBorder="1" applyAlignment="1">
      <alignment horizontal="left" vertical="center"/>
    </xf>
    <xf numFmtId="0" fontId="0" fillId="0" borderId="15" xfId="0" applyFill="1" applyBorder="1" applyAlignment="1">
      <alignment vertical="center"/>
    </xf>
    <xf numFmtId="0" fontId="44" fillId="0" borderId="0" xfId="0" applyFont="1" applyFill="1">
      <alignment vertical="center"/>
    </xf>
    <xf numFmtId="0" fontId="45" fillId="0" borderId="0" xfId="0" applyFont="1" applyFill="1">
      <alignment vertical="center"/>
    </xf>
    <xf numFmtId="0" fontId="47" fillId="0" borderId="0" xfId="0" applyFont="1" applyFill="1">
      <alignment vertical="center"/>
    </xf>
    <xf numFmtId="0" fontId="47" fillId="0" borderId="0" xfId="2" applyFont="1" applyFill="1"/>
    <xf numFmtId="0" fontId="45" fillId="0" borderId="2" xfId="0" applyFont="1" applyFill="1" applyBorder="1" applyAlignment="1">
      <alignment vertical="center" wrapText="1"/>
    </xf>
    <xf numFmtId="0" fontId="47" fillId="0" borderId="0" xfId="2" applyFont="1" applyFill="1" applyAlignment="1">
      <alignment horizontal="left"/>
    </xf>
    <xf numFmtId="0" fontId="0" fillId="0" borderId="0" xfId="0" applyFill="1">
      <alignment vertical="center"/>
    </xf>
    <xf numFmtId="0" fontId="45" fillId="0" borderId="0" xfId="0" applyFont="1" applyFill="1" applyAlignment="1">
      <alignment horizontal="center" vertical="center"/>
    </xf>
    <xf numFmtId="0" fontId="9" fillId="0" borderId="0" xfId="0" applyFont="1" applyFill="1">
      <alignment vertical="center"/>
    </xf>
    <xf numFmtId="0" fontId="45" fillId="0" borderId="2" xfId="2" applyFont="1" applyFill="1" applyBorder="1"/>
    <xf numFmtId="0" fontId="45" fillId="0" borderId="2" xfId="0" applyFont="1" applyFill="1" applyBorder="1">
      <alignment vertical="center"/>
    </xf>
    <xf numFmtId="0" fontId="45" fillId="0" borderId="2" xfId="0" applyFont="1" applyFill="1" applyBorder="1" applyAlignment="1">
      <alignment vertical="center" wrapText="1" shrinkToFit="1"/>
    </xf>
    <xf numFmtId="0" fontId="45" fillId="0" borderId="0" xfId="0" applyFont="1" applyFill="1" applyAlignment="1">
      <alignment horizontal="left" vertical="center"/>
    </xf>
    <xf numFmtId="180" fontId="45" fillId="0" borderId="0" xfId="0" applyNumberFormat="1" applyFont="1" applyFill="1" applyAlignment="1">
      <alignment horizontal="center" vertical="center"/>
    </xf>
    <xf numFmtId="0" fontId="44" fillId="0" borderId="2" xfId="0" applyFont="1" applyFill="1" applyBorder="1" applyAlignment="1">
      <alignment horizontal="left" vertical="center"/>
    </xf>
    <xf numFmtId="0" fontId="51" fillId="0" borderId="0" xfId="2" applyFont="1" applyAlignment="1">
      <alignment horizontal="right"/>
    </xf>
    <xf numFmtId="0" fontId="48" fillId="0" borderId="2" xfId="1" applyFont="1" applyFill="1" applyBorder="1" applyAlignment="1">
      <alignment vertical="center" wrapText="1"/>
    </xf>
    <xf numFmtId="179" fontId="45" fillId="0" borderId="2" xfId="0" applyNumberFormat="1" applyFont="1" applyFill="1" applyBorder="1" applyAlignment="1">
      <alignment horizontal="center" vertical="center"/>
    </xf>
    <xf numFmtId="179" fontId="45" fillId="0" borderId="2" xfId="0" applyNumberFormat="1" applyFont="1" applyBorder="1" applyAlignment="1">
      <alignment horizontal="center" vertical="center"/>
    </xf>
    <xf numFmtId="179" fontId="45" fillId="0" borderId="2" xfId="2" applyNumberFormat="1" applyFont="1" applyBorder="1" applyAlignment="1">
      <alignment horizontal="center" vertical="center"/>
    </xf>
    <xf numFmtId="179" fontId="45" fillId="0" borderId="2" xfId="4" applyNumberFormat="1" applyFont="1" applyFill="1" applyBorder="1" applyAlignment="1">
      <alignment horizontal="center" vertical="center"/>
    </xf>
    <xf numFmtId="179" fontId="45" fillId="0" borderId="2" xfId="4" applyNumberFormat="1" applyFont="1" applyFill="1" applyBorder="1" applyAlignment="1">
      <alignment horizontal="center"/>
    </xf>
    <xf numFmtId="179" fontId="45" fillId="0" borderId="2" xfId="0" applyNumberFormat="1" applyFont="1" applyBorder="1" applyAlignment="1">
      <alignment horizontal="center" vertical="center" wrapText="1"/>
    </xf>
    <xf numFmtId="0" fontId="47" fillId="3" borderId="64" xfId="0" applyFont="1" applyFill="1" applyBorder="1" applyAlignment="1">
      <alignment horizontal="center" vertical="center" wrapText="1"/>
    </xf>
    <xf numFmtId="0" fontId="45" fillId="0" borderId="6" xfId="0" applyFont="1" applyFill="1" applyBorder="1" applyAlignment="1">
      <alignment horizontal="center" vertical="center" wrapText="1"/>
    </xf>
    <xf numFmtId="180" fontId="45" fillId="0" borderId="65" xfId="2" applyNumberFormat="1" applyFont="1" applyFill="1" applyBorder="1" applyAlignment="1">
      <alignment horizontal="center" vertical="center"/>
    </xf>
    <xf numFmtId="180" fontId="45" fillId="0" borderId="65" xfId="4" applyNumberFormat="1" applyFont="1" applyFill="1" applyBorder="1" applyAlignment="1">
      <alignment horizontal="center" vertical="center"/>
    </xf>
    <xf numFmtId="180" fontId="45" fillId="0" borderId="65" xfId="4" applyNumberFormat="1" applyFont="1" applyFill="1" applyBorder="1" applyAlignment="1">
      <alignment horizontal="center"/>
    </xf>
    <xf numFmtId="180" fontId="45" fillId="0" borderId="65" xfId="0" applyNumberFormat="1" applyFont="1" applyFill="1" applyBorder="1" applyAlignment="1">
      <alignment horizontal="center" vertical="center" wrapText="1"/>
    </xf>
    <xf numFmtId="180" fontId="45" fillId="0" borderId="65" xfId="0" applyNumberFormat="1" applyFont="1" applyFill="1" applyBorder="1" applyAlignment="1">
      <alignment horizontal="center" vertical="center"/>
    </xf>
    <xf numFmtId="0" fontId="45" fillId="0" borderId="65" xfId="0" applyFont="1" applyFill="1" applyBorder="1" applyAlignment="1">
      <alignment horizontal="center" vertical="center"/>
    </xf>
    <xf numFmtId="0" fontId="45" fillId="0" borderId="60" xfId="0" applyFont="1" applyFill="1" applyBorder="1" applyAlignment="1">
      <alignment horizontal="center" vertical="center" wrapText="1"/>
    </xf>
    <xf numFmtId="0" fontId="45" fillId="0" borderId="17" xfId="0" applyFont="1" applyFill="1" applyBorder="1" applyAlignment="1">
      <alignment horizontal="left" vertical="center"/>
    </xf>
    <xf numFmtId="179" fontId="45" fillId="0" borderId="17" xfId="4" applyNumberFormat="1" applyFont="1" applyFill="1" applyBorder="1" applyAlignment="1">
      <alignment horizontal="center"/>
    </xf>
    <xf numFmtId="180" fontId="45" fillId="0" borderId="66" xfId="0" applyNumberFormat="1" applyFont="1" applyFill="1" applyBorder="1" applyAlignment="1">
      <alignment horizontal="center" vertical="center"/>
    </xf>
    <xf numFmtId="0" fontId="45" fillId="0" borderId="6" xfId="0" applyFont="1" applyFill="1" applyBorder="1" applyAlignment="1">
      <alignment horizontal="center" vertical="center"/>
    </xf>
    <xf numFmtId="57" fontId="45" fillId="0" borderId="2" xfId="2" applyNumberFormat="1" applyFont="1" applyBorder="1" applyAlignment="1">
      <alignment horizontal="center" vertical="center" shrinkToFit="1"/>
    </xf>
    <xf numFmtId="57" fontId="45" fillId="0" borderId="2" xfId="2" applyNumberFormat="1" applyFont="1" applyBorder="1" applyAlignment="1">
      <alignment horizontal="center"/>
    </xf>
    <xf numFmtId="57" fontId="45" fillId="0" borderId="2" xfId="0" applyNumberFormat="1" applyFont="1" applyBorder="1" applyAlignment="1">
      <alignment horizontal="center" vertical="center"/>
    </xf>
    <xf numFmtId="57" fontId="45" fillId="0" borderId="2" xfId="0" applyNumberFormat="1" applyFont="1" applyBorder="1" applyAlignment="1">
      <alignment horizontal="center" vertical="center" shrinkToFit="1"/>
    </xf>
    <xf numFmtId="176" fontId="45" fillId="0" borderId="2" xfId="5" applyNumberFormat="1" applyFont="1" applyBorder="1" applyAlignment="1">
      <alignment horizontal="center"/>
    </xf>
    <xf numFmtId="176" fontId="45" fillId="0" borderId="2" xfId="4" applyNumberFormat="1" applyFont="1" applyFill="1" applyBorder="1" applyAlignment="1">
      <alignment horizontal="center"/>
    </xf>
    <xf numFmtId="180" fontId="45" fillId="0" borderId="0" xfId="0" applyNumberFormat="1" applyFont="1" applyBorder="1" applyAlignment="1">
      <alignment horizontal="center" vertical="center"/>
    </xf>
    <xf numFmtId="0" fontId="45" fillId="0" borderId="17" xfId="0" applyFont="1" applyBorder="1" applyAlignment="1">
      <alignment horizontal="left" vertical="center"/>
    </xf>
    <xf numFmtId="176" fontId="45" fillId="0" borderId="17" xfId="5" applyNumberFormat="1" applyFont="1" applyBorder="1" applyAlignment="1">
      <alignment horizontal="center"/>
    </xf>
    <xf numFmtId="0" fontId="45" fillId="0" borderId="61" xfId="0" applyFont="1" applyBorder="1" applyAlignment="1">
      <alignment horizontal="left" vertical="center"/>
    </xf>
    <xf numFmtId="0" fontId="45" fillId="0" borderId="44" xfId="0" applyFont="1" applyFill="1" applyBorder="1" applyAlignment="1">
      <alignment horizontal="center" vertical="center" wrapText="1"/>
    </xf>
    <xf numFmtId="0" fontId="45" fillId="0" borderId="36" xfId="0" applyFont="1" applyFill="1" applyBorder="1" applyAlignment="1">
      <alignment horizontal="left" vertical="center" wrapText="1"/>
    </xf>
    <xf numFmtId="179" fontId="45" fillId="0" borderId="36" xfId="0" applyNumberFormat="1" applyFont="1" applyBorder="1" applyAlignment="1">
      <alignment horizontal="center" vertical="center" wrapText="1"/>
    </xf>
    <xf numFmtId="180" fontId="45" fillId="0" borderId="67" xfId="0" applyNumberFormat="1" applyFont="1" applyFill="1" applyBorder="1" applyAlignment="1">
      <alignment horizontal="center" vertical="center" wrapText="1"/>
    </xf>
    <xf numFmtId="180" fontId="45" fillId="0" borderId="36" xfId="0" applyNumberFormat="1" applyFont="1" applyFill="1" applyBorder="1" applyAlignment="1">
      <alignment horizontal="center" vertical="center" wrapText="1"/>
    </xf>
    <xf numFmtId="180" fontId="45" fillId="0" borderId="2" xfId="0" applyNumberFormat="1" applyFont="1" applyFill="1" applyBorder="1" applyAlignment="1">
      <alignment horizontal="center" vertical="center" wrapText="1"/>
    </xf>
    <xf numFmtId="0" fontId="45" fillId="0" borderId="2" xfId="0" applyFont="1" applyFill="1" applyBorder="1" applyAlignment="1">
      <alignment horizontal="center" vertical="center"/>
    </xf>
    <xf numFmtId="180" fontId="45" fillId="0" borderId="2" xfId="2" applyNumberFormat="1" applyFont="1" applyFill="1" applyBorder="1" applyAlignment="1">
      <alignment horizontal="center" vertical="center"/>
    </xf>
    <xf numFmtId="180" fontId="45" fillId="0" borderId="2" xfId="0" applyNumberFormat="1" applyFont="1" applyFill="1" applyBorder="1" applyAlignment="1">
      <alignment horizontal="center" vertical="center"/>
    </xf>
    <xf numFmtId="180" fontId="45" fillId="0" borderId="2" xfId="4" applyNumberFormat="1" applyFont="1" applyFill="1" applyBorder="1" applyAlignment="1">
      <alignment horizontal="center" vertical="center"/>
    </xf>
    <xf numFmtId="180" fontId="45" fillId="0" borderId="2" xfId="4" applyNumberFormat="1" applyFont="1" applyFill="1" applyBorder="1" applyAlignment="1">
      <alignment horizontal="center"/>
    </xf>
    <xf numFmtId="180" fontId="45" fillId="0" borderId="17" xfId="0" applyNumberFormat="1" applyFont="1" applyFill="1" applyBorder="1" applyAlignment="1">
      <alignment horizontal="center" vertical="center"/>
    </xf>
    <xf numFmtId="181" fontId="45" fillId="0" borderId="0" xfId="0" applyNumberFormat="1" applyFont="1" applyFill="1" applyAlignment="1">
      <alignment horizontal="center" vertical="center"/>
    </xf>
    <xf numFmtId="180" fontId="52" fillId="3" borderId="68" xfId="0" applyNumberFormat="1" applyFont="1" applyFill="1" applyBorder="1" applyAlignment="1">
      <alignment horizontal="center" vertical="center" wrapText="1"/>
    </xf>
    <xf numFmtId="180" fontId="52" fillId="3" borderId="16" xfId="0" applyNumberFormat="1" applyFont="1" applyFill="1" applyBorder="1" applyAlignment="1">
      <alignment horizontal="center" vertical="center" wrapText="1"/>
    </xf>
    <xf numFmtId="0" fontId="47" fillId="0" borderId="0" xfId="2" applyFont="1" applyFill="1" applyBorder="1"/>
    <xf numFmtId="180" fontId="52" fillId="3" borderId="4" xfId="0" applyNumberFormat="1" applyFont="1" applyFill="1" applyBorder="1" applyAlignment="1">
      <alignment horizontal="center" vertical="center" wrapText="1"/>
    </xf>
    <xf numFmtId="180" fontId="52" fillId="3" borderId="29" xfId="0" applyNumberFormat="1" applyFont="1" applyFill="1" applyBorder="1" applyAlignment="1">
      <alignment horizontal="center" vertical="center" wrapText="1"/>
    </xf>
    <xf numFmtId="0" fontId="47" fillId="3" borderId="4" xfId="0" applyFont="1" applyFill="1" applyBorder="1" applyAlignment="1">
      <alignment horizontal="center" vertical="center" wrapText="1"/>
    </xf>
    <xf numFmtId="180" fontId="45" fillId="0" borderId="2" xfId="0" applyNumberFormat="1" applyFont="1" applyBorder="1" applyAlignment="1">
      <alignment horizontal="center" vertical="center"/>
    </xf>
    <xf numFmtId="180" fontId="45" fillId="0" borderId="17" xfId="0" applyNumberFormat="1" applyFont="1" applyBorder="1" applyAlignment="1">
      <alignment horizontal="center" vertical="center"/>
    </xf>
    <xf numFmtId="180" fontId="45" fillId="0" borderId="35" xfId="0" applyNumberFormat="1" applyFont="1" applyBorder="1" applyAlignment="1">
      <alignment horizontal="center" vertical="center"/>
    </xf>
    <xf numFmtId="180" fontId="45" fillId="0" borderId="35" xfId="0" applyNumberFormat="1" applyFont="1" applyFill="1" applyBorder="1" applyAlignment="1">
      <alignment horizontal="center" vertical="center"/>
    </xf>
    <xf numFmtId="180" fontId="45" fillId="0" borderId="28" xfId="0" applyNumberFormat="1" applyFont="1" applyBorder="1" applyAlignment="1">
      <alignment horizontal="center" vertical="center"/>
    </xf>
    <xf numFmtId="180" fontId="45" fillId="0" borderId="71" xfId="0" applyNumberFormat="1" applyFont="1" applyBorder="1" applyAlignment="1">
      <alignment horizontal="center" vertical="center"/>
    </xf>
    <xf numFmtId="180" fontId="45" fillId="0" borderId="1" xfId="0" applyNumberFormat="1" applyFont="1" applyBorder="1" applyAlignment="1">
      <alignment horizontal="center" vertical="center"/>
    </xf>
    <xf numFmtId="180" fontId="47" fillId="3" borderId="12" xfId="0" applyNumberFormat="1" applyFont="1" applyFill="1" applyBorder="1" applyAlignment="1">
      <alignment horizontal="center" vertical="center" wrapText="1"/>
    </xf>
    <xf numFmtId="0" fontId="47" fillId="3" borderId="12" xfId="0" applyFont="1" applyFill="1" applyBorder="1" applyAlignment="1">
      <alignment horizontal="center" vertical="center" wrapText="1"/>
    </xf>
    <xf numFmtId="0" fontId="47" fillId="12" borderId="13" xfId="0" applyFont="1" applyFill="1" applyBorder="1" applyAlignment="1">
      <alignment horizontal="center" vertical="center" wrapText="1"/>
    </xf>
    <xf numFmtId="180" fontId="45" fillId="0" borderId="65" xfId="0" applyNumberFormat="1" applyFont="1" applyBorder="1" applyAlignment="1">
      <alignment horizontal="center" vertical="center"/>
    </xf>
    <xf numFmtId="180" fontId="45" fillId="0" borderId="72" xfId="0" applyNumberFormat="1" applyFont="1" applyBorder="1" applyAlignment="1">
      <alignment horizontal="center" vertical="center"/>
    </xf>
    <xf numFmtId="180" fontId="45" fillId="0" borderId="66"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6" fillId="0" borderId="0" xfId="2" applyFont="1" applyAlignment="1">
      <alignment horizontal="left" vertical="center"/>
    </xf>
    <xf numFmtId="0" fontId="16"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0" fontId="53" fillId="0" borderId="0" xfId="2" applyFont="1"/>
    <xf numFmtId="0" fontId="17" fillId="0" borderId="3" xfId="2" applyFont="1" applyBorder="1" applyAlignment="1">
      <alignment horizontal="left" vertical="center" shrinkToFit="1"/>
    </xf>
    <xf numFmtId="0" fontId="17" fillId="0" borderId="3" xfId="2" applyFont="1" applyBorder="1" applyAlignment="1">
      <alignment horizontal="left" vertical="center" wrapText="1"/>
    </xf>
    <xf numFmtId="0" fontId="17" fillId="0" borderId="3" xfId="2" applyFont="1" applyBorder="1" applyAlignment="1">
      <alignment horizontal="left" vertical="center"/>
    </xf>
    <xf numFmtId="0" fontId="17" fillId="0" borderId="25" xfId="2" applyFont="1" applyBorder="1"/>
    <xf numFmtId="57" fontId="19" fillId="0" borderId="53" xfId="2" applyNumberFormat="1" applyFont="1" applyBorder="1"/>
    <xf numFmtId="177" fontId="17" fillId="7" borderId="45" xfId="2" applyNumberFormat="1" applyFont="1" applyFill="1" applyBorder="1"/>
    <xf numFmtId="0" fontId="17" fillId="6" borderId="12" xfId="2" applyFont="1" applyFill="1" applyBorder="1" applyAlignment="1">
      <alignment horizontal="left" vertical="center" wrapText="1"/>
    </xf>
    <xf numFmtId="0" fontId="19" fillId="0" borderId="18" xfId="2" applyFont="1" applyBorder="1" applyAlignment="1">
      <alignment horizontal="left" vertical="center" wrapText="1"/>
    </xf>
    <xf numFmtId="0" fontId="17" fillId="0" borderId="18" xfId="2" applyFont="1" applyBorder="1" applyAlignment="1">
      <alignment horizontal="left" vertical="center" wrapText="1" shrinkToFit="1"/>
    </xf>
    <xf numFmtId="0" fontId="19" fillId="0" borderId="21" xfId="2" applyFont="1" applyBorder="1" applyAlignment="1">
      <alignment horizontal="left" vertical="center" wrapText="1"/>
    </xf>
    <xf numFmtId="0" fontId="19" fillId="0" borderId="18" xfId="2" applyFont="1" applyBorder="1" applyAlignment="1">
      <alignment horizontal="left" vertical="center" shrinkToFit="1"/>
    </xf>
    <xf numFmtId="0" fontId="17" fillId="0" borderId="27" xfId="2" applyFont="1" applyBorder="1" applyAlignment="1">
      <alignment horizontal="left"/>
    </xf>
    <xf numFmtId="0" fontId="19" fillId="0" borderId="24" xfId="2" applyFont="1" applyBorder="1" applyAlignment="1">
      <alignment horizontal="left" vertical="center" shrinkToFit="1"/>
    </xf>
    <xf numFmtId="0" fontId="17" fillId="0" borderId="63" xfId="2" applyFont="1" applyBorder="1"/>
    <xf numFmtId="0" fontId="10" fillId="0" borderId="1" xfId="2" applyFont="1" applyBorder="1" applyAlignment="1">
      <alignment horizontal="right" vertical="center" shrinkToFit="1"/>
    </xf>
    <xf numFmtId="0" fontId="0" fillId="0" borderId="0" xfId="0">
      <alignment vertical="center"/>
    </xf>
    <xf numFmtId="0" fontId="36" fillId="0" borderId="0" xfId="2" applyFont="1" applyAlignment="1">
      <alignment horizontal="left" vertical="center"/>
    </xf>
    <xf numFmtId="0" fontId="24" fillId="0" borderId="0" xfId="5" applyFont="1"/>
    <xf numFmtId="0" fontId="35" fillId="0" borderId="0" xfId="5" applyFont="1"/>
    <xf numFmtId="0" fontId="41" fillId="11" borderId="17" xfId="5" applyFont="1" applyFill="1" applyBorder="1" applyAlignment="1">
      <alignment horizontal="center" vertical="center" shrinkToFit="1"/>
    </xf>
    <xf numFmtId="0" fontId="41" fillId="11" borderId="17" xfId="5" applyFont="1" applyFill="1" applyBorder="1" applyAlignment="1">
      <alignment horizontal="center" vertical="center"/>
    </xf>
    <xf numFmtId="176" fontId="41" fillId="11" borderId="17" xfId="5" applyNumberFormat="1" applyFont="1" applyFill="1" applyBorder="1" applyAlignment="1">
      <alignment horizontal="center" vertical="center"/>
    </xf>
    <xf numFmtId="0" fontId="24" fillId="0" borderId="15" xfId="5" applyFont="1" applyBorder="1"/>
    <xf numFmtId="0" fontId="24" fillId="0" borderId="22" xfId="5" applyFont="1" applyBorder="1" applyAlignment="1">
      <alignment shrinkToFit="1"/>
    </xf>
    <xf numFmtId="0" fontId="24" fillId="0" borderId="22" xfId="5" applyFont="1" applyBorder="1"/>
    <xf numFmtId="176" fontId="24" fillId="0" borderId="22" xfId="5" applyNumberFormat="1" applyFont="1" applyBorder="1" applyAlignment="1">
      <alignment horizontal="center"/>
    </xf>
    <xf numFmtId="0" fontId="24" fillId="0" borderId="3" xfId="5" applyFont="1" applyBorder="1" applyAlignment="1">
      <alignment shrinkToFit="1"/>
    </xf>
    <xf numFmtId="0" fontId="24" fillId="0" borderId="3" xfId="5" applyFont="1" applyBorder="1"/>
    <xf numFmtId="176" fontId="24" fillId="0" borderId="3" xfId="5" applyNumberFormat="1" applyFont="1" applyBorder="1" applyAlignment="1">
      <alignment horizontal="center"/>
    </xf>
    <xf numFmtId="0" fontId="24" fillId="0" borderId="2" xfId="5" applyFont="1" applyBorder="1" applyAlignment="1">
      <alignment shrinkToFit="1"/>
    </xf>
    <xf numFmtId="0" fontId="24" fillId="0" borderId="2" xfId="5" applyFont="1" applyBorder="1"/>
    <xf numFmtId="176" fontId="24" fillId="0" borderId="2" xfId="5" applyNumberFormat="1" applyFont="1" applyBorder="1" applyAlignment="1">
      <alignment horizontal="center"/>
    </xf>
    <xf numFmtId="38" fontId="24" fillId="0" borderId="2" xfId="4" applyFont="1" applyFill="1" applyBorder="1" applyAlignment="1">
      <alignment shrinkToFit="1"/>
    </xf>
    <xf numFmtId="38" fontId="24" fillId="0" borderId="2" xfId="4" applyFont="1" applyFill="1" applyBorder="1" applyAlignment="1"/>
    <xf numFmtId="176" fontId="24" fillId="0" borderId="2" xfId="4" applyNumberFormat="1" applyFont="1" applyFill="1" applyBorder="1" applyAlignment="1">
      <alignment horizontal="center"/>
    </xf>
    <xf numFmtId="0" fontId="24" fillId="0" borderId="3" xfId="5" applyFont="1" applyBorder="1" applyAlignment="1">
      <alignment vertical="center" shrinkToFit="1"/>
    </xf>
    <xf numFmtId="0" fontId="24" fillId="0" borderId="3" xfId="5" applyFont="1" applyBorder="1" applyAlignment="1">
      <alignment vertical="center"/>
    </xf>
    <xf numFmtId="176" fontId="24" fillId="0" borderId="3" xfId="5" applyNumberFormat="1" applyFont="1" applyBorder="1" applyAlignment="1">
      <alignment horizontal="center" vertical="center"/>
    </xf>
    <xf numFmtId="0" fontId="24" fillId="0" borderId="2" xfId="5" applyFont="1" applyBorder="1" applyAlignment="1">
      <alignment vertical="center"/>
    </xf>
    <xf numFmtId="176" fontId="24" fillId="0" borderId="2" xfId="5" applyNumberFormat="1" applyFont="1" applyBorder="1" applyAlignment="1">
      <alignment horizontal="center" vertical="center"/>
    </xf>
    <xf numFmtId="0" fontId="23" fillId="0" borderId="0" xfId="5" applyAlignment="1">
      <alignment vertical="center"/>
    </xf>
    <xf numFmtId="57" fontId="24" fillId="0" borderId="2" xfId="5" applyNumberFormat="1" applyFont="1" applyBorder="1" applyAlignment="1">
      <alignment horizontal="left" vertical="center"/>
    </xf>
    <xf numFmtId="0" fontId="24" fillId="0" borderId="1" xfId="5" applyFont="1" applyBorder="1" applyAlignment="1">
      <alignment shrinkToFit="1"/>
    </xf>
    <xf numFmtId="0" fontId="24" fillId="0" borderId="1" xfId="5" applyFont="1" applyBorder="1"/>
    <xf numFmtId="176" fontId="24" fillId="0" borderId="1" xfId="5" applyNumberFormat="1" applyFont="1" applyBorder="1" applyAlignment="1">
      <alignment horizontal="center"/>
    </xf>
    <xf numFmtId="38" fontId="24" fillId="0" borderId="2" xfId="4" applyFont="1" applyFill="1" applyBorder="1" applyAlignment="1">
      <alignment vertical="center"/>
    </xf>
    <xf numFmtId="176" fontId="24" fillId="0" borderId="2" xfId="4" applyNumberFormat="1" applyFont="1" applyFill="1" applyBorder="1" applyAlignment="1">
      <alignment horizontal="center" vertical="center"/>
    </xf>
    <xf numFmtId="0" fontId="24" fillId="0" borderId="3" xfId="0" applyFont="1" applyBorder="1" applyAlignment="1">
      <alignment vertical="center" shrinkToFit="1"/>
    </xf>
    <xf numFmtId="0" fontId="24" fillId="0" borderId="3" xfId="0" applyFont="1" applyBorder="1">
      <alignment vertical="center"/>
    </xf>
    <xf numFmtId="0" fontId="55" fillId="0" borderId="0" xfId="5" applyFont="1"/>
    <xf numFmtId="0" fontId="56" fillId="0" borderId="0" xfId="5" applyFont="1"/>
    <xf numFmtId="0" fontId="57" fillId="0" borderId="0" xfId="5" applyFont="1" applyAlignment="1">
      <alignment vertical="center"/>
    </xf>
    <xf numFmtId="0" fontId="17" fillId="0" borderId="32" xfId="2" applyFont="1" applyBorder="1" applyAlignment="1">
      <alignment horizontal="left"/>
    </xf>
    <xf numFmtId="0" fontId="19" fillId="0" borderId="27" xfId="2" applyFont="1" applyBorder="1" applyAlignment="1">
      <alignment vertical="center" wrapText="1"/>
    </xf>
    <xf numFmtId="0" fontId="58" fillId="0" borderId="0" xfId="0" applyFont="1">
      <alignment vertical="center"/>
    </xf>
    <xf numFmtId="0" fontId="59" fillId="0" borderId="0" xfId="0" applyFont="1">
      <alignment vertical="center"/>
    </xf>
    <xf numFmtId="0" fontId="59" fillId="0" borderId="0" xfId="0" applyFont="1" applyAlignment="1">
      <alignment horizontal="right"/>
    </xf>
    <xf numFmtId="0" fontId="60" fillId="2" borderId="2" xfId="0" applyFont="1" applyFill="1" applyBorder="1" applyAlignment="1">
      <alignment horizontal="center" vertical="center"/>
    </xf>
    <xf numFmtId="0" fontId="60" fillId="2" borderId="2" xfId="0" applyFont="1" applyFill="1" applyBorder="1" applyAlignment="1">
      <alignment horizontal="center" vertical="center" shrinkToFit="1"/>
    </xf>
    <xf numFmtId="0" fontId="60" fillId="0" borderId="2" xfId="0" applyFont="1" applyBorder="1" applyAlignment="1">
      <alignment horizontal="center" vertical="center"/>
    </xf>
    <xf numFmtId="0" fontId="60" fillId="0" borderId="2" xfId="0" applyFont="1" applyBorder="1">
      <alignment vertical="center"/>
    </xf>
    <xf numFmtId="0" fontId="60" fillId="0" borderId="2" xfId="0" applyFont="1" applyBorder="1" applyAlignment="1">
      <alignment vertical="center" wrapText="1" shrinkToFit="1"/>
    </xf>
    <xf numFmtId="0" fontId="60" fillId="0" borderId="2" xfId="0" applyFont="1" applyBorder="1" applyAlignment="1">
      <alignment horizontal="center" vertical="center" wrapText="1"/>
    </xf>
    <xf numFmtId="57" fontId="60" fillId="0" borderId="2" xfId="0" applyNumberFormat="1" applyFont="1" applyBorder="1" applyAlignment="1">
      <alignment horizontal="center" vertical="center"/>
    </xf>
    <xf numFmtId="0" fontId="60" fillId="0" borderId="2" xfId="0" applyFont="1" applyBorder="1" applyAlignment="1">
      <alignment vertical="center" wrapText="1"/>
    </xf>
    <xf numFmtId="0" fontId="60" fillId="0" borderId="2" xfId="0" applyFont="1" applyBorder="1" applyAlignment="1">
      <alignment horizontal="left" vertical="center"/>
    </xf>
    <xf numFmtId="0" fontId="60" fillId="0" borderId="2" xfId="0" applyFont="1" applyBorder="1" applyAlignment="1">
      <alignment vertical="center" shrinkToFit="1"/>
    </xf>
    <xf numFmtId="0" fontId="60" fillId="0" borderId="0" xfId="3" applyFont="1">
      <alignment vertical="center"/>
    </xf>
    <xf numFmtId="0" fontId="60" fillId="0" borderId="2" xfId="0" applyFont="1" applyBorder="1" applyAlignment="1">
      <alignment horizontal="left" vertical="center" wrapText="1"/>
    </xf>
    <xf numFmtId="57" fontId="60" fillId="0" borderId="2" xfId="0" applyNumberFormat="1" applyFont="1" applyBorder="1" applyAlignment="1">
      <alignment horizontal="center" vertical="center" shrinkToFit="1"/>
    </xf>
    <xf numFmtId="0" fontId="60" fillId="0" borderId="2" xfId="0" applyFont="1" applyBorder="1" applyAlignment="1">
      <alignment horizontal="center" vertical="center" shrinkToFit="1"/>
    </xf>
    <xf numFmtId="0" fontId="60" fillId="0" borderId="33" xfId="0" applyFont="1" applyBorder="1" applyAlignment="1">
      <alignment vertical="center" wrapText="1"/>
    </xf>
    <xf numFmtId="57" fontId="59" fillId="0" borderId="2" xfId="0" applyNumberFormat="1" applyFont="1" applyBorder="1" applyAlignment="1">
      <alignment horizontal="center" vertical="center"/>
    </xf>
    <xf numFmtId="0" fontId="60" fillId="0" borderId="3" xfId="0" applyFont="1" applyBorder="1" applyAlignment="1">
      <alignment horizontal="center" vertical="center"/>
    </xf>
    <xf numFmtId="0" fontId="60" fillId="0" borderId="3" xfId="0" applyFont="1" applyBorder="1" applyAlignment="1">
      <alignment vertical="center" wrapText="1"/>
    </xf>
    <xf numFmtId="57" fontId="60" fillId="0" borderId="3" xfId="0" applyNumberFormat="1" applyFont="1" applyBorder="1" applyAlignment="1">
      <alignment horizontal="center" vertical="center" wrapText="1"/>
    </xf>
    <xf numFmtId="0" fontId="60" fillId="0" borderId="3" xfId="0" applyFont="1" applyBorder="1" applyAlignment="1">
      <alignment horizontal="center" vertical="center" wrapText="1"/>
    </xf>
    <xf numFmtId="0" fontId="60" fillId="0" borderId="3" xfId="0" applyFont="1" applyBorder="1">
      <alignment vertical="center"/>
    </xf>
    <xf numFmtId="57" fontId="60" fillId="0" borderId="2" xfId="0" applyNumberFormat="1" applyFont="1" applyBorder="1" applyAlignment="1">
      <alignment horizontal="center" vertical="center" wrapText="1"/>
    </xf>
    <xf numFmtId="0" fontId="60" fillId="0" borderId="2" xfId="3" applyFont="1" applyBorder="1">
      <alignment vertical="center"/>
    </xf>
    <xf numFmtId="0" fontId="61" fillId="2" borderId="2" xfId="0" applyFont="1" applyFill="1" applyBorder="1" applyAlignment="1">
      <alignment horizontal="center" vertical="center"/>
    </xf>
    <xf numFmtId="0" fontId="63" fillId="0" borderId="2" xfId="0" applyFont="1" applyBorder="1" applyAlignment="1">
      <alignment horizontal="left" vertical="center" wrapText="1"/>
    </xf>
    <xf numFmtId="0" fontId="63" fillId="0" borderId="2" xfId="0" applyFont="1" applyBorder="1" applyAlignment="1">
      <alignment vertical="center" wrapText="1"/>
    </xf>
    <xf numFmtId="0" fontId="64" fillId="0" borderId="2" xfId="0" applyFont="1" applyBorder="1">
      <alignment vertical="center"/>
    </xf>
    <xf numFmtId="0" fontId="64" fillId="0" borderId="2" xfId="0" applyFont="1" applyBorder="1" applyAlignment="1">
      <alignment horizontal="left" vertical="center" wrapText="1"/>
    </xf>
    <xf numFmtId="0" fontId="64" fillId="0" borderId="2" xfId="0" applyFont="1" applyBorder="1" applyAlignment="1">
      <alignment horizontal="center" vertical="center"/>
    </xf>
    <xf numFmtId="49" fontId="60" fillId="0" borderId="2" xfId="0" applyNumberFormat="1" applyFont="1" applyBorder="1" applyAlignment="1">
      <alignment vertical="center" wrapText="1"/>
    </xf>
    <xf numFmtId="0" fontId="64" fillId="0" borderId="2" xfId="0" applyFont="1" applyBorder="1" applyAlignment="1">
      <alignment horizontal="center" vertical="center" wrapText="1"/>
    </xf>
    <xf numFmtId="0" fontId="63" fillId="0" borderId="2" xfId="0" applyFont="1" applyBorder="1" applyAlignment="1">
      <alignment horizontal="center" vertical="center"/>
    </xf>
    <xf numFmtId="57" fontId="60" fillId="0" borderId="3" xfId="0" applyNumberFormat="1" applyFont="1" applyBorder="1" applyAlignment="1">
      <alignment horizontal="center" vertical="center"/>
    </xf>
    <xf numFmtId="0" fontId="64" fillId="0" borderId="3" xfId="0" applyFont="1" applyBorder="1">
      <alignment vertical="center"/>
    </xf>
    <xf numFmtId="0" fontId="64" fillId="0" borderId="3" xfId="0" applyFont="1" applyBorder="1" applyAlignment="1">
      <alignment vertical="center" wrapText="1"/>
    </xf>
    <xf numFmtId="0" fontId="63" fillId="0" borderId="3" xfId="0" applyFont="1" applyBorder="1">
      <alignment vertical="center"/>
    </xf>
    <xf numFmtId="57" fontId="59" fillId="0" borderId="3" xfId="0" applyNumberFormat="1" applyFont="1" applyBorder="1" applyAlignment="1">
      <alignment horizontal="center" vertical="center"/>
    </xf>
    <xf numFmtId="0" fontId="60" fillId="0" borderId="22" xfId="0" applyFont="1" applyBorder="1">
      <alignment vertical="center"/>
    </xf>
    <xf numFmtId="0" fontId="63" fillId="0" borderId="22" xfId="0" applyFont="1" applyBorder="1">
      <alignment vertical="center"/>
    </xf>
    <xf numFmtId="57" fontId="60" fillId="0" borderId="22" xfId="0" applyNumberFormat="1" applyFont="1" applyBorder="1" applyAlignment="1">
      <alignment horizontal="center" vertical="center"/>
    </xf>
    <xf numFmtId="0" fontId="60" fillId="0" borderId="34" xfId="0" applyFont="1" applyBorder="1" applyAlignment="1">
      <alignment horizontal="center" vertical="center"/>
    </xf>
    <xf numFmtId="0" fontId="59" fillId="0" borderId="35" xfId="0" applyFont="1" applyBorder="1">
      <alignment vertical="center"/>
    </xf>
    <xf numFmtId="0" fontId="59" fillId="0" borderId="2" xfId="0" applyFont="1" applyBorder="1" applyAlignment="1">
      <alignment horizontal="left" vertical="center"/>
    </xf>
    <xf numFmtId="0" fontId="59" fillId="0" borderId="3" xfId="0" applyFont="1" applyBorder="1">
      <alignment vertical="center"/>
    </xf>
    <xf numFmtId="0" fontId="59" fillId="0" borderId="2" xfId="0" applyFont="1" applyBorder="1" applyAlignment="1">
      <alignment horizontal="center" vertical="center"/>
    </xf>
    <xf numFmtId="0" fontId="60" fillId="0" borderId="35" xfId="0" applyFont="1" applyBorder="1" applyAlignment="1">
      <alignment horizontal="center" vertical="center"/>
    </xf>
    <xf numFmtId="0" fontId="64" fillId="0" borderId="2" xfId="0" applyFont="1" applyBorder="1" applyAlignment="1">
      <alignment vertical="center" wrapText="1"/>
    </xf>
    <xf numFmtId="0" fontId="64" fillId="5" borderId="2" xfId="0" applyFont="1" applyFill="1" applyBorder="1" applyAlignment="1">
      <alignment horizontal="center" vertical="center"/>
    </xf>
    <xf numFmtId="0" fontId="60" fillId="5" borderId="2" xfId="0" applyFont="1" applyFill="1" applyBorder="1">
      <alignment vertical="center"/>
    </xf>
    <xf numFmtId="57" fontId="60" fillId="5" borderId="2" xfId="0" applyNumberFormat="1" applyFont="1" applyFill="1" applyBorder="1" applyAlignment="1">
      <alignment horizontal="center" vertical="center"/>
    </xf>
    <xf numFmtId="0" fontId="59" fillId="0" borderId="2" xfId="0" applyFont="1" applyBorder="1" applyAlignment="1">
      <alignment vertical="center" shrinkToFit="1"/>
    </xf>
    <xf numFmtId="0" fontId="65" fillId="0" borderId="2" xfId="0" applyFont="1" applyBorder="1">
      <alignment vertical="center"/>
    </xf>
    <xf numFmtId="0" fontId="63" fillId="0" borderId="2" xfId="0" applyFont="1" applyBorder="1" applyAlignment="1">
      <alignment vertical="center" wrapText="1" shrinkToFit="1"/>
    </xf>
    <xf numFmtId="0" fontId="60" fillId="0" borderId="1" xfId="0" applyFont="1" applyBorder="1" applyAlignment="1">
      <alignment horizontal="center" vertical="center"/>
    </xf>
    <xf numFmtId="0" fontId="60" fillId="0" borderId="1" xfId="0" applyFont="1" applyBorder="1" applyAlignment="1">
      <alignment vertical="center" wrapText="1" shrinkToFit="1"/>
    </xf>
    <xf numFmtId="57" fontId="60" fillId="0" borderId="1" xfId="0" applyNumberFormat="1" applyFont="1" applyBorder="1" applyAlignment="1">
      <alignment horizontal="center" vertical="center"/>
    </xf>
    <xf numFmtId="0" fontId="64" fillId="0" borderId="1" xfId="0" applyFont="1" applyBorder="1" applyAlignment="1">
      <alignment horizontal="left" vertical="center"/>
    </xf>
    <xf numFmtId="0" fontId="64" fillId="0" borderId="2" xfId="0" applyFont="1" applyBorder="1" applyAlignment="1">
      <alignment horizontal="left" vertical="center"/>
    </xf>
    <xf numFmtId="0" fontId="64" fillId="0" borderId="3" xfId="0" applyFont="1" applyBorder="1" applyAlignment="1">
      <alignment horizontal="center" vertical="center"/>
    </xf>
    <xf numFmtId="0" fontId="64" fillId="0" borderId="3" xfId="0" applyFont="1" applyBorder="1" applyAlignment="1">
      <alignment horizontal="left" vertical="center"/>
    </xf>
    <xf numFmtId="0" fontId="64" fillId="0" borderId="3" xfId="0" applyFont="1" applyBorder="1" applyAlignment="1">
      <alignment horizontal="center" vertical="center" wrapText="1"/>
    </xf>
    <xf numFmtId="0" fontId="14" fillId="0" borderId="21" xfId="2" applyFont="1" applyBorder="1" applyAlignment="1">
      <alignment horizontal="left" vertical="center" wrapText="1"/>
    </xf>
    <xf numFmtId="0" fontId="10" fillId="0" borderId="27" xfId="2" applyFont="1" applyBorder="1" applyAlignment="1">
      <alignment horizontal="left" vertical="center" wrapText="1"/>
    </xf>
    <xf numFmtId="0" fontId="45" fillId="0" borderId="0" xfId="0" applyFont="1" applyBorder="1">
      <alignment vertical="center"/>
    </xf>
    <xf numFmtId="0" fontId="39" fillId="0" borderId="0" xfId="2" applyFont="1" applyAlignment="1">
      <alignment horizontal="right" vertical="center"/>
    </xf>
    <xf numFmtId="0" fontId="56" fillId="0" borderId="0" xfId="5" applyFont="1" applyAlignment="1">
      <alignment vertical="center"/>
    </xf>
    <xf numFmtId="0" fontId="39" fillId="0" borderId="0" xfId="2" applyFont="1" applyAlignment="1">
      <alignment vertical="center"/>
    </xf>
    <xf numFmtId="0" fontId="38" fillId="0" borderId="0" xfId="0" applyFont="1" applyAlignment="1">
      <alignment vertical="center"/>
    </xf>
    <xf numFmtId="0" fontId="10" fillId="0" borderId="1" xfId="2" applyFont="1" applyBorder="1" applyAlignment="1">
      <alignment horizontal="left" vertical="center" shrinkToFit="1"/>
    </xf>
    <xf numFmtId="0" fontId="17" fillId="0" borderId="9" xfId="2" applyFont="1" applyBorder="1"/>
    <xf numFmtId="0" fontId="17" fillId="0" borderId="1" xfId="2" applyFont="1" applyBorder="1"/>
    <xf numFmtId="57" fontId="19" fillId="0" borderId="1" xfId="2" applyNumberFormat="1" applyFont="1" applyBorder="1" applyAlignment="1">
      <alignment horizontal="center" vertical="center" shrinkToFit="1"/>
    </xf>
    <xf numFmtId="180" fontId="44" fillId="0" borderId="2" xfId="0" applyNumberFormat="1" applyFont="1" applyFill="1" applyBorder="1" applyAlignment="1">
      <alignment horizontal="center" vertical="center" wrapText="1"/>
    </xf>
    <xf numFmtId="0" fontId="17" fillId="0" borderId="48" xfId="2" applyFont="1" applyBorder="1" applyAlignment="1">
      <alignment horizontal="left"/>
    </xf>
    <xf numFmtId="0" fontId="17" fillId="0" borderId="21" xfId="2" applyFont="1" applyBorder="1" applyAlignment="1">
      <alignment horizontal="left"/>
    </xf>
    <xf numFmtId="0" fontId="45" fillId="0" borderId="74" xfId="0" applyFont="1" applyFill="1" applyBorder="1" applyAlignment="1">
      <alignment horizontal="center" vertical="center"/>
    </xf>
    <xf numFmtId="0" fontId="45" fillId="0" borderId="29" xfId="0" applyFont="1" applyBorder="1" applyAlignment="1">
      <alignment horizontal="center" vertical="center"/>
    </xf>
    <xf numFmtId="0" fontId="5" fillId="0" borderId="2" xfId="0" applyFont="1" applyBorder="1">
      <alignment vertical="center"/>
    </xf>
    <xf numFmtId="14" fontId="10" fillId="0" borderId="25" xfId="2" quotePrefix="1" applyNumberFormat="1" applyFont="1" applyBorder="1" applyAlignment="1">
      <alignment horizontal="center" vertical="center"/>
    </xf>
    <xf numFmtId="0" fontId="10" fillId="0" borderId="1" xfId="2" applyFont="1" applyBorder="1" applyAlignment="1">
      <alignment horizontal="center" vertical="center"/>
    </xf>
    <xf numFmtId="0" fontId="0" fillId="0" borderId="0" xfId="0" applyAlignment="1">
      <alignment horizontal="right" vertical="center"/>
    </xf>
    <xf numFmtId="0" fontId="11" fillId="0" borderId="0" xfId="2" applyFont="1" applyAlignment="1">
      <alignment horizontal="right" vertical="center"/>
    </xf>
    <xf numFmtId="0" fontId="67" fillId="0" borderId="0" xfId="2" applyFont="1" applyAlignment="1">
      <alignment horizontal="left" vertical="center" shrinkToFit="1"/>
    </xf>
    <xf numFmtId="0" fontId="13" fillId="0" borderId="0" xfId="2" applyFont="1" applyAlignment="1">
      <alignment horizontal="left" vertical="center"/>
    </xf>
    <xf numFmtId="0" fontId="69" fillId="0" borderId="2" xfId="0" applyFont="1" applyBorder="1" applyAlignment="1">
      <alignment horizontal="center" vertical="center"/>
    </xf>
    <xf numFmtId="0" fontId="70" fillId="0" borderId="0" xfId="2" applyFont="1" applyAlignment="1">
      <alignment horizontal="left" vertical="center"/>
    </xf>
    <xf numFmtId="0" fontId="13" fillId="0" borderId="0" xfId="2" applyFont="1" applyAlignment="1">
      <alignment horizontal="left" vertical="center" shrinkToFit="1"/>
    </xf>
    <xf numFmtId="0" fontId="68" fillId="0" borderId="0" xfId="2" applyFont="1" applyAlignment="1">
      <alignment horizontal="left" vertical="center"/>
    </xf>
    <xf numFmtId="0" fontId="17" fillId="0" borderId="62" xfId="2" applyFont="1" applyBorder="1" applyAlignment="1">
      <alignment horizontal="left"/>
    </xf>
    <xf numFmtId="0" fontId="17" fillId="0" borderId="1" xfId="2" applyFont="1" applyBorder="1" applyAlignment="1">
      <alignment horizontal="left"/>
    </xf>
    <xf numFmtId="0" fontId="17" fillId="0" borderId="9" xfId="2" applyFont="1" applyBorder="1" applyAlignment="1">
      <alignment horizontal="left"/>
    </xf>
    <xf numFmtId="0" fontId="62" fillId="0" borderId="0" xfId="0" applyFont="1">
      <alignment vertical="center"/>
    </xf>
    <xf numFmtId="57" fontId="69" fillId="0" borderId="2" xfId="0" applyNumberFormat="1" applyFont="1" applyBorder="1" applyAlignment="1">
      <alignment horizontal="center" vertical="center"/>
    </xf>
    <xf numFmtId="0" fontId="71" fillId="0" borderId="2" xfId="0" applyFont="1" applyBorder="1" applyAlignment="1">
      <alignment horizontal="left" vertical="center"/>
    </xf>
    <xf numFmtId="0" fontId="31" fillId="0" borderId="0" xfId="2" applyFont="1"/>
    <xf numFmtId="0" fontId="72" fillId="0" borderId="2" xfId="1" applyFont="1" applyBorder="1" applyAlignment="1">
      <alignment vertical="center" wrapText="1"/>
    </xf>
    <xf numFmtId="57" fontId="10" fillId="0" borderId="22" xfId="2" applyNumberFormat="1" applyFont="1" applyBorder="1" applyAlignment="1">
      <alignment horizontal="center" vertical="center"/>
    </xf>
    <xf numFmtId="0" fontId="68" fillId="0" borderId="0" xfId="2" applyFont="1" applyAlignment="1">
      <alignment horizontal="left" vertical="center" wrapText="1"/>
    </xf>
    <xf numFmtId="0" fontId="40" fillId="0" borderId="18" xfId="2" applyFont="1" applyBorder="1" applyAlignment="1">
      <alignment horizontal="left" vertical="center" shrinkToFit="1"/>
    </xf>
    <xf numFmtId="0" fontId="40" fillId="0" borderId="18" xfId="2" applyFont="1" applyBorder="1" applyAlignment="1">
      <alignment horizontal="left" vertical="center" wrapText="1"/>
    </xf>
    <xf numFmtId="0" fontId="40" fillId="0" borderId="0" xfId="2" applyFont="1" applyAlignment="1">
      <alignment horizontal="right" vertical="center"/>
    </xf>
    <xf numFmtId="0" fontId="73" fillId="0" borderId="18" xfId="2" applyFont="1" applyBorder="1" applyAlignment="1">
      <alignment horizontal="left" vertical="center" shrinkToFit="1"/>
    </xf>
    <xf numFmtId="0" fontId="73" fillId="0" borderId="18" xfId="2" applyFont="1" applyBorder="1" applyAlignment="1">
      <alignment horizontal="left" vertical="center" wrapText="1"/>
    </xf>
    <xf numFmtId="57" fontId="73" fillId="0" borderId="18" xfId="2" applyNumberFormat="1" applyFont="1" applyBorder="1" applyAlignment="1">
      <alignment horizontal="left" vertical="center" wrapText="1"/>
    </xf>
    <xf numFmtId="0" fontId="40" fillId="0" borderId="0" xfId="2" applyFont="1" applyAlignment="1">
      <alignment horizontal="left" vertical="center"/>
    </xf>
    <xf numFmtId="0" fontId="74" fillId="0" borderId="18" xfId="2" applyFont="1" applyBorder="1" applyAlignment="1">
      <alignment horizontal="left" vertical="center" shrinkToFit="1"/>
    </xf>
    <xf numFmtId="0" fontId="74" fillId="0" borderId="18" xfId="2" applyFont="1" applyBorder="1" applyAlignment="1">
      <alignment horizontal="left" vertical="center" wrapText="1"/>
    </xf>
    <xf numFmtId="57" fontId="75" fillId="0" borderId="18" xfId="2" applyNumberFormat="1" applyFont="1" applyBorder="1" applyAlignment="1">
      <alignment horizontal="center" vertical="center" shrinkToFit="1"/>
    </xf>
    <xf numFmtId="57" fontId="19" fillId="0" borderId="22" xfId="2" applyNumberFormat="1" applyFont="1" applyBorder="1" applyAlignment="1">
      <alignment horizontal="left" vertical="center" shrinkToFit="1"/>
    </xf>
    <xf numFmtId="57" fontId="19" fillId="0" borderId="18" xfId="2" applyNumberFormat="1" applyFont="1" applyBorder="1" applyAlignment="1">
      <alignment horizontal="left" vertical="center" shrinkToFit="1"/>
    </xf>
    <xf numFmtId="57" fontId="19" fillId="0" borderId="21" xfId="2" applyNumberFormat="1" applyFont="1" applyBorder="1" applyAlignment="1">
      <alignment horizontal="left" vertical="center" shrinkToFit="1"/>
    </xf>
    <xf numFmtId="57" fontId="19" fillId="0" borderId="24" xfId="2" applyNumberFormat="1" applyFont="1" applyBorder="1" applyAlignment="1">
      <alignment horizontal="left" vertical="center" shrinkToFit="1"/>
    </xf>
    <xf numFmtId="57" fontId="19" fillId="0" borderId="23" xfId="2" applyNumberFormat="1" applyFont="1" applyBorder="1" applyAlignment="1">
      <alignment horizontal="left" vertical="center" shrinkToFit="1"/>
    </xf>
    <xf numFmtId="57" fontId="19" fillId="0" borderId="25" xfId="2" applyNumberFormat="1" applyFont="1" applyBorder="1" applyAlignment="1">
      <alignment horizontal="left" vertical="center" shrinkToFit="1"/>
    </xf>
    <xf numFmtId="57" fontId="17" fillId="0" borderId="23" xfId="2" applyNumberFormat="1" applyFont="1" applyBorder="1" applyAlignment="1">
      <alignment horizontal="left"/>
    </xf>
    <xf numFmtId="0" fontId="56" fillId="0" borderId="0" xfId="0" applyFont="1" applyAlignment="1">
      <alignment horizontal="center" vertical="center"/>
    </xf>
    <xf numFmtId="0" fontId="24" fillId="0" borderId="1" xfId="0" applyFont="1" applyBorder="1" applyAlignment="1">
      <alignment vertical="center" shrinkToFit="1"/>
    </xf>
    <xf numFmtId="0" fontId="15" fillId="0" borderId="0" xfId="2" applyFont="1" applyAlignment="1">
      <alignment horizontal="right" vertical="center"/>
    </xf>
    <xf numFmtId="0" fontId="10" fillId="11" borderId="2" xfId="2" applyFont="1" applyFill="1" applyBorder="1" applyAlignment="1">
      <alignment horizontal="left" vertical="center"/>
    </xf>
    <xf numFmtId="0" fontId="10" fillId="11" borderId="2" xfId="2" applyFont="1" applyFill="1" applyBorder="1" applyAlignment="1">
      <alignment horizontal="left" vertical="center" wrapText="1"/>
    </xf>
    <xf numFmtId="0" fontId="10" fillId="11" borderId="2" xfId="2" applyFont="1" applyFill="1" applyBorder="1" applyAlignment="1">
      <alignment horizontal="left" vertical="center" shrinkToFit="1"/>
    </xf>
    <xf numFmtId="57" fontId="19" fillId="0" borderId="1" xfId="2" applyNumberFormat="1" applyFont="1" applyBorder="1" applyAlignment="1">
      <alignment horizontal="left" vertical="center" shrinkToFit="1"/>
    </xf>
    <xf numFmtId="57" fontId="19" fillId="0" borderId="47" xfId="2" applyNumberFormat="1" applyFont="1" applyBorder="1" applyAlignment="1">
      <alignment horizontal="left"/>
    </xf>
    <xf numFmtId="179" fontId="19" fillId="0" borderId="47" xfId="2" applyNumberFormat="1" applyFont="1" applyBorder="1" applyAlignment="1">
      <alignment horizontal="left"/>
    </xf>
    <xf numFmtId="179" fontId="19" fillId="5" borderId="47" xfId="2" applyNumberFormat="1" applyFont="1" applyFill="1" applyBorder="1" applyAlignment="1">
      <alignment horizontal="left"/>
    </xf>
    <xf numFmtId="179" fontId="19" fillId="0" borderId="49" xfId="2" applyNumberFormat="1" applyFont="1" applyBorder="1" applyAlignment="1">
      <alignment horizontal="left"/>
    </xf>
    <xf numFmtId="179" fontId="19" fillId="0" borderId="42" xfId="2" applyNumberFormat="1" applyFont="1" applyBorder="1" applyAlignment="1">
      <alignment horizontal="left"/>
    </xf>
    <xf numFmtId="179" fontId="19" fillId="0" borderId="57" xfId="2" applyNumberFormat="1" applyFont="1" applyBorder="1" applyAlignment="1">
      <alignment horizontal="left"/>
    </xf>
    <xf numFmtId="57" fontId="19" fillId="0" borderId="49" xfId="2" applyNumberFormat="1" applyFont="1" applyBorder="1" applyAlignment="1">
      <alignment horizontal="left"/>
    </xf>
    <xf numFmtId="180" fontId="54" fillId="0" borderId="2" xfId="0" applyNumberFormat="1" applyFont="1" applyFill="1" applyBorder="1" applyAlignment="1">
      <alignment horizontal="center" vertical="center"/>
    </xf>
    <xf numFmtId="180" fontId="45" fillId="0" borderId="28" xfId="0" applyNumberFormat="1" applyFont="1" applyFill="1" applyBorder="1" applyAlignment="1">
      <alignment horizontal="center" vertical="center"/>
    </xf>
    <xf numFmtId="180" fontId="45" fillId="0" borderId="1" xfId="0" applyNumberFormat="1" applyFont="1" applyFill="1" applyBorder="1" applyAlignment="1">
      <alignment horizontal="center" vertical="center"/>
    </xf>
    <xf numFmtId="180" fontId="45" fillId="0" borderId="72" xfId="0" applyNumberFormat="1"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2" fillId="0" borderId="0" xfId="2" applyFont="1" applyAlignment="1">
      <alignment horizontal="left" vertical="center"/>
    </xf>
    <xf numFmtId="0" fontId="50" fillId="0" borderId="0" xfId="0" applyFont="1">
      <alignment vertical="center"/>
    </xf>
    <xf numFmtId="0" fontId="17" fillId="0" borderId="44" xfId="2" applyFont="1" applyBorder="1" applyAlignment="1">
      <alignment horizontal="center" vertical="center"/>
    </xf>
    <xf numFmtId="0" fontId="17" fillId="0" borderId="45" xfId="2" applyFont="1" applyBorder="1" applyAlignment="1">
      <alignment horizontal="center" vertical="center"/>
    </xf>
    <xf numFmtId="0" fontId="17" fillId="0" borderId="60" xfId="2" applyFont="1" applyBorder="1" applyAlignment="1">
      <alignment horizontal="center" vertical="center"/>
    </xf>
    <xf numFmtId="0" fontId="17" fillId="0" borderId="36" xfId="2" applyFont="1" applyBorder="1" applyAlignment="1">
      <alignment horizontal="center" vertical="center"/>
    </xf>
    <xf numFmtId="0" fontId="17" fillId="0" borderId="22" xfId="2" applyFont="1" applyBorder="1" applyAlignment="1">
      <alignment horizontal="center" vertical="center"/>
    </xf>
    <xf numFmtId="0" fontId="17" fillId="0" borderId="17" xfId="2" applyFont="1" applyBorder="1" applyAlignment="1">
      <alignment horizontal="center" vertical="center"/>
    </xf>
    <xf numFmtId="0" fontId="19" fillId="0" borderId="36" xfId="2" applyFont="1" applyBorder="1" applyAlignment="1">
      <alignment horizontal="center" vertical="center"/>
    </xf>
    <xf numFmtId="0" fontId="19" fillId="0" borderId="30" xfId="2" applyFont="1" applyBorder="1" applyAlignment="1">
      <alignment horizontal="center" vertical="center"/>
    </xf>
    <xf numFmtId="0" fontId="19" fillId="0" borderId="61" xfId="2" applyFont="1" applyBorder="1" applyAlignment="1">
      <alignment horizontal="center" vertical="center"/>
    </xf>
    <xf numFmtId="0" fontId="19" fillId="0" borderId="37" xfId="2" applyFont="1" applyBorder="1" applyAlignment="1">
      <alignment horizontal="center" vertical="center"/>
    </xf>
    <xf numFmtId="0" fontId="19" fillId="0" borderId="59" xfId="2" applyFont="1" applyBorder="1" applyAlignment="1">
      <alignment horizontal="center" vertical="center"/>
    </xf>
    <xf numFmtId="0" fontId="19" fillId="0" borderId="39" xfId="2" applyFont="1" applyBorder="1" applyAlignment="1">
      <alignment horizontal="center" vertical="center"/>
    </xf>
    <xf numFmtId="0" fontId="31" fillId="0" borderId="0" xfId="2" applyFont="1"/>
    <xf numFmtId="0" fontId="0" fillId="0" borderId="0" xfId="0" applyAlignment="1"/>
    <xf numFmtId="0" fontId="36" fillId="0" borderId="73" xfId="2" applyFont="1" applyBorder="1" applyAlignment="1">
      <alignment horizontal="left" vertical="center"/>
    </xf>
    <xf numFmtId="49" fontId="30" fillId="0" borderId="0" xfId="2" applyNumberFormat="1" applyFont="1" applyAlignment="1">
      <alignment horizontal="left" vertical="center" wrapText="1"/>
    </xf>
    <xf numFmtId="0" fontId="34" fillId="0" borderId="0" xfId="2" applyFont="1" applyAlignment="1">
      <alignment horizontal="left" vertical="center"/>
    </xf>
    <xf numFmtId="0" fontId="34" fillId="0" borderId="73" xfId="2" applyFont="1" applyBorder="1" applyAlignment="1">
      <alignment horizontal="left" vertical="center"/>
    </xf>
    <xf numFmtId="0" fontId="49" fillId="0" borderId="15" xfId="2" applyFont="1" applyFill="1" applyBorder="1" applyAlignment="1">
      <alignment horizontal="left" vertical="center"/>
    </xf>
    <xf numFmtId="0" fontId="50" fillId="0" borderId="15" xfId="0" applyFont="1" applyBorder="1" applyAlignment="1">
      <alignment horizontal="left" vertical="center"/>
    </xf>
    <xf numFmtId="180" fontId="47" fillId="3" borderId="12" xfId="0" applyNumberFormat="1" applyFont="1" applyFill="1" applyBorder="1" applyAlignment="1">
      <alignment horizontal="center" vertical="center" wrapText="1"/>
    </xf>
    <xf numFmtId="180" fontId="47" fillId="3" borderId="10" xfId="0" applyNumberFormat="1" applyFont="1" applyFill="1" applyBorder="1" applyAlignment="1">
      <alignment horizontal="center" vertical="center" wrapText="1"/>
    </xf>
    <xf numFmtId="180" fontId="47" fillId="3" borderId="37" xfId="0" applyNumberFormat="1" applyFont="1" applyFill="1" applyBorder="1" applyAlignment="1">
      <alignment horizontal="center" vertical="center" wrapText="1"/>
    </xf>
    <xf numFmtId="180" fontId="47" fillId="3" borderId="39" xfId="0" applyNumberFormat="1" applyFont="1" applyFill="1" applyBorder="1" applyAlignment="1">
      <alignment horizontal="center" vertical="center" wrapText="1"/>
    </xf>
    <xf numFmtId="180" fontId="47" fillId="3" borderId="69" xfId="0" applyNumberFormat="1" applyFont="1" applyFill="1" applyBorder="1" applyAlignment="1">
      <alignment horizontal="center" vertical="center" wrapText="1"/>
    </xf>
    <xf numFmtId="180" fontId="47" fillId="3" borderId="70" xfId="0" applyNumberFormat="1" applyFont="1" applyFill="1" applyBorder="1" applyAlignment="1">
      <alignment horizontal="center" vertical="center" wrapText="1"/>
    </xf>
    <xf numFmtId="0" fontId="47" fillId="3" borderId="14" xfId="0" applyFont="1" applyFill="1" applyBorder="1" applyAlignment="1">
      <alignment horizontal="center" vertical="center" wrapText="1"/>
    </xf>
    <xf numFmtId="0" fontId="44" fillId="0" borderId="11" xfId="0" applyFont="1" applyBorder="1" applyAlignment="1">
      <alignment horizontal="center" vertical="center" wrapText="1"/>
    </xf>
    <xf numFmtId="0" fontId="47" fillId="3" borderId="12" xfId="0" applyFont="1" applyFill="1" applyBorder="1" applyAlignment="1">
      <alignment horizontal="center" vertical="center" wrapText="1"/>
    </xf>
    <xf numFmtId="0" fontId="44" fillId="0" borderId="10" xfId="0" applyFont="1" applyBorder="1" applyAlignment="1">
      <alignment horizontal="center" vertical="center" wrapText="1"/>
    </xf>
    <xf numFmtId="0" fontId="47" fillId="12" borderId="13" xfId="0" applyFont="1" applyFill="1" applyBorder="1" applyAlignment="1">
      <alignment horizontal="center" vertical="center" wrapText="1"/>
    </xf>
    <xf numFmtId="0" fontId="47" fillId="12" borderId="58"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FEF6-A7D8-48F6-879D-F8926857BCBD}">
  <dimension ref="A1:E40"/>
  <sheetViews>
    <sheetView tabSelected="1" workbookViewId="0">
      <selection sqref="A1:XFD1"/>
    </sheetView>
  </sheetViews>
  <sheetFormatPr defaultColWidth="9" defaultRowHeight="17.649999999999999"/>
  <cols>
    <col min="1" max="1" width="6.625" style="14" customWidth="1"/>
    <col min="2" max="2" width="38.125" style="14" customWidth="1"/>
    <col min="3" max="3" width="28" style="14" customWidth="1"/>
    <col min="4" max="4" width="33.6875" style="14" customWidth="1"/>
    <col min="5" max="5" width="9.6875" style="15" customWidth="1"/>
    <col min="6" max="16384" width="9" style="14"/>
  </cols>
  <sheetData>
    <row r="1" spans="1:5" ht="19.149999999999999" thickBot="1">
      <c r="A1" s="27" t="s">
        <v>5233</v>
      </c>
      <c r="B1" s="527"/>
      <c r="C1" s="528"/>
      <c r="E1" s="525" t="s">
        <v>5234</v>
      </c>
    </row>
    <row r="2" spans="1:5">
      <c r="A2" s="578" t="s">
        <v>1386</v>
      </c>
      <c r="B2" s="580" t="s">
        <v>1385</v>
      </c>
      <c r="C2" s="582" t="s">
        <v>1384</v>
      </c>
      <c r="D2" s="580" t="s">
        <v>803</v>
      </c>
      <c r="E2" s="582" t="s">
        <v>804</v>
      </c>
    </row>
    <row r="3" spans="1:5" ht="18" thickBot="1">
      <c r="A3" s="579"/>
      <c r="B3" s="581"/>
      <c r="C3" s="583"/>
      <c r="D3" s="581"/>
      <c r="E3" s="583"/>
    </row>
    <row r="4" spans="1:5">
      <c r="A4" s="25">
        <v>1</v>
      </c>
      <c r="B4" s="23" t="s">
        <v>4504</v>
      </c>
      <c r="C4" s="22" t="s">
        <v>1383</v>
      </c>
      <c r="D4" s="23" t="s">
        <v>1319</v>
      </c>
      <c r="E4" s="24">
        <v>16772</v>
      </c>
    </row>
    <row r="5" spans="1:5">
      <c r="A5" s="18">
        <f>A4+1</f>
        <v>2</v>
      </c>
      <c r="B5" s="17" t="s">
        <v>1382</v>
      </c>
      <c r="C5" s="16" t="s">
        <v>4399</v>
      </c>
      <c r="D5" s="17" t="s">
        <v>1381</v>
      </c>
      <c r="E5" s="12">
        <v>44682</v>
      </c>
    </row>
    <row r="6" spans="1:5">
      <c r="A6" s="18">
        <f>A5+1</f>
        <v>3</v>
      </c>
      <c r="B6" s="17" t="s">
        <v>1380</v>
      </c>
      <c r="C6" s="16" t="s">
        <v>1379</v>
      </c>
      <c r="D6" s="17" t="s">
        <v>1378</v>
      </c>
      <c r="E6" s="12">
        <v>19691</v>
      </c>
    </row>
    <row r="7" spans="1:5">
      <c r="A7" s="18">
        <v>4</v>
      </c>
      <c r="B7" s="17" t="s">
        <v>1377</v>
      </c>
      <c r="C7" s="16" t="s">
        <v>1376</v>
      </c>
      <c r="D7" s="17" t="s">
        <v>1</v>
      </c>
      <c r="E7" s="12">
        <v>38626</v>
      </c>
    </row>
    <row r="8" spans="1:5">
      <c r="A8" s="18">
        <f t="shared" ref="A8:A16" si="0">A7+1</f>
        <v>5</v>
      </c>
      <c r="B8" s="17" t="s">
        <v>1375</v>
      </c>
      <c r="C8" s="16" t="s">
        <v>1374</v>
      </c>
      <c r="D8" s="17" t="s">
        <v>1373</v>
      </c>
      <c r="E8" s="12">
        <v>41395</v>
      </c>
    </row>
    <row r="9" spans="1:5">
      <c r="A9" s="18">
        <f t="shared" si="0"/>
        <v>6</v>
      </c>
      <c r="B9" s="17" t="s">
        <v>4505</v>
      </c>
      <c r="C9" s="16" t="s">
        <v>1372</v>
      </c>
      <c r="D9" s="17" t="s">
        <v>1371</v>
      </c>
      <c r="E9" s="12">
        <v>20288</v>
      </c>
    </row>
    <row r="10" spans="1:5">
      <c r="A10" s="18">
        <f t="shared" si="0"/>
        <v>7</v>
      </c>
      <c r="B10" s="17" t="s">
        <v>1370</v>
      </c>
      <c r="C10" s="16" t="s">
        <v>1369</v>
      </c>
      <c r="D10" s="17" t="s">
        <v>1368</v>
      </c>
      <c r="E10" s="12">
        <v>42339</v>
      </c>
    </row>
    <row r="11" spans="1:5">
      <c r="A11" s="18">
        <f t="shared" si="0"/>
        <v>8</v>
      </c>
      <c r="B11" s="17" t="s">
        <v>1367</v>
      </c>
      <c r="C11" s="16" t="s">
        <v>1366</v>
      </c>
      <c r="D11" s="17" t="s">
        <v>1365</v>
      </c>
      <c r="E11" s="12">
        <v>34304</v>
      </c>
    </row>
    <row r="12" spans="1:5">
      <c r="A12" s="18">
        <f t="shared" si="0"/>
        <v>9</v>
      </c>
      <c r="B12" s="17" t="s">
        <v>1364</v>
      </c>
      <c r="C12" s="16" t="s">
        <v>1363</v>
      </c>
      <c r="D12" s="17" t="s">
        <v>1362</v>
      </c>
      <c r="E12" s="12">
        <v>20601</v>
      </c>
    </row>
    <row r="13" spans="1:5">
      <c r="A13" s="18">
        <f t="shared" si="0"/>
        <v>10</v>
      </c>
      <c r="B13" s="17" t="s">
        <v>1361</v>
      </c>
      <c r="C13" s="16" t="s">
        <v>1360</v>
      </c>
      <c r="D13" s="17" t="s">
        <v>1359</v>
      </c>
      <c r="E13" s="12">
        <v>35186</v>
      </c>
    </row>
    <row r="14" spans="1:5" ht="18.75" customHeight="1">
      <c r="A14" s="18">
        <f t="shared" si="0"/>
        <v>11</v>
      </c>
      <c r="B14" s="17" t="s">
        <v>4506</v>
      </c>
      <c r="C14" s="16" t="s">
        <v>1358</v>
      </c>
      <c r="D14" s="17" t="s">
        <v>1357</v>
      </c>
      <c r="E14" s="12">
        <v>41730</v>
      </c>
    </row>
    <row r="15" spans="1:5">
      <c r="A15" s="18">
        <f t="shared" si="0"/>
        <v>12</v>
      </c>
      <c r="B15" s="17" t="s">
        <v>1356</v>
      </c>
      <c r="C15" s="16" t="s">
        <v>1355</v>
      </c>
      <c r="D15" s="17" t="s">
        <v>1354</v>
      </c>
      <c r="E15" s="12">
        <v>22148</v>
      </c>
    </row>
    <row r="16" spans="1:5">
      <c r="A16" s="18">
        <f t="shared" si="0"/>
        <v>13</v>
      </c>
      <c r="B16" s="17" t="s">
        <v>4825</v>
      </c>
      <c r="C16" s="16" t="s">
        <v>4826</v>
      </c>
      <c r="D16" s="16" t="s">
        <v>1353</v>
      </c>
      <c r="E16" s="12">
        <v>45017</v>
      </c>
    </row>
    <row r="17" spans="1:5">
      <c r="A17" s="18">
        <v>14</v>
      </c>
      <c r="B17" s="20" t="s">
        <v>1352</v>
      </c>
      <c r="C17" s="19" t="s">
        <v>1351</v>
      </c>
      <c r="D17" s="20" t="s">
        <v>1350</v>
      </c>
      <c r="E17" s="21">
        <v>33117</v>
      </c>
    </row>
    <row r="18" spans="1:5">
      <c r="A18" s="18">
        <f t="shared" ref="A18:A27" si="1">A17+1</f>
        <v>15</v>
      </c>
      <c r="B18" s="17" t="s">
        <v>4507</v>
      </c>
      <c r="C18" s="16" t="s">
        <v>1349</v>
      </c>
      <c r="D18" s="17" t="s">
        <v>1348</v>
      </c>
      <c r="E18" s="12">
        <v>35886</v>
      </c>
    </row>
    <row r="19" spans="1:5">
      <c r="A19" s="18">
        <f t="shared" si="1"/>
        <v>16</v>
      </c>
      <c r="B19" s="17" t="s">
        <v>4508</v>
      </c>
      <c r="C19" s="16" t="s">
        <v>1347</v>
      </c>
      <c r="D19" s="17" t="s">
        <v>1346</v>
      </c>
      <c r="E19" s="12">
        <v>35977</v>
      </c>
    </row>
    <row r="20" spans="1:5">
      <c r="A20" s="18">
        <f t="shared" si="1"/>
        <v>17</v>
      </c>
      <c r="B20" s="17" t="s">
        <v>4509</v>
      </c>
      <c r="C20" s="16" t="s">
        <v>1345</v>
      </c>
      <c r="D20" s="17" t="s">
        <v>1344</v>
      </c>
      <c r="E20" s="12">
        <v>37681</v>
      </c>
    </row>
    <row r="21" spans="1:5">
      <c r="A21" s="18">
        <f t="shared" si="1"/>
        <v>18</v>
      </c>
      <c r="B21" s="17" t="s">
        <v>1343</v>
      </c>
      <c r="C21" s="16" t="s">
        <v>1342</v>
      </c>
      <c r="D21" s="17" t="s">
        <v>1341</v>
      </c>
      <c r="E21" s="12">
        <v>34731</v>
      </c>
    </row>
    <row r="22" spans="1:5">
      <c r="A22" s="18">
        <f t="shared" si="1"/>
        <v>19</v>
      </c>
      <c r="B22" s="17" t="s">
        <v>1340</v>
      </c>
      <c r="C22" s="16" t="s">
        <v>1339</v>
      </c>
      <c r="D22" s="17" t="s">
        <v>20</v>
      </c>
      <c r="E22" s="12">
        <v>29885</v>
      </c>
    </row>
    <row r="23" spans="1:5">
      <c r="A23" s="18">
        <f t="shared" si="1"/>
        <v>20</v>
      </c>
      <c r="B23" s="17" t="s">
        <v>4510</v>
      </c>
      <c r="C23" s="16" t="s">
        <v>1338</v>
      </c>
      <c r="D23" s="17" t="s">
        <v>1337</v>
      </c>
      <c r="E23" s="12">
        <v>34304</v>
      </c>
    </row>
    <row r="24" spans="1:5">
      <c r="A24" s="18">
        <f t="shared" si="1"/>
        <v>21</v>
      </c>
      <c r="B24" s="17" t="s">
        <v>1336</v>
      </c>
      <c r="C24" s="16" t="s">
        <v>1335</v>
      </c>
      <c r="D24" s="17" t="s">
        <v>1334</v>
      </c>
      <c r="E24" s="12">
        <v>44287</v>
      </c>
    </row>
    <row r="25" spans="1:5">
      <c r="A25" s="18">
        <f t="shared" si="1"/>
        <v>22</v>
      </c>
      <c r="B25" s="17" t="s">
        <v>4511</v>
      </c>
      <c r="C25" s="16" t="s">
        <v>1333</v>
      </c>
      <c r="D25" s="17" t="s">
        <v>1332</v>
      </c>
      <c r="E25" s="12">
        <v>37165</v>
      </c>
    </row>
    <row r="26" spans="1:5">
      <c r="A26" s="18">
        <f t="shared" si="1"/>
        <v>23</v>
      </c>
      <c r="B26" s="17" t="s">
        <v>1331</v>
      </c>
      <c r="C26" s="16" t="s">
        <v>1330</v>
      </c>
      <c r="D26" s="17" t="s">
        <v>1329</v>
      </c>
      <c r="E26" s="12">
        <v>32143</v>
      </c>
    </row>
    <row r="27" spans="1:5">
      <c r="A27" s="18">
        <f t="shared" si="1"/>
        <v>24</v>
      </c>
      <c r="B27" s="17" t="s">
        <v>1328</v>
      </c>
      <c r="C27" s="16" t="s">
        <v>1327</v>
      </c>
      <c r="D27" s="17" t="s">
        <v>1326</v>
      </c>
      <c r="E27" s="12">
        <v>43556</v>
      </c>
    </row>
    <row r="28" spans="1:5">
      <c r="A28" s="18">
        <v>25</v>
      </c>
      <c r="B28" s="17" t="s">
        <v>4512</v>
      </c>
      <c r="C28" s="16" t="s">
        <v>1325</v>
      </c>
      <c r="D28" s="17" t="s">
        <v>1324</v>
      </c>
      <c r="E28" s="12">
        <v>35004</v>
      </c>
    </row>
    <row r="29" spans="1:5">
      <c r="A29" s="18">
        <f t="shared" ref="A29:A40" si="2">A28+1</f>
        <v>26</v>
      </c>
      <c r="B29" s="17" t="s">
        <v>1323</v>
      </c>
      <c r="C29" s="16" t="s">
        <v>1322</v>
      </c>
      <c r="D29" s="17" t="s">
        <v>1321</v>
      </c>
      <c r="E29" s="12">
        <v>35521</v>
      </c>
    </row>
    <row r="30" spans="1:5">
      <c r="A30" s="18">
        <f t="shared" si="2"/>
        <v>27</v>
      </c>
      <c r="B30" s="17" t="s">
        <v>4513</v>
      </c>
      <c r="C30" s="16" t="s">
        <v>1320</v>
      </c>
      <c r="D30" s="17" t="s">
        <v>1319</v>
      </c>
      <c r="E30" s="12">
        <v>16761</v>
      </c>
    </row>
    <row r="31" spans="1:5">
      <c r="A31" s="18">
        <f t="shared" si="2"/>
        <v>28</v>
      </c>
      <c r="B31" s="17" t="s">
        <v>4514</v>
      </c>
      <c r="C31" s="16" t="s">
        <v>5203</v>
      </c>
      <c r="D31" s="17" t="s">
        <v>1317</v>
      </c>
      <c r="E31" s="12">
        <v>45261</v>
      </c>
    </row>
    <row r="32" spans="1:5">
      <c r="A32" s="18">
        <f t="shared" si="2"/>
        <v>29</v>
      </c>
      <c r="B32" s="17" t="s">
        <v>1316</v>
      </c>
      <c r="C32" s="16" t="s">
        <v>1315</v>
      </c>
      <c r="D32" s="17" t="s">
        <v>1314</v>
      </c>
      <c r="E32" s="12">
        <v>43891</v>
      </c>
    </row>
    <row r="33" spans="1:5">
      <c r="A33" s="18">
        <f t="shared" si="2"/>
        <v>30</v>
      </c>
      <c r="B33" s="20" t="s">
        <v>4515</v>
      </c>
      <c r="C33" s="19" t="s">
        <v>1313</v>
      </c>
      <c r="D33" s="20" t="s">
        <v>1312</v>
      </c>
      <c r="E33" s="21">
        <v>34790</v>
      </c>
    </row>
    <row r="34" spans="1:5">
      <c r="A34" s="18">
        <f t="shared" si="2"/>
        <v>31</v>
      </c>
      <c r="B34" s="17" t="s">
        <v>1311</v>
      </c>
      <c r="C34" s="16" t="s">
        <v>1310</v>
      </c>
      <c r="D34" s="17" t="s">
        <v>1309</v>
      </c>
      <c r="E34" s="12">
        <v>38412</v>
      </c>
    </row>
    <row r="35" spans="1:5">
      <c r="A35" s="18">
        <f t="shared" si="2"/>
        <v>32</v>
      </c>
      <c r="B35" s="17" t="s">
        <v>1308</v>
      </c>
      <c r="C35" s="16" t="s">
        <v>1307</v>
      </c>
      <c r="D35" s="17" t="s">
        <v>1306</v>
      </c>
      <c r="E35" s="12">
        <v>19845</v>
      </c>
    </row>
    <row r="36" spans="1:5">
      <c r="A36" s="18">
        <f t="shared" si="2"/>
        <v>33</v>
      </c>
      <c r="B36" s="17" t="s">
        <v>1305</v>
      </c>
      <c r="C36" s="16" t="s">
        <v>1304</v>
      </c>
      <c r="D36" s="17" t="s">
        <v>1303</v>
      </c>
      <c r="E36" s="12">
        <v>32874</v>
      </c>
    </row>
    <row r="37" spans="1:5">
      <c r="A37" s="18">
        <f t="shared" si="2"/>
        <v>34</v>
      </c>
      <c r="B37" s="17" t="s">
        <v>4516</v>
      </c>
      <c r="C37" s="16" t="s">
        <v>1302</v>
      </c>
      <c r="D37" s="17" t="s">
        <v>1301</v>
      </c>
      <c r="E37" s="12">
        <v>34455</v>
      </c>
    </row>
    <row r="38" spans="1:5">
      <c r="A38" s="18">
        <f t="shared" si="2"/>
        <v>35</v>
      </c>
      <c r="B38" s="20" t="s">
        <v>789</v>
      </c>
      <c r="C38" s="19" t="s">
        <v>1300</v>
      </c>
      <c r="D38" s="20" t="s">
        <v>1299</v>
      </c>
      <c r="E38" s="21">
        <v>42248</v>
      </c>
    </row>
    <row r="39" spans="1:5">
      <c r="A39" s="18">
        <f t="shared" si="2"/>
        <v>36</v>
      </c>
      <c r="B39" s="17" t="s">
        <v>1298</v>
      </c>
      <c r="C39" s="16" t="s">
        <v>1297</v>
      </c>
      <c r="D39" s="17" t="s">
        <v>1296</v>
      </c>
      <c r="E39" s="12">
        <v>43344</v>
      </c>
    </row>
    <row r="40" spans="1:5">
      <c r="A40" s="18">
        <f t="shared" si="2"/>
        <v>37</v>
      </c>
      <c r="B40" s="17" t="s">
        <v>1295</v>
      </c>
      <c r="C40" s="16" t="s">
        <v>1294</v>
      </c>
      <c r="D40" s="17" t="s">
        <v>1293</v>
      </c>
      <c r="E40" s="12">
        <v>37469</v>
      </c>
    </row>
  </sheetData>
  <autoFilter ref="A2:E40" xr:uid="{8522FEF6-A7D8-48F6-879D-F8926857BCBD}"/>
  <mergeCells count="5">
    <mergeCell ref="A2:A3"/>
    <mergeCell ref="B2:B3"/>
    <mergeCell ref="C2:C3"/>
    <mergeCell ref="D2:D3"/>
    <mergeCell ref="E2:E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56494-E014-4FF9-A24A-C45C37F6052C}">
  <dimension ref="A1:E201"/>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activeCell="D17" sqref="D17"/>
    </sheetView>
  </sheetViews>
  <sheetFormatPr defaultColWidth="8.125" defaultRowHeight="12.75"/>
  <cols>
    <col min="1" max="1" width="53" style="92" customWidth="1"/>
    <col min="2" max="2" width="36.3125" style="92" customWidth="1"/>
    <col min="3" max="3" width="39.6875" style="152" customWidth="1"/>
    <col min="4" max="4" width="9.1875" style="152" customWidth="1"/>
    <col min="5" max="6" width="3.625" style="92" customWidth="1"/>
    <col min="7" max="256" width="8.125" style="92"/>
    <col min="257" max="257" width="53" style="92" customWidth="1"/>
    <col min="258" max="258" width="36.3125" style="92" customWidth="1"/>
    <col min="259" max="259" width="39.6875" style="92" customWidth="1"/>
    <col min="260" max="260" width="9.1875" style="92" customWidth="1"/>
    <col min="261" max="262" width="3.625" style="92" customWidth="1"/>
    <col min="263" max="512" width="8.125" style="92"/>
    <col min="513" max="513" width="53" style="92" customWidth="1"/>
    <col min="514" max="514" width="36.3125" style="92" customWidth="1"/>
    <col min="515" max="515" width="39.6875" style="92" customWidth="1"/>
    <col min="516" max="516" width="9.1875" style="92" customWidth="1"/>
    <col min="517" max="518" width="3.625" style="92" customWidth="1"/>
    <col min="519" max="768" width="8.125" style="92"/>
    <col min="769" max="769" width="53" style="92" customWidth="1"/>
    <col min="770" max="770" width="36.3125" style="92" customWidth="1"/>
    <col min="771" max="771" width="39.6875" style="92" customWidth="1"/>
    <col min="772" max="772" width="9.1875" style="92" customWidth="1"/>
    <col min="773" max="774" width="3.625" style="92" customWidth="1"/>
    <col min="775" max="1024" width="8.125" style="92"/>
    <col min="1025" max="1025" width="53" style="92" customWidth="1"/>
    <col min="1026" max="1026" width="36.3125" style="92" customWidth="1"/>
    <col min="1027" max="1027" width="39.6875" style="92" customWidth="1"/>
    <col min="1028" max="1028" width="9.1875" style="92" customWidth="1"/>
    <col min="1029" max="1030" width="3.625" style="92" customWidth="1"/>
    <col min="1031" max="1280" width="8.125" style="92"/>
    <col min="1281" max="1281" width="53" style="92" customWidth="1"/>
    <col min="1282" max="1282" width="36.3125" style="92" customWidth="1"/>
    <col min="1283" max="1283" width="39.6875" style="92" customWidth="1"/>
    <col min="1284" max="1284" width="9.1875" style="92" customWidth="1"/>
    <col min="1285" max="1286" width="3.625" style="92" customWidth="1"/>
    <col min="1287" max="1536" width="8.125" style="92"/>
    <col min="1537" max="1537" width="53" style="92" customWidth="1"/>
    <col min="1538" max="1538" width="36.3125" style="92" customWidth="1"/>
    <col min="1539" max="1539" width="39.6875" style="92" customWidth="1"/>
    <col min="1540" max="1540" width="9.1875" style="92" customWidth="1"/>
    <col min="1541" max="1542" width="3.625" style="92" customWidth="1"/>
    <col min="1543" max="1792" width="8.125" style="92"/>
    <col min="1793" max="1793" width="53" style="92" customWidth="1"/>
    <col min="1794" max="1794" width="36.3125" style="92" customWidth="1"/>
    <col min="1795" max="1795" width="39.6875" style="92" customWidth="1"/>
    <col min="1796" max="1796" width="9.1875" style="92" customWidth="1"/>
    <col min="1797" max="1798" width="3.625" style="92" customWidth="1"/>
    <col min="1799" max="2048" width="8.125" style="92"/>
    <col min="2049" max="2049" width="53" style="92" customWidth="1"/>
    <col min="2050" max="2050" width="36.3125" style="92" customWidth="1"/>
    <col min="2051" max="2051" width="39.6875" style="92" customWidth="1"/>
    <col min="2052" max="2052" width="9.1875" style="92" customWidth="1"/>
    <col min="2053" max="2054" width="3.625" style="92" customWidth="1"/>
    <col min="2055" max="2304" width="8.125" style="92"/>
    <col min="2305" max="2305" width="53" style="92" customWidth="1"/>
    <col min="2306" max="2306" width="36.3125" style="92" customWidth="1"/>
    <col min="2307" max="2307" width="39.6875" style="92" customWidth="1"/>
    <col min="2308" max="2308" width="9.1875" style="92" customWidth="1"/>
    <col min="2309" max="2310" width="3.625" style="92" customWidth="1"/>
    <col min="2311" max="2560" width="8.125" style="92"/>
    <col min="2561" max="2561" width="53" style="92" customWidth="1"/>
    <col min="2562" max="2562" width="36.3125" style="92" customWidth="1"/>
    <col min="2563" max="2563" width="39.6875" style="92" customWidth="1"/>
    <col min="2564" max="2564" width="9.1875" style="92" customWidth="1"/>
    <col min="2565" max="2566" width="3.625" style="92" customWidth="1"/>
    <col min="2567" max="2816" width="8.125" style="92"/>
    <col min="2817" max="2817" width="53" style="92" customWidth="1"/>
    <col min="2818" max="2818" width="36.3125" style="92" customWidth="1"/>
    <col min="2819" max="2819" width="39.6875" style="92" customWidth="1"/>
    <col min="2820" max="2820" width="9.1875" style="92" customWidth="1"/>
    <col min="2821" max="2822" width="3.625" style="92" customWidth="1"/>
    <col min="2823" max="3072" width="8.125" style="92"/>
    <col min="3073" max="3073" width="53" style="92" customWidth="1"/>
    <col min="3074" max="3074" width="36.3125" style="92" customWidth="1"/>
    <col min="3075" max="3075" width="39.6875" style="92" customWidth="1"/>
    <col min="3076" max="3076" width="9.1875" style="92" customWidth="1"/>
    <col min="3077" max="3078" width="3.625" style="92" customWidth="1"/>
    <col min="3079" max="3328" width="8.125" style="92"/>
    <col min="3329" max="3329" width="53" style="92" customWidth="1"/>
    <col min="3330" max="3330" width="36.3125" style="92" customWidth="1"/>
    <col min="3331" max="3331" width="39.6875" style="92" customWidth="1"/>
    <col min="3332" max="3332" width="9.1875" style="92" customWidth="1"/>
    <col min="3333" max="3334" width="3.625" style="92" customWidth="1"/>
    <col min="3335" max="3584" width="8.125" style="92"/>
    <col min="3585" max="3585" width="53" style="92" customWidth="1"/>
    <col min="3586" max="3586" width="36.3125" style="92" customWidth="1"/>
    <col min="3587" max="3587" width="39.6875" style="92" customWidth="1"/>
    <col min="3588" max="3588" width="9.1875" style="92" customWidth="1"/>
    <col min="3589" max="3590" width="3.625" style="92" customWidth="1"/>
    <col min="3591" max="3840" width="8.125" style="92"/>
    <col min="3841" max="3841" width="53" style="92" customWidth="1"/>
    <col min="3842" max="3842" width="36.3125" style="92" customWidth="1"/>
    <col min="3843" max="3843" width="39.6875" style="92" customWidth="1"/>
    <col min="3844" max="3844" width="9.1875" style="92" customWidth="1"/>
    <col min="3845" max="3846" width="3.625" style="92" customWidth="1"/>
    <col min="3847" max="4096" width="8.125" style="92"/>
    <col min="4097" max="4097" width="53" style="92" customWidth="1"/>
    <col min="4098" max="4098" width="36.3125" style="92" customWidth="1"/>
    <col min="4099" max="4099" width="39.6875" style="92" customWidth="1"/>
    <col min="4100" max="4100" width="9.1875" style="92" customWidth="1"/>
    <col min="4101" max="4102" width="3.625" style="92" customWidth="1"/>
    <col min="4103" max="4352" width="8.125" style="92"/>
    <col min="4353" max="4353" width="53" style="92" customWidth="1"/>
    <col min="4354" max="4354" width="36.3125" style="92" customWidth="1"/>
    <col min="4355" max="4355" width="39.6875" style="92" customWidth="1"/>
    <col min="4356" max="4356" width="9.1875" style="92" customWidth="1"/>
    <col min="4357" max="4358" width="3.625" style="92" customWidth="1"/>
    <col min="4359" max="4608" width="8.125" style="92"/>
    <col min="4609" max="4609" width="53" style="92" customWidth="1"/>
    <col min="4610" max="4610" width="36.3125" style="92" customWidth="1"/>
    <col min="4611" max="4611" width="39.6875" style="92" customWidth="1"/>
    <col min="4612" max="4612" width="9.1875" style="92" customWidth="1"/>
    <col min="4613" max="4614" width="3.625" style="92" customWidth="1"/>
    <col min="4615" max="4864" width="8.125" style="92"/>
    <col min="4865" max="4865" width="53" style="92" customWidth="1"/>
    <col min="4866" max="4866" width="36.3125" style="92" customWidth="1"/>
    <col min="4867" max="4867" width="39.6875" style="92" customWidth="1"/>
    <col min="4868" max="4868" width="9.1875" style="92" customWidth="1"/>
    <col min="4869" max="4870" width="3.625" style="92" customWidth="1"/>
    <col min="4871" max="5120" width="8.125" style="92"/>
    <col min="5121" max="5121" width="53" style="92" customWidth="1"/>
    <col min="5122" max="5122" width="36.3125" style="92" customWidth="1"/>
    <col min="5123" max="5123" width="39.6875" style="92" customWidth="1"/>
    <col min="5124" max="5124" width="9.1875" style="92" customWidth="1"/>
    <col min="5125" max="5126" width="3.625" style="92" customWidth="1"/>
    <col min="5127" max="5376" width="8.125" style="92"/>
    <col min="5377" max="5377" width="53" style="92" customWidth="1"/>
    <col min="5378" max="5378" width="36.3125" style="92" customWidth="1"/>
    <col min="5379" max="5379" width="39.6875" style="92" customWidth="1"/>
    <col min="5380" max="5380" width="9.1875" style="92" customWidth="1"/>
    <col min="5381" max="5382" width="3.625" style="92" customWidth="1"/>
    <col min="5383" max="5632" width="8.125" style="92"/>
    <col min="5633" max="5633" width="53" style="92" customWidth="1"/>
    <col min="5634" max="5634" width="36.3125" style="92" customWidth="1"/>
    <col min="5635" max="5635" width="39.6875" style="92" customWidth="1"/>
    <col min="5636" max="5636" width="9.1875" style="92" customWidth="1"/>
    <col min="5637" max="5638" width="3.625" style="92" customWidth="1"/>
    <col min="5639" max="5888" width="8.125" style="92"/>
    <col min="5889" max="5889" width="53" style="92" customWidth="1"/>
    <col min="5890" max="5890" width="36.3125" style="92" customWidth="1"/>
    <col min="5891" max="5891" width="39.6875" style="92" customWidth="1"/>
    <col min="5892" max="5892" width="9.1875" style="92" customWidth="1"/>
    <col min="5893" max="5894" width="3.625" style="92" customWidth="1"/>
    <col min="5895" max="6144" width="8.125" style="92"/>
    <col min="6145" max="6145" width="53" style="92" customWidth="1"/>
    <col min="6146" max="6146" width="36.3125" style="92" customWidth="1"/>
    <col min="6147" max="6147" width="39.6875" style="92" customWidth="1"/>
    <col min="6148" max="6148" width="9.1875" style="92" customWidth="1"/>
    <col min="6149" max="6150" width="3.625" style="92" customWidth="1"/>
    <col min="6151" max="6400" width="8.125" style="92"/>
    <col min="6401" max="6401" width="53" style="92" customWidth="1"/>
    <col min="6402" max="6402" width="36.3125" style="92" customWidth="1"/>
    <col min="6403" max="6403" width="39.6875" style="92" customWidth="1"/>
    <col min="6404" max="6404" width="9.1875" style="92" customWidth="1"/>
    <col min="6405" max="6406" width="3.625" style="92" customWidth="1"/>
    <col min="6407" max="6656" width="8.125" style="92"/>
    <col min="6657" max="6657" width="53" style="92" customWidth="1"/>
    <col min="6658" max="6658" width="36.3125" style="92" customWidth="1"/>
    <col min="6659" max="6659" width="39.6875" style="92" customWidth="1"/>
    <col min="6660" max="6660" width="9.1875" style="92" customWidth="1"/>
    <col min="6661" max="6662" width="3.625" style="92" customWidth="1"/>
    <col min="6663" max="6912" width="8.125" style="92"/>
    <col min="6913" max="6913" width="53" style="92" customWidth="1"/>
    <col min="6914" max="6914" width="36.3125" style="92" customWidth="1"/>
    <col min="6915" max="6915" width="39.6875" style="92" customWidth="1"/>
    <col min="6916" max="6916" width="9.1875" style="92" customWidth="1"/>
    <col min="6917" max="6918" width="3.625" style="92" customWidth="1"/>
    <col min="6919" max="7168" width="8.125" style="92"/>
    <col min="7169" max="7169" width="53" style="92" customWidth="1"/>
    <col min="7170" max="7170" width="36.3125" style="92" customWidth="1"/>
    <col min="7171" max="7171" width="39.6875" style="92" customWidth="1"/>
    <col min="7172" max="7172" width="9.1875" style="92" customWidth="1"/>
    <col min="7173" max="7174" width="3.625" style="92" customWidth="1"/>
    <col min="7175" max="7424" width="8.125" style="92"/>
    <col min="7425" max="7425" width="53" style="92" customWidth="1"/>
    <col min="7426" max="7426" width="36.3125" style="92" customWidth="1"/>
    <col min="7427" max="7427" width="39.6875" style="92" customWidth="1"/>
    <col min="7428" max="7428" width="9.1875" style="92" customWidth="1"/>
    <col min="7429" max="7430" width="3.625" style="92" customWidth="1"/>
    <col min="7431" max="7680" width="8.125" style="92"/>
    <col min="7681" max="7681" width="53" style="92" customWidth="1"/>
    <col min="7682" max="7682" width="36.3125" style="92" customWidth="1"/>
    <col min="7683" max="7683" width="39.6875" style="92" customWidth="1"/>
    <col min="7684" max="7684" width="9.1875" style="92" customWidth="1"/>
    <col min="7685" max="7686" width="3.625" style="92" customWidth="1"/>
    <col min="7687" max="7936" width="8.125" style="92"/>
    <col min="7937" max="7937" width="53" style="92" customWidth="1"/>
    <col min="7938" max="7938" width="36.3125" style="92" customWidth="1"/>
    <col min="7939" max="7939" width="39.6875" style="92" customWidth="1"/>
    <col min="7940" max="7940" width="9.1875" style="92" customWidth="1"/>
    <col min="7941" max="7942" width="3.625" style="92" customWidth="1"/>
    <col min="7943" max="8192" width="8.125" style="92"/>
    <col min="8193" max="8193" width="53" style="92" customWidth="1"/>
    <col min="8194" max="8194" width="36.3125" style="92" customWidth="1"/>
    <col min="8195" max="8195" width="39.6875" style="92" customWidth="1"/>
    <col min="8196" max="8196" width="9.1875" style="92" customWidth="1"/>
    <col min="8197" max="8198" width="3.625" style="92" customWidth="1"/>
    <col min="8199" max="8448" width="8.125" style="92"/>
    <col min="8449" max="8449" width="53" style="92" customWidth="1"/>
    <col min="8450" max="8450" width="36.3125" style="92" customWidth="1"/>
    <col min="8451" max="8451" width="39.6875" style="92" customWidth="1"/>
    <col min="8452" max="8452" width="9.1875" style="92" customWidth="1"/>
    <col min="8453" max="8454" width="3.625" style="92" customWidth="1"/>
    <col min="8455" max="8704" width="8.125" style="92"/>
    <col min="8705" max="8705" width="53" style="92" customWidth="1"/>
    <col min="8706" max="8706" width="36.3125" style="92" customWidth="1"/>
    <col min="8707" max="8707" width="39.6875" style="92" customWidth="1"/>
    <col min="8708" max="8708" width="9.1875" style="92" customWidth="1"/>
    <col min="8709" max="8710" width="3.625" style="92" customWidth="1"/>
    <col min="8711" max="8960" width="8.125" style="92"/>
    <col min="8961" max="8961" width="53" style="92" customWidth="1"/>
    <col min="8962" max="8962" width="36.3125" style="92" customWidth="1"/>
    <col min="8963" max="8963" width="39.6875" style="92" customWidth="1"/>
    <col min="8964" max="8964" width="9.1875" style="92" customWidth="1"/>
    <col min="8965" max="8966" width="3.625" style="92" customWidth="1"/>
    <col min="8967" max="9216" width="8.125" style="92"/>
    <col min="9217" max="9217" width="53" style="92" customWidth="1"/>
    <col min="9218" max="9218" width="36.3125" style="92" customWidth="1"/>
    <col min="9219" max="9219" width="39.6875" style="92" customWidth="1"/>
    <col min="9220" max="9220" width="9.1875" style="92" customWidth="1"/>
    <col min="9221" max="9222" width="3.625" style="92" customWidth="1"/>
    <col min="9223" max="9472" width="8.125" style="92"/>
    <col min="9473" max="9473" width="53" style="92" customWidth="1"/>
    <col min="9474" max="9474" width="36.3125" style="92" customWidth="1"/>
    <col min="9475" max="9475" width="39.6875" style="92" customWidth="1"/>
    <col min="9476" max="9476" width="9.1875" style="92" customWidth="1"/>
    <col min="9477" max="9478" width="3.625" style="92" customWidth="1"/>
    <col min="9479" max="9728" width="8.125" style="92"/>
    <col min="9729" max="9729" width="53" style="92" customWidth="1"/>
    <col min="9730" max="9730" width="36.3125" style="92" customWidth="1"/>
    <col min="9731" max="9731" width="39.6875" style="92" customWidth="1"/>
    <col min="9732" max="9732" width="9.1875" style="92" customWidth="1"/>
    <col min="9733" max="9734" width="3.625" style="92" customWidth="1"/>
    <col min="9735" max="9984" width="8.125" style="92"/>
    <col min="9985" max="9985" width="53" style="92" customWidth="1"/>
    <col min="9986" max="9986" width="36.3125" style="92" customWidth="1"/>
    <col min="9987" max="9987" width="39.6875" style="92" customWidth="1"/>
    <col min="9988" max="9988" width="9.1875" style="92" customWidth="1"/>
    <col min="9989" max="9990" width="3.625" style="92" customWidth="1"/>
    <col min="9991" max="10240" width="8.125" style="92"/>
    <col min="10241" max="10241" width="53" style="92" customWidth="1"/>
    <col min="10242" max="10242" width="36.3125" style="92" customWidth="1"/>
    <col min="10243" max="10243" width="39.6875" style="92" customWidth="1"/>
    <col min="10244" max="10244" width="9.1875" style="92" customWidth="1"/>
    <col min="10245" max="10246" width="3.625" style="92" customWidth="1"/>
    <col min="10247" max="10496" width="8.125" style="92"/>
    <col min="10497" max="10497" width="53" style="92" customWidth="1"/>
    <col min="10498" max="10498" width="36.3125" style="92" customWidth="1"/>
    <col min="10499" max="10499" width="39.6875" style="92" customWidth="1"/>
    <col min="10500" max="10500" width="9.1875" style="92" customWidth="1"/>
    <col min="10501" max="10502" width="3.625" style="92" customWidth="1"/>
    <col min="10503" max="10752" width="8.125" style="92"/>
    <col min="10753" max="10753" width="53" style="92" customWidth="1"/>
    <col min="10754" max="10754" width="36.3125" style="92" customWidth="1"/>
    <col min="10755" max="10755" width="39.6875" style="92" customWidth="1"/>
    <col min="10756" max="10756" width="9.1875" style="92" customWidth="1"/>
    <col min="10757" max="10758" width="3.625" style="92" customWidth="1"/>
    <col min="10759" max="11008" width="8.125" style="92"/>
    <col min="11009" max="11009" width="53" style="92" customWidth="1"/>
    <col min="11010" max="11010" width="36.3125" style="92" customWidth="1"/>
    <col min="11011" max="11011" width="39.6875" style="92" customWidth="1"/>
    <col min="11012" max="11012" width="9.1875" style="92" customWidth="1"/>
    <col min="11013" max="11014" width="3.625" style="92" customWidth="1"/>
    <col min="11015" max="11264" width="8.125" style="92"/>
    <col min="11265" max="11265" width="53" style="92" customWidth="1"/>
    <col min="11266" max="11266" width="36.3125" style="92" customWidth="1"/>
    <col min="11267" max="11267" width="39.6875" style="92" customWidth="1"/>
    <col min="11268" max="11268" width="9.1875" style="92" customWidth="1"/>
    <col min="11269" max="11270" width="3.625" style="92" customWidth="1"/>
    <col min="11271" max="11520" width="8.125" style="92"/>
    <col min="11521" max="11521" width="53" style="92" customWidth="1"/>
    <col min="11522" max="11522" width="36.3125" style="92" customWidth="1"/>
    <col min="11523" max="11523" width="39.6875" style="92" customWidth="1"/>
    <col min="11524" max="11524" width="9.1875" style="92" customWidth="1"/>
    <col min="11525" max="11526" width="3.625" style="92" customWidth="1"/>
    <col min="11527" max="11776" width="8.125" style="92"/>
    <col min="11777" max="11777" width="53" style="92" customWidth="1"/>
    <col min="11778" max="11778" width="36.3125" style="92" customWidth="1"/>
    <col min="11779" max="11779" width="39.6875" style="92" customWidth="1"/>
    <col min="11780" max="11780" width="9.1875" style="92" customWidth="1"/>
    <col min="11781" max="11782" width="3.625" style="92" customWidth="1"/>
    <col min="11783" max="12032" width="8.125" style="92"/>
    <col min="12033" max="12033" width="53" style="92" customWidth="1"/>
    <col min="12034" max="12034" width="36.3125" style="92" customWidth="1"/>
    <col min="12035" max="12035" width="39.6875" style="92" customWidth="1"/>
    <col min="12036" max="12036" width="9.1875" style="92" customWidth="1"/>
    <col min="12037" max="12038" width="3.625" style="92" customWidth="1"/>
    <col min="12039" max="12288" width="8.125" style="92"/>
    <col min="12289" max="12289" width="53" style="92" customWidth="1"/>
    <col min="12290" max="12290" width="36.3125" style="92" customWidth="1"/>
    <col min="12291" max="12291" width="39.6875" style="92" customWidth="1"/>
    <col min="12292" max="12292" width="9.1875" style="92" customWidth="1"/>
    <col min="12293" max="12294" width="3.625" style="92" customWidth="1"/>
    <col min="12295" max="12544" width="8.125" style="92"/>
    <col min="12545" max="12545" width="53" style="92" customWidth="1"/>
    <col min="12546" max="12546" width="36.3125" style="92" customWidth="1"/>
    <col min="12547" max="12547" width="39.6875" style="92" customWidth="1"/>
    <col min="12548" max="12548" width="9.1875" style="92" customWidth="1"/>
    <col min="12549" max="12550" width="3.625" style="92" customWidth="1"/>
    <col min="12551" max="12800" width="8.125" style="92"/>
    <col min="12801" max="12801" width="53" style="92" customWidth="1"/>
    <col min="12802" max="12802" width="36.3125" style="92" customWidth="1"/>
    <col min="12803" max="12803" width="39.6875" style="92" customWidth="1"/>
    <col min="12804" max="12804" width="9.1875" style="92" customWidth="1"/>
    <col min="12805" max="12806" width="3.625" style="92" customWidth="1"/>
    <col min="12807" max="13056" width="8.125" style="92"/>
    <col min="13057" max="13057" width="53" style="92" customWidth="1"/>
    <col min="13058" max="13058" width="36.3125" style="92" customWidth="1"/>
    <col min="13059" max="13059" width="39.6875" style="92" customWidth="1"/>
    <col min="13060" max="13060" width="9.1875" style="92" customWidth="1"/>
    <col min="13061" max="13062" width="3.625" style="92" customWidth="1"/>
    <col min="13063" max="13312" width="8.125" style="92"/>
    <col min="13313" max="13313" width="53" style="92" customWidth="1"/>
    <col min="13314" max="13314" width="36.3125" style="92" customWidth="1"/>
    <col min="13315" max="13315" width="39.6875" style="92" customWidth="1"/>
    <col min="13316" max="13316" width="9.1875" style="92" customWidth="1"/>
    <col min="13317" max="13318" width="3.625" style="92" customWidth="1"/>
    <col min="13319" max="13568" width="8.125" style="92"/>
    <col min="13569" max="13569" width="53" style="92" customWidth="1"/>
    <col min="13570" max="13570" width="36.3125" style="92" customWidth="1"/>
    <col min="13571" max="13571" width="39.6875" style="92" customWidth="1"/>
    <col min="13572" max="13572" width="9.1875" style="92" customWidth="1"/>
    <col min="13573" max="13574" width="3.625" style="92" customWidth="1"/>
    <col min="13575" max="13824" width="8.125" style="92"/>
    <col min="13825" max="13825" width="53" style="92" customWidth="1"/>
    <col min="13826" max="13826" width="36.3125" style="92" customWidth="1"/>
    <col min="13827" max="13827" width="39.6875" style="92" customWidth="1"/>
    <col min="13828" max="13828" width="9.1875" style="92" customWidth="1"/>
    <col min="13829" max="13830" width="3.625" style="92" customWidth="1"/>
    <col min="13831" max="14080" width="8.125" style="92"/>
    <col min="14081" max="14081" width="53" style="92" customWidth="1"/>
    <col min="14082" max="14082" width="36.3125" style="92" customWidth="1"/>
    <col min="14083" max="14083" width="39.6875" style="92" customWidth="1"/>
    <col min="14084" max="14084" width="9.1875" style="92" customWidth="1"/>
    <col min="14085" max="14086" width="3.625" style="92" customWidth="1"/>
    <col min="14087" max="14336" width="8.125" style="92"/>
    <col min="14337" max="14337" width="53" style="92" customWidth="1"/>
    <col min="14338" max="14338" width="36.3125" style="92" customWidth="1"/>
    <col min="14339" max="14339" width="39.6875" style="92" customWidth="1"/>
    <col min="14340" max="14340" width="9.1875" style="92" customWidth="1"/>
    <col min="14341" max="14342" width="3.625" style="92" customWidth="1"/>
    <col min="14343" max="14592" width="8.125" style="92"/>
    <col min="14593" max="14593" width="53" style="92" customWidth="1"/>
    <col min="14594" max="14594" width="36.3125" style="92" customWidth="1"/>
    <col min="14595" max="14595" width="39.6875" style="92" customWidth="1"/>
    <col min="14596" max="14596" width="9.1875" style="92" customWidth="1"/>
    <col min="14597" max="14598" width="3.625" style="92" customWidth="1"/>
    <col min="14599" max="14848" width="8.125" style="92"/>
    <col min="14849" max="14849" width="53" style="92" customWidth="1"/>
    <col min="14850" max="14850" width="36.3125" style="92" customWidth="1"/>
    <col min="14851" max="14851" width="39.6875" style="92" customWidth="1"/>
    <col min="14852" max="14852" width="9.1875" style="92" customWidth="1"/>
    <col min="14853" max="14854" width="3.625" style="92" customWidth="1"/>
    <col min="14855" max="15104" width="8.125" style="92"/>
    <col min="15105" max="15105" width="53" style="92" customWidth="1"/>
    <col min="15106" max="15106" width="36.3125" style="92" customWidth="1"/>
    <col min="15107" max="15107" width="39.6875" style="92" customWidth="1"/>
    <col min="15108" max="15108" width="9.1875" style="92" customWidth="1"/>
    <col min="15109" max="15110" width="3.625" style="92" customWidth="1"/>
    <col min="15111" max="15360" width="8.125" style="92"/>
    <col min="15361" max="15361" width="53" style="92" customWidth="1"/>
    <col min="15362" max="15362" width="36.3125" style="92" customWidth="1"/>
    <col min="15363" max="15363" width="39.6875" style="92" customWidth="1"/>
    <col min="15364" max="15364" width="9.1875" style="92" customWidth="1"/>
    <col min="15365" max="15366" width="3.625" style="92" customWidth="1"/>
    <col min="15367" max="15616" width="8.125" style="92"/>
    <col min="15617" max="15617" width="53" style="92" customWidth="1"/>
    <col min="15618" max="15618" width="36.3125" style="92" customWidth="1"/>
    <col min="15619" max="15619" width="39.6875" style="92" customWidth="1"/>
    <col min="15620" max="15620" width="9.1875" style="92" customWidth="1"/>
    <col min="15621" max="15622" width="3.625" style="92" customWidth="1"/>
    <col min="15623" max="15872" width="8.125" style="92"/>
    <col min="15873" max="15873" width="53" style="92" customWidth="1"/>
    <col min="15874" max="15874" width="36.3125" style="92" customWidth="1"/>
    <col min="15875" max="15875" width="39.6875" style="92" customWidth="1"/>
    <col min="15876" max="15876" width="9.1875" style="92" customWidth="1"/>
    <col min="15877" max="15878" width="3.625" style="92" customWidth="1"/>
    <col min="15879" max="16128" width="8.125" style="92"/>
    <col min="16129" max="16129" width="53" style="92" customWidth="1"/>
    <col min="16130" max="16130" width="36.3125" style="92" customWidth="1"/>
    <col min="16131" max="16131" width="39.6875" style="92" customWidth="1"/>
    <col min="16132" max="16132" width="9.1875" style="92" customWidth="1"/>
    <col min="16133" max="16134" width="3.625" style="92" customWidth="1"/>
    <col min="16135" max="16384" width="8.125" style="92"/>
  </cols>
  <sheetData>
    <row r="1" spans="1:5" s="539" customFormat="1" ht="19.5" thickBot="1">
      <c r="A1" s="598" t="s">
        <v>5239</v>
      </c>
      <c r="B1" s="599"/>
      <c r="C1" s="599"/>
      <c r="D1" s="599"/>
    </row>
    <row r="2" spans="1:5" s="153" customFormat="1" ht="16.05" customHeight="1">
      <c r="A2" s="586" t="s">
        <v>3712</v>
      </c>
      <c r="B2" s="589" t="s">
        <v>1936</v>
      </c>
      <c r="C2" s="592" t="s">
        <v>803</v>
      </c>
      <c r="D2" s="595" t="s">
        <v>804</v>
      </c>
      <c r="E2" s="206"/>
    </row>
    <row r="3" spans="1:5" s="153" customFormat="1" ht="96" customHeight="1">
      <c r="A3" s="587"/>
      <c r="B3" s="590"/>
      <c r="C3" s="593"/>
      <c r="D3" s="596"/>
    </row>
    <row r="4" spans="1:5" s="153" customFormat="1" ht="54" customHeight="1" thickBot="1">
      <c r="A4" s="588"/>
      <c r="B4" s="591"/>
      <c r="C4" s="594"/>
      <c r="D4" s="597"/>
    </row>
    <row r="5" spans="1:5" ht="13.5" customHeight="1">
      <c r="A5" s="198" t="s">
        <v>3713</v>
      </c>
      <c r="B5" s="155" t="s">
        <v>3714</v>
      </c>
      <c r="C5" s="156" t="s">
        <v>5045</v>
      </c>
      <c r="D5" s="157">
        <v>42583</v>
      </c>
    </row>
    <row r="6" spans="1:5" ht="13.5" customHeight="1">
      <c r="A6" s="166" t="s">
        <v>3715</v>
      </c>
      <c r="B6" s="158" t="s">
        <v>3716</v>
      </c>
      <c r="C6" s="159" t="s">
        <v>4844</v>
      </c>
      <c r="D6" s="160">
        <v>31291</v>
      </c>
    </row>
    <row r="7" spans="1:5" s="153" customFormat="1" ht="13.5" customHeight="1">
      <c r="A7" s="166" t="s">
        <v>3717</v>
      </c>
      <c r="B7" s="158" t="s">
        <v>3718</v>
      </c>
      <c r="C7" s="159" t="s">
        <v>5046</v>
      </c>
      <c r="D7" s="160">
        <v>28795</v>
      </c>
    </row>
    <row r="8" spans="1:5" ht="13.5" customHeight="1">
      <c r="A8" s="166" t="s">
        <v>3719</v>
      </c>
      <c r="B8" s="158" t="s">
        <v>3720</v>
      </c>
      <c r="C8" s="159" t="s">
        <v>5046</v>
      </c>
      <c r="D8" s="160">
        <v>30263</v>
      </c>
    </row>
    <row r="9" spans="1:5" ht="26.25" customHeight="1">
      <c r="A9" s="199" t="s">
        <v>3721</v>
      </c>
      <c r="B9" s="158" t="s">
        <v>3722</v>
      </c>
      <c r="C9" s="441" t="s">
        <v>4675</v>
      </c>
      <c r="D9" s="160">
        <v>12702</v>
      </c>
    </row>
    <row r="10" spans="1:5" ht="13.5" customHeight="1">
      <c r="A10" s="166" t="s">
        <v>3723</v>
      </c>
      <c r="B10" s="158" t="s">
        <v>3724</v>
      </c>
      <c r="C10" s="159" t="s">
        <v>4845</v>
      </c>
      <c r="D10" s="160">
        <v>36434</v>
      </c>
    </row>
    <row r="11" spans="1:5" ht="13.5" customHeight="1">
      <c r="A11" s="166" t="s">
        <v>3725</v>
      </c>
      <c r="B11" s="158" t="s">
        <v>3726</v>
      </c>
      <c r="C11" s="161" t="s">
        <v>4846</v>
      </c>
      <c r="D11" s="160">
        <v>33635</v>
      </c>
    </row>
    <row r="12" spans="1:5" ht="13.5" customHeight="1">
      <c r="A12" s="166" t="s">
        <v>3727</v>
      </c>
      <c r="B12" s="158" t="s">
        <v>3728</v>
      </c>
      <c r="C12" s="159" t="s">
        <v>5047</v>
      </c>
      <c r="D12" s="160">
        <v>33817</v>
      </c>
    </row>
    <row r="13" spans="1:5" ht="13.5" customHeight="1">
      <c r="A13" s="166" t="s">
        <v>3729</v>
      </c>
      <c r="B13" s="158" t="s">
        <v>3730</v>
      </c>
      <c r="C13" s="159" t="s">
        <v>4847</v>
      </c>
      <c r="D13" s="160">
        <v>29434</v>
      </c>
    </row>
    <row r="14" spans="1:5" ht="13.5" customHeight="1">
      <c r="A14" s="166" t="s">
        <v>3731</v>
      </c>
      <c r="B14" s="158" t="s">
        <v>3732</v>
      </c>
      <c r="C14" s="159" t="s">
        <v>4848</v>
      </c>
      <c r="D14" s="160">
        <v>35582</v>
      </c>
    </row>
    <row r="15" spans="1:5" ht="13.5" customHeight="1">
      <c r="A15" s="166" t="s">
        <v>3733</v>
      </c>
      <c r="B15" s="158" t="s">
        <v>3734</v>
      </c>
      <c r="C15" s="159" t="s">
        <v>4891</v>
      </c>
      <c r="D15" s="160">
        <v>35156</v>
      </c>
    </row>
    <row r="16" spans="1:5" ht="13.5" customHeight="1">
      <c r="A16" s="166" t="s">
        <v>3735</v>
      </c>
      <c r="B16" s="158" t="s">
        <v>3736</v>
      </c>
      <c r="C16" s="159" t="s">
        <v>4849</v>
      </c>
      <c r="D16" s="160">
        <v>37347</v>
      </c>
    </row>
    <row r="17" spans="1:4" ht="13.5" customHeight="1">
      <c r="A17" s="166" t="s">
        <v>3737</v>
      </c>
      <c r="B17" s="158" t="s">
        <v>3738</v>
      </c>
      <c r="C17" s="159" t="s">
        <v>4850</v>
      </c>
      <c r="D17" s="160">
        <v>37438</v>
      </c>
    </row>
    <row r="18" spans="1:4" ht="13.5" customHeight="1">
      <c r="A18" s="166" t="s">
        <v>3739</v>
      </c>
      <c r="B18" s="162" t="s">
        <v>3740</v>
      </c>
      <c r="C18" s="163" t="s">
        <v>4535</v>
      </c>
      <c r="D18" s="160">
        <v>38443</v>
      </c>
    </row>
    <row r="19" spans="1:4" ht="14.25" customHeight="1" thickBot="1">
      <c r="A19" s="154" t="s">
        <v>3741</v>
      </c>
      <c r="B19" s="207" t="s">
        <v>3742</v>
      </c>
      <c r="C19" s="156" t="s">
        <v>5048</v>
      </c>
      <c r="D19" s="200">
        <v>40940</v>
      </c>
    </row>
    <row r="20" spans="1:4" ht="13.5" customHeight="1" thickBot="1">
      <c r="A20" s="177">
        <f>COUNTA(A5:A19)</f>
        <v>15</v>
      </c>
      <c r="B20" s="208"/>
      <c r="C20" s="164"/>
      <c r="D20" s="165"/>
    </row>
    <row r="21" spans="1:4" ht="13.5" customHeight="1">
      <c r="C21" s="92"/>
      <c r="D21" s="92"/>
    </row>
    <row r="22" spans="1:4" ht="13.5" customHeight="1">
      <c r="C22" s="92"/>
      <c r="D22" s="92"/>
    </row>
    <row r="23" spans="1:4" ht="13.5" customHeight="1">
      <c r="C23" s="92"/>
      <c r="D23" s="92"/>
    </row>
    <row r="24" spans="1:4" ht="13.5" customHeight="1">
      <c r="C24" s="92"/>
      <c r="D24" s="92"/>
    </row>
    <row r="25" spans="1:4" ht="13.5" customHeight="1">
      <c r="C25" s="92"/>
      <c r="D25" s="92"/>
    </row>
    <row r="26" spans="1:4" ht="13.5" customHeight="1">
      <c r="C26" s="92"/>
      <c r="D26" s="92"/>
    </row>
    <row r="27" spans="1:4" ht="13.5" customHeight="1">
      <c r="C27" s="92"/>
      <c r="D27" s="92"/>
    </row>
    <row r="28" spans="1:4" ht="13.5" customHeight="1">
      <c r="C28" s="92"/>
      <c r="D28" s="92"/>
    </row>
    <row r="29" spans="1:4" ht="13.5" customHeight="1">
      <c r="C29" s="92"/>
      <c r="D29" s="92"/>
    </row>
    <row r="30" spans="1:4" ht="13.5" customHeight="1">
      <c r="C30" s="92"/>
      <c r="D30" s="92"/>
    </row>
    <row r="31" spans="1:4" ht="13.5" customHeight="1">
      <c r="C31" s="92"/>
      <c r="D31" s="92"/>
    </row>
    <row r="32" spans="1:4" ht="13.5" customHeight="1">
      <c r="C32" s="92"/>
      <c r="D32" s="92"/>
    </row>
    <row r="33" s="92" customFormat="1" ht="13.5" customHeight="1"/>
    <row r="34" s="92" customFormat="1" ht="13.5" customHeight="1"/>
    <row r="35" s="92" customFormat="1" ht="13.5" customHeight="1"/>
    <row r="36" s="92" customFormat="1" ht="13.5" customHeight="1"/>
    <row r="37" s="92" customFormat="1" ht="13.5" customHeight="1"/>
    <row r="38" s="92" customFormat="1" ht="13.5" customHeight="1"/>
    <row r="39" s="92" customFormat="1" ht="13.5" customHeight="1"/>
    <row r="40" s="92" customFormat="1" ht="13.5" customHeight="1"/>
    <row r="41" s="92" customFormat="1" ht="13.5" customHeight="1"/>
    <row r="42" s="92" customFormat="1" ht="13.5" customHeight="1"/>
    <row r="43" s="92" customFormat="1" ht="13.5" customHeight="1"/>
    <row r="44" s="92" customFormat="1" ht="13.5" customHeight="1"/>
    <row r="45" s="92" customFormat="1" ht="13.5" customHeight="1"/>
    <row r="46" s="92" customFormat="1" ht="13.5" customHeight="1"/>
    <row r="47" s="92" customFormat="1" ht="13.5" customHeight="1"/>
    <row r="48" s="92" customFormat="1" ht="13.5" customHeight="1"/>
    <row r="49" s="92" customFormat="1" ht="13.5" customHeight="1"/>
    <row r="50" s="92" customFormat="1" ht="13.5" customHeight="1"/>
    <row r="51" s="92" customFormat="1" ht="13.5" customHeight="1"/>
    <row r="52" s="92" customFormat="1" ht="13.5" customHeight="1"/>
    <row r="53" s="92" customFormat="1" ht="13.5" customHeight="1"/>
    <row r="54" s="92" customFormat="1" ht="13.5" customHeight="1"/>
    <row r="55" s="92" customFormat="1" ht="13.5" customHeight="1"/>
    <row r="56" s="92" customFormat="1" ht="13.5" customHeight="1"/>
    <row r="57" s="92" customFormat="1" ht="13.5" customHeight="1"/>
    <row r="58" s="92" customFormat="1" ht="13.5" customHeight="1"/>
    <row r="59" s="92" customFormat="1" ht="13.5" customHeight="1"/>
    <row r="60" s="92" customFormat="1" ht="13.5" customHeight="1"/>
    <row r="61" s="92" customFormat="1" ht="13.5" customHeight="1"/>
    <row r="62" s="92" customFormat="1" ht="13.5" customHeight="1"/>
    <row r="63" s="92" customFormat="1" ht="13.5" customHeight="1"/>
    <row r="64" s="92" customFormat="1" ht="13.5" customHeight="1"/>
    <row r="65" s="92" customFormat="1" ht="13.5" customHeight="1"/>
    <row r="66" s="92" customFormat="1" ht="13.5" customHeight="1"/>
    <row r="67" s="92" customFormat="1" ht="13.5" customHeight="1"/>
    <row r="68" s="92" customFormat="1" ht="13.5" customHeight="1"/>
    <row r="69" s="92" customFormat="1" ht="13.5" customHeight="1"/>
    <row r="70" s="92" customFormat="1" ht="13.5" customHeight="1"/>
    <row r="71" s="92" customFormat="1" ht="13.5" customHeight="1"/>
    <row r="72" s="92" customFormat="1" ht="13.5" customHeight="1"/>
    <row r="73" s="92" customFormat="1" ht="13.5" customHeight="1"/>
    <row r="74" s="92" customFormat="1" ht="13.5" customHeight="1"/>
    <row r="75" s="92" customFormat="1" ht="13.5" customHeight="1"/>
    <row r="76" s="92" customFormat="1" ht="13.5" customHeight="1"/>
    <row r="77" s="92" customFormat="1" ht="13.5" customHeight="1"/>
    <row r="78" s="92" customFormat="1" ht="13.5" customHeight="1"/>
    <row r="79" s="92" customFormat="1" ht="13.5" customHeight="1"/>
    <row r="80" s="92" customFormat="1" ht="13.5" customHeight="1"/>
    <row r="81" s="92" customFormat="1" ht="13.5" customHeight="1"/>
    <row r="82" s="92" customFormat="1" ht="13.5" customHeight="1"/>
    <row r="83" s="92" customFormat="1" ht="13.5" customHeight="1"/>
    <row r="84" s="92" customFormat="1" ht="13.5" customHeight="1"/>
    <row r="85" s="92" customFormat="1" ht="13.5" customHeight="1"/>
    <row r="86" s="92" customFormat="1" ht="13.5" customHeight="1"/>
    <row r="87" s="92" customFormat="1" ht="13.5" customHeight="1"/>
    <row r="88" s="92" customFormat="1" ht="13.5" customHeight="1"/>
    <row r="89" s="92" customFormat="1" ht="13.5" customHeight="1"/>
    <row r="90" s="92" customFormat="1" ht="13.5" customHeight="1"/>
    <row r="91" s="92" customFormat="1" ht="13.5" customHeight="1"/>
    <row r="92" s="92" customFormat="1" ht="13.5" customHeight="1"/>
    <row r="93" s="92" customFormat="1" ht="13.5" customHeight="1"/>
    <row r="94" s="92" customFormat="1" ht="13.5" customHeight="1"/>
    <row r="95" s="92" customFormat="1" ht="13.5" customHeight="1"/>
    <row r="96" s="92" customFormat="1" ht="13.5" customHeight="1"/>
    <row r="97" s="92" customFormat="1" ht="13.5" customHeight="1"/>
    <row r="98" s="92" customFormat="1" ht="13.5" customHeight="1"/>
    <row r="99" s="92" customFormat="1" ht="13.5" customHeight="1"/>
    <row r="100" s="92" customFormat="1" ht="13.5" customHeight="1"/>
    <row r="101" s="92" customFormat="1" ht="13.5" customHeight="1"/>
    <row r="102" s="92" customFormat="1" ht="13.5" customHeight="1"/>
    <row r="103" s="92" customFormat="1" ht="13.5" customHeight="1"/>
    <row r="104" s="92" customFormat="1" ht="13.5" customHeight="1"/>
    <row r="105" s="92" customFormat="1" ht="13.5" customHeight="1"/>
    <row r="106" s="92" customFormat="1" ht="13.5" customHeight="1"/>
    <row r="107" s="92" customFormat="1" ht="13.5" customHeight="1"/>
    <row r="108" s="92" customFormat="1" ht="13.5" customHeight="1"/>
    <row r="109" s="92" customFormat="1" ht="13.5" customHeight="1"/>
    <row r="110" s="92" customFormat="1" ht="13.5" customHeight="1"/>
    <row r="111" s="92" customFormat="1" ht="13.5" customHeight="1"/>
    <row r="112" s="92" customFormat="1" ht="13.5" customHeight="1"/>
    <row r="113" s="92" customFormat="1" ht="13.5"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13.5" customHeight="1"/>
    <row r="127" s="92" customFormat="1" ht="13.5" customHeight="1"/>
    <row r="128" s="92" customFormat="1" ht="13.5" customHeight="1"/>
    <row r="129" s="92" customFormat="1" ht="13.5" customHeight="1"/>
    <row r="130" s="92" customFormat="1" ht="13.5" customHeight="1"/>
    <row r="131" s="92" customFormat="1" ht="13.5" customHeight="1"/>
    <row r="132" s="92" customFormat="1" ht="13.5" customHeight="1"/>
    <row r="133" s="92" customFormat="1" ht="13.5" customHeight="1"/>
    <row r="134" s="92" customFormat="1" ht="13.5" customHeight="1"/>
    <row r="135" s="92" customFormat="1" ht="13.5" customHeight="1"/>
    <row r="136" s="92" customFormat="1" ht="13.5" customHeight="1"/>
    <row r="137" s="92" customFormat="1" ht="13.5" customHeight="1"/>
    <row r="138" s="92" customFormat="1" ht="13.5" customHeight="1"/>
    <row r="139" s="92" customFormat="1" ht="13.5" customHeight="1"/>
    <row r="140" s="92" customFormat="1" ht="13.5" customHeight="1"/>
    <row r="141" s="92" customFormat="1" ht="13.5" customHeight="1"/>
    <row r="142" s="92" customFormat="1" ht="13.5" customHeight="1"/>
    <row r="143" s="92" customFormat="1" ht="13.5" customHeight="1"/>
    <row r="144" s="92" customFormat="1" ht="13.5" customHeight="1"/>
    <row r="145" s="92" customFormat="1" ht="13.5" customHeight="1"/>
    <row r="146" s="92" customFormat="1" ht="13.5" customHeight="1"/>
    <row r="147" s="92" customFormat="1" ht="13.5" customHeight="1"/>
    <row r="148" s="92" customFormat="1" ht="13.5" customHeight="1"/>
    <row r="149" s="92" customFormat="1" ht="13.5" customHeight="1"/>
    <row r="150" s="92" customFormat="1" ht="13.5" customHeight="1"/>
    <row r="151" s="92" customFormat="1" ht="13.5" customHeight="1"/>
    <row r="152" s="92" customFormat="1" ht="13.5" customHeight="1"/>
    <row r="153" s="92" customFormat="1" ht="13.5" customHeight="1"/>
    <row r="154" s="92" customFormat="1" ht="13.5" customHeight="1"/>
    <row r="155" s="92" customFormat="1" ht="13.5" customHeight="1"/>
    <row r="156" s="92" customFormat="1" ht="13.5" customHeight="1"/>
    <row r="157" s="92" customFormat="1" ht="13.5" customHeight="1"/>
    <row r="158" s="92" customFormat="1" ht="13.5" customHeight="1"/>
    <row r="159" s="92" customFormat="1" ht="13.5" customHeight="1"/>
    <row r="160" s="92" customFormat="1" ht="13.5" customHeight="1"/>
    <row r="161" s="92" customFormat="1" ht="13.5" customHeight="1"/>
    <row r="162" s="92" customFormat="1" ht="13.5" customHeight="1"/>
    <row r="163" s="92" customFormat="1" ht="13.5" customHeight="1"/>
    <row r="164" s="92" customFormat="1" ht="13.5" customHeight="1"/>
    <row r="165" s="92" customFormat="1" ht="13.5" customHeight="1"/>
    <row r="166" s="92" customFormat="1" ht="13.5" customHeight="1"/>
    <row r="167" s="92" customFormat="1" ht="13.5" customHeight="1"/>
    <row r="168" s="92" customFormat="1" ht="13.5" customHeight="1"/>
    <row r="169" s="92" customFormat="1" ht="13.5" customHeight="1"/>
    <row r="170" s="92" customFormat="1" ht="13.5" customHeight="1"/>
    <row r="171" s="92" customFormat="1" ht="13.5" customHeight="1"/>
    <row r="172" s="92" customFormat="1" ht="13.5" customHeight="1"/>
    <row r="173" s="92" customFormat="1" ht="13.5" customHeight="1"/>
    <row r="174" s="92" customFormat="1" ht="13.5" customHeight="1"/>
    <row r="175" s="92" customFormat="1" ht="13.5" customHeight="1"/>
    <row r="176" s="92" customFormat="1" ht="13.5" customHeight="1"/>
    <row r="177" s="92" customFormat="1" ht="13.5" customHeight="1"/>
    <row r="178" s="92" customFormat="1" ht="13.5" customHeight="1"/>
    <row r="179" s="92" customFormat="1" ht="13.5" customHeight="1"/>
    <row r="180" s="92" customFormat="1" ht="13.5" customHeight="1"/>
    <row r="181" s="92" customFormat="1" ht="13.5" customHeight="1"/>
    <row r="182" s="92" customFormat="1" ht="13.5" customHeight="1"/>
    <row r="183" s="92" customFormat="1" ht="13.5" customHeight="1"/>
    <row r="184" s="92" customFormat="1" ht="13.5" customHeight="1"/>
    <row r="185" s="92" customFormat="1" ht="13.5" customHeight="1"/>
    <row r="186" s="92" customFormat="1" ht="13.5" customHeight="1"/>
    <row r="187" s="92" customFormat="1" ht="13.5" customHeight="1"/>
    <row r="188" s="92" customFormat="1" ht="13.5" customHeight="1"/>
    <row r="189" s="92" customFormat="1" ht="13.5" customHeight="1"/>
    <row r="190" s="92" customFormat="1" ht="13.5" customHeight="1"/>
    <row r="191" s="92" customFormat="1" ht="13.5" customHeight="1"/>
    <row r="192" s="92" customFormat="1" ht="13.5" customHeight="1"/>
    <row r="193" s="92" customFormat="1" ht="13.5" customHeight="1"/>
    <row r="194" s="92" customFormat="1" ht="13.5" customHeight="1"/>
    <row r="195" s="92" customFormat="1" ht="13.5" customHeight="1"/>
    <row r="196" s="92" customFormat="1" ht="13.5" customHeight="1"/>
    <row r="197" s="92" customFormat="1" ht="13.5" customHeight="1"/>
    <row r="198" s="92" customFormat="1" ht="13.5" customHeight="1"/>
    <row r="199" s="92" customFormat="1" ht="13.5" customHeight="1"/>
    <row r="200" s="92" customFormat="1" ht="13.5" customHeight="1"/>
    <row r="201" s="92" customFormat="1" ht="13.5" customHeight="1"/>
  </sheetData>
  <autoFilter ref="A2:D19" xr:uid="{3ED56494-E014-4FF9-A24A-C45C37F6052C}"/>
  <mergeCells count="5">
    <mergeCell ref="A2:A4"/>
    <mergeCell ref="B2:B4"/>
    <mergeCell ref="C2:C4"/>
    <mergeCell ref="D2:D4"/>
    <mergeCell ref="A1:D1"/>
  </mergeCells>
  <phoneticPr fontId="3"/>
  <dataValidations count="1">
    <dataValidation imeMode="off" allowBlank="1" showInputMessage="1" showErrorMessage="1" sqref="D2:D1048576 WVL1:WVL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xr:uid="{0DD90F10-3041-4AEC-A992-826842D34446}"/>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E7EED-0A2A-4007-B740-293226EC462A}">
  <dimension ref="A1:E304"/>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sqref="A1:XFD1"/>
    </sheetView>
  </sheetViews>
  <sheetFormatPr defaultColWidth="8.125" defaultRowHeight="12.75"/>
  <cols>
    <col min="1" max="1" width="53" style="92" customWidth="1"/>
    <col min="2" max="2" width="36.3125" style="92" customWidth="1"/>
    <col min="3" max="3" width="39.6875" style="152" customWidth="1"/>
    <col min="4" max="4" width="9.1875" style="152" customWidth="1"/>
    <col min="5" max="6" width="3.625" style="92" customWidth="1"/>
    <col min="7" max="256" width="8.125" style="92"/>
    <col min="257" max="257" width="53" style="92" customWidth="1"/>
    <col min="258" max="258" width="36.3125" style="92" customWidth="1"/>
    <col min="259" max="259" width="39.6875" style="92" customWidth="1"/>
    <col min="260" max="260" width="9.1875" style="92" customWidth="1"/>
    <col min="261" max="262" width="3.625" style="92" customWidth="1"/>
    <col min="263" max="512" width="8.125" style="92"/>
    <col min="513" max="513" width="53" style="92" customWidth="1"/>
    <col min="514" max="514" width="36.3125" style="92" customWidth="1"/>
    <col min="515" max="515" width="39.6875" style="92" customWidth="1"/>
    <col min="516" max="516" width="9.1875" style="92" customWidth="1"/>
    <col min="517" max="518" width="3.625" style="92" customWidth="1"/>
    <col min="519" max="768" width="8.125" style="92"/>
    <col min="769" max="769" width="53" style="92" customWidth="1"/>
    <col min="770" max="770" width="36.3125" style="92" customWidth="1"/>
    <col min="771" max="771" width="39.6875" style="92" customWidth="1"/>
    <col min="772" max="772" width="9.1875" style="92" customWidth="1"/>
    <col min="773" max="774" width="3.625" style="92" customWidth="1"/>
    <col min="775" max="1024" width="8.125" style="92"/>
    <col min="1025" max="1025" width="53" style="92" customWidth="1"/>
    <col min="1026" max="1026" width="36.3125" style="92" customWidth="1"/>
    <col min="1027" max="1027" width="39.6875" style="92" customWidth="1"/>
    <col min="1028" max="1028" width="9.1875" style="92" customWidth="1"/>
    <col min="1029" max="1030" width="3.625" style="92" customWidth="1"/>
    <col min="1031" max="1280" width="8.125" style="92"/>
    <col min="1281" max="1281" width="53" style="92" customWidth="1"/>
    <col min="1282" max="1282" width="36.3125" style="92" customWidth="1"/>
    <col min="1283" max="1283" width="39.6875" style="92" customWidth="1"/>
    <col min="1284" max="1284" width="9.1875" style="92" customWidth="1"/>
    <col min="1285" max="1286" width="3.625" style="92" customWidth="1"/>
    <col min="1287" max="1536" width="8.125" style="92"/>
    <col min="1537" max="1537" width="53" style="92" customWidth="1"/>
    <col min="1538" max="1538" width="36.3125" style="92" customWidth="1"/>
    <col min="1539" max="1539" width="39.6875" style="92" customWidth="1"/>
    <col min="1540" max="1540" width="9.1875" style="92" customWidth="1"/>
    <col min="1541" max="1542" width="3.625" style="92" customWidth="1"/>
    <col min="1543" max="1792" width="8.125" style="92"/>
    <col min="1793" max="1793" width="53" style="92" customWidth="1"/>
    <col min="1794" max="1794" width="36.3125" style="92" customWidth="1"/>
    <col min="1795" max="1795" width="39.6875" style="92" customWidth="1"/>
    <col min="1796" max="1796" width="9.1875" style="92" customWidth="1"/>
    <col min="1797" max="1798" width="3.625" style="92" customWidth="1"/>
    <col min="1799" max="2048" width="8.125" style="92"/>
    <col min="2049" max="2049" width="53" style="92" customWidth="1"/>
    <col min="2050" max="2050" width="36.3125" style="92" customWidth="1"/>
    <col min="2051" max="2051" width="39.6875" style="92" customWidth="1"/>
    <col min="2052" max="2052" width="9.1875" style="92" customWidth="1"/>
    <col min="2053" max="2054" width="3.625" style="92" customWidth="1"/>
    <col min="2055" max="2304" width="8.125" style="92"/>
    <col min="2305" max="2305" width="53" style="92" customWidth="1"/>
    <col min="2306" max="2306" width="36.3125" style="92" customWidth="1"/>
    <col min="2307" max="2307" width="39.6875" style="92" customWidth="1"/>
    <col min="2308" max="2308" width="9.1875" style="92" customWidth="1"/>
    <col min="2309" max="2310" width="3.625" style="92" customWidth="1"/>
    <col min="2311" max="2560" width="8.125" style="92"/>
    <col min="2561" max="2561" width="53" style="92" customWidth="1"/>
    <col min="2562" max="2562" width="36.3125" style="92" customWidth="1"/>
    <col min="2563" max="2563" width="39.6875" style="92" customWidth="1"/>
    <col min="2564" max="2564" width="9.1875" style="92" customWidth="1"/>
    <col min="2565" max="2566" width="3.625" style="92" customWidth="1"/>
    <col min="2567" max="2816" width="8.125" style="92"/>
    <col min="2817" max="2817" width="53" style="92" customWidth="1"/>
    <col min="2818" max="2818" width="36.3125" style="92" customWidth="1"/>
    <col min="2819" max="2819" width="39.6875" style="92" customWidth="1"/>
    <col min="2820" max="2820" width="9.1875" style="92" customWidth="1"/>
    <col min="2821" max="2822" width="3.625" style="92" customWidth="1"/>
    <col min="2823" max="3072" width="8.125" style="92"/>
    <col min="3073" max="3073" width="53" style="92" customWidth="1"/>
    <col min="3074" max="3074" width="36.3125" style="92" customWidth="1"/>
    <col min="3075" max="3075" width="39.6875" style="92" customWidth="1"/>
    <col min="3076" max="3076" width="9.1875" style="92" customWidth="1"/>
    <col min="3077" max="3078" width="3.625" style="92" customWidth="1"/>
    <col min="3079" max="3328" width="8.125" style="92"/>
    <col min="3329" max="3329" width="53" style="92" customWidth="1"/>
    <col min="3330" max="3330" width="36.3125" style="92" customWidth="1"/>
    <col min="3331" max="3331" width="39.6875" style="92" customWidth="1"/>
    <col min="3332" max="3332" width="9.1875" style="92" customWidth="1"/>
    <col min="3333" max="3334" width="3.625" style="92" customWidth="1"/>
    <col min="3335" max="3584" width="8.125" style="92"/>
    <col min="3585" max="3585" width="53" style="92" customWidth="1"/>
    <col min="3586" max="3586" width="36.3125" style="92" customWidth="1"/>
    <col min="3587" max="3587" width="39.6875" style="92" customWidth="1"/>
    <col min="3588" max="3588" width="9.1875" style="92" customWidth="1"/>
    <col min="3589" max="3590" width="3.625" style="92" customWidth="1"/>
    <col min="3591" max="3840" width="8.125" style="92"/>
    <col min="3841" max="3841" width="53" style="92" customWidth="1"/>
    <col min="3842" max="3842" width="36.3125" style="92" customWidth="1"/>
    <col min="3843" max="3843" width="39.6875" style="92" customWidth="1"/>
    <col min="3844" max="3844" width="9.1875" style="92" customWidth="1"/>
    <col min="3845" max="3846" width="3.625" style="92" customWidth="1"/>
    <col min="3847" max="4096" width="8.125" style="92"/>
    <col min="4097" max="4097" width="53" style="92" customWidth="1"/>
    <col min="4098" max="4098" width="36.3125" style="92" customWidth="1"/>
    <col min="4099" max="4099" width="39.6875" style="92" customWidth="1"/>
    <col min="4100" max="4100" width="9.1875" style="92" customWidth="1"/>
    <col min="4101" max="4102" width="3.625" style="92" customWidth="1"/>
    <col min="4103" max="4352" width="8.125" style="92"/>
    <col min="4353" max="4353" width="53" style="92" customWidth="1"/>
    <col min="4354" max="4354" width="36.3125" style="92" customWidth="1"/>
    <col min="4355" max="4355" width="39.6875" style="92" customWidth="1"/>
    <col min="4356" max="4356" width="9.1875" style="92" customWidth="1"/>
    <col min="4357" max="4358" width="3.625" style="92" customWidth="1"/>
    <col min="4359" max="4608" width="8.125" style="92"/>
    <col min="4609" max="4609" width="53" style="92" customWidth="1"/>
    <col min="4610" max="4610" width="36.3125" style="92" customWidth="1"/>
    <col min="4611" max="4611" width="39.6875" style="92" customWidth="1"/>
    <col min="4612" max="4612" width="9.1875" style="92" customWidth="1"/>
    <col min="4613" max="4614" width="3.625" style="92" customWidth="1"/>
    <col min="4615" max="4864" width="8.125" style="92"/>
    <col min="4865" max="4865" width="53" style="92" customWidth="1"/>
    <col min="4866" max="4866" width="36.3125" style="92" customWidth="1"/>
    <col min="4867" max="4867" width="39.6875" style="92" customWidth="1"/>
    <col min="4868" max="4868" width="9.1875" style="92" customWidth="1"/>
    <col min="4869" max="4870" width="3.625" style="92" customWidth="1"/>
    <col min="4871" max="5120" width="8.125" style="92"/>
    <col min="5121" max="5121" width="53" style="92" customWidth="1"/>
    <col min="5122" max="5122" width="36.3125" style="92" customWidth="1"/>
    <col min="5123" max="5123" width="39.6875" style="92" customWidth="1"/>
    <col min="5124" max="5124" width="9.1875" style="92" customWidth="1"/>
    <col min="5125" max="5126" width="3.625" style="92" customWidth="1"/>
    <col min="5127" max="5376" width="8.125" style="92"/>
    <col min="5377" max="5377" width="53" style="92" customWidth="1"/>
    <col min="5378" max="5378" width="36.3125" style="92" customWidth="1"/>
    <col min="5379" max="5379" width="39.6875" style="92" customWidth="1"/>
    <col min="5380" max="5380" width="9.1875" style="92" customWidth="1"/>
    <col min="5381" max="5382" width="3.625" style="92" customWidth="1"/>
    <col min="5383" max="5632" width="8.125" style="92"/>
    <col min="5633" max="5633" width="53" style="92" customWidth="1"/>
    <col min="5634" max="5634" width="36.3125" style="92" customWidth="1"/>
    <col min="5635" max="5635" width="39.6875" style="92" customWidth="1"/>
    <col min="5636" max="5636" width="9.1875" style="92" customWidth="1"/>
    <col min="5637" max="5638" width="3.625" style="92" customWidth="1"/>
    <col min="5639" max="5888" width="8.125" style="92"/>
    <col min="5889" max="5889" width="53" style="92" customWidth="1"/>
    <col min="5890" max="5890" width="36.3125" style="92" customWidth="1"/>
    <col min="5891" max="5891" width="39.6875" style="92" customWidth="1"/>
    <col min="5892" max="5892" width="9.1875" style="92" customWidth="1"/>
    <col min="5893" max="5894" width="3.625" style="92" customWidth="1"/>
    <col min="5895" max="6144" width="8.125" style="92"/>
    <col min="6145" max="6145" width="53" style="92" customWidth="1"/>
    <col min="6146" max="6146" width="36.3125" style="92" customWidth="1"/>
    <col min="6147" max="6147" width="39.6875" style="92" customWidth="1"/>
    <col min="6148" max="6148" width="9.1875" style="92" customWidth="1"/>
    <col min="6149" max="6150" width="3.625" style="92" customWidth="1"/>
    <col min="6151" max="6400" width="8.125" style="92"/>
    <col min="6401" max="6401" width="53" style="92" customWidth="1"/>
    <col min="6402" max="6402" width="36.3125" style="92" customWidth="1"/>
    <col min="6403" max="6403" width="39.6875" style="92" customWidth="1"/>
    <col min="6404" max="6404" width="9.1875" style="92" customWidth="1"/>
    <col min="6405" max="6406" width="3.625" style="92" customWidth="1"/>
    <col min="6407" max="6656" width="8.125" style="92"/>
    <col min="6657" max="6657" width="53" style="92" customWidth="1"/>
    <col min="6658" max="6658" width="36.3125" style="92" customWidth="1"/>
    <col min="6659" max="6659" width="39.6875" style="92" customWidth="1"/>
    <col min="6660" max="6660" width="9.1875" style="92" customWidth="1"/>
    <col min="6661" max="6662" width="3.625" style="92" customWidth="1"/>
    <col min="6663" max="6912" width="8.125" style="92"/>
    <col min="6913" max="6913" width="53" style="92" customWidth="1"/>
    <col min="6914" max="6914" width="36.3125" style="92" customWidth="1"/>
    <col min="6915" max="6915" width="39.6875" style="92" customWidth="1"/>
    <col min="6916" max="6916" width="9.1875" style="92" customWidth="1"/>
    <col min="6917" max="6918" width="3.625" style="92" customWidth="1"/>
    <col min="6919" max="7168" width="8.125" style="92"/>
    <col min="7169" max="7169" width="53" style="92" customWidth="1"/>
    <col min="7170" max="7170" width="36.3125" style="92" customWidth="1"/>
    <col min="7171" max="7171" width="39.6875" style="92" customWidth="1"/>
    <col min="7172" max="7172" width="9.1875" style="92" customWidth="1"/>
    <col min="7173" max="7174" width="3.625" style="92" customWidth="1"/>
    <col min="7175" max="7424" width="8.125" style="92"/>
    <col min="7425" max="7425" width="53" style="92" customWidth="1"/>
    <col min="7426" max="7426" width="36.3125" style="92" customWidth="1"/>
    <col min="7427" max="7427" width="39.6875" style="92" customWidth="1"/>
    <col min="7428" max="7428" width="9.1875" style="92" customWidth="1"/>
    <col min="7429" max="7430" width="3.625" style="92" customWidth="1"/>
    <col min="7431" max="7680" width="8.125" style="92"/>
    <col min="7681" max="7681" width="53" style="92" customWidth="1"/>
    <col min="7682" max="7682" width="36.3125" style="92" customWidth="1"/>
    <col min="7683" max="7683" width="39.6875" style="92" customWidth="1"/>
    <col min="7684" max="7684" width="9.1875" style="92" customWidth="1"/>
    <col min="7685" max="7686" width="3.625" style="92" customWidth="1"/>
    <col min="7687" max="7936" width="8.125" style="92"/>
    <col min="7937" max="7937" width="53" style="92" customWidth="1"/>
    <col min="7938" max="7938" width="36.3125" style="92" customWidth="1"/>
    <col min="7939" max="7939" width="39.6875" style="92" customWidth="1"/>
    <col min="7940" max="7940" width="9.1875" style="92" customWidth="1"/>
    <col min="7941" max="7942" width="3.625" style="92" customWidth="1"/>
    <col min="7943" max="8192" width="8.125" style="92"/>
    <col min="8193" max="8193" width="53" style="92" customWidth="1"/>
    <col min="8194" max="8194" width="36.3125" style="92" customWidth="1"/>
    <col min="8195" max="8195" width="39.6875" style="92" customWidth="1"/>
    <col min="8196" max="8196" width="9.1875" style="92" customWidth="1"/>
    <col min="8197" max="8198" width="3.625" style="92" customWidth="1"/>
    <col min="8199" max="8448" width="8.125" style="92"/>
    <col min="8449" max="8449" width="53" style="92" customWidth="1"/>
    <col min="8450" max="8450" width="36.3125" style="92" customWidth="1"/>
    <col min="8451" max="8451" width="39.6875" style="92" customWidth="1"/>
    <col min="8452" max="8452" width="9.1875" style="92" customWidth="1"/>
    <col min="8453" max="8454" width="3.625" style="92" customWidth="1"/>
    <col min="8455" max="8704" width="8.125" style="92"/>
    <col min="8705" max="8705" width="53" style="92" customWidth="1"/>
    <col min="8706" max="8706" width="36.3125" style="92" customWidth="1"/>
    <col min="8707" max="8707" width="39.6875" style="92" customWidth="1"/>
    <col min="8708" max="8708" width="9.1875" style="92" customWidth="1"/>
    <col min="8709" max="8710" width="3.625" style="92" customWidth="1"/>
    <col min="8711" max="8960" width="8.125" style="92"/>
    <col min="8961" max="8961" width="53" style="92" customWidth="1"/>
    <col min="8962" max="8962" width="36.3125" style="92" customWidth="1"/>
    <col min="8963" max="8963" width="39.6875" style="92" customWidth="1"/>
    <col min="8964" max="8964" width="9.1875" style="92" customWidth="1"/>
    <col min="8965" max="8966" width="3.625" style="92" customWidth="1"/>
    <col min="8967" max="9216" width="8.125" style="92"/>
    <col min="9217" max="9217" width="53" style="92" customWidth="1"/>
    <col min="9218" max="9218" width="36.3125" style="92" customWidth="1"/>
    <col min="9219" max="9219" width="39.6875" style="92" customWidth="1"/>
    <col min="9220" max="9220" width="9.1875" style="92" customWidth="1"/>
    <col min="9221" max="9222" width="3.625" style="92" customWidth="1"/>
    <col min="9223" max="9472" width="8.125" style="92"/>
    <col min="9473" max="9473" width="53" style="92" customWidth="1"/>
    <col min="9474" max="9474" width="36.3125" style="92" customWidth="1"/>
    <col min="9475" max="9475" width="39.6875" style="92" customWidth="1"/>
    <col min="9476" max="9476" width="9.1875" style="92" customWidth="1"/>
    <col min="9477" max="9478" width="3.625" style="92" customWidth="1"/>
    <col min="9479" max="9728" width="8.125" style="92"/>
    <col min="9729" max="9729" width="53" style="92" customWidth="1"/>
    <col min="9730" max="9730" width="36.3125" style="92" customWidth="1"/>
    <col min="9731" max="9731" width="39.6875" style="92" customWidth="1"/>
    <col min="9732" max="9732" width="9.1875" style="92" customWidth="1"/>
    <col min="9733" max="9734" width="3.625" style="92" customWidth="1"/>
    <col min="9735" max="9984" width="8.125" style="92"/>
    <col min="9985" max="9985" width="53" style="92" customWidth="1"/>
    <col min="9986" max="9986" width="36.3125" style="92" customWidth="1"/>
    <col min="9987" max="9987" width="39.6875" style="92" customWidth="1"/>
    <col min="9988" max="9988" width="9.1875" style="92" customWidth="1"/>
    <col min="9989" max="9990" width="3.625" style="92" customWidth="1"/>
    <col min="9991" max="10240" width="8.125" style="92"/>
    <col min="10241" max="10241" width="53" style="92" customWidth="1"/>
    <col min="10242" max="10242" width="36.3125" style="92" customWidth="1"/>
    <col min="10243" max="10243" width="39.6875" style="92" customWidth="1"/>
    <col min="10244" max="10244" width="9.1875" style="92" customWidth="1"/>
    <col min="10245" max="10246" width="3.625" style="92" customWidth="1"/>
    <col min="10247" max="10496" width="8.125" style="92"/>
    <col min="10497" max="10497" width="53" style="92" customWidth="1"/>
    <col min="10498" max="10498" width="36.3125" style="92" customWidth="1"/>
    <col min="10499" max="10499" width="39.6875" style="92" customWidth="1"/>
    <col min="10500" max="10500" width="9.1875" style="92" customWidth="1"/>
    <col min="10501" max="10502" width="3.625" style="92" customWidth="1"/>
    <col min="10503" max="10752" width="8.125" style="92"/>
    <col min="10753" max="10753" width="53" style="92" customWidth="1"/>
    <col min="10754" max="10754" width="36.3125" style="92" customWidth="1"/>
    <col min="10755" max="10755" width="39.6875" style="92" customWidth="1"/>
    <col min="10756" max="10756" width="9.1875" style="92" customWidth="1"/>
    <col min="10757" max="10758" width="3.625" style="92" customWidth="1"/>
    <col min="10759" max="11008" width="8.125" style="92"/>
    <col min="11009" max="11009" width="53" style="92" customWidth="1"/>
    <col min="11010" max="11010" width="36.3125" style="92" customWidth="1"/>
    <col min="11011" max="11011" width="39.6875" style="92" customWidth="1"/>
    <col min="11012" max="11012" width="9.1875" style="92" customWidth="1"/>
    <col min="11013" max="11014" width="3.625" style="92" customWidth="1"/>
    <col min="11015" max="11264" width="8.125" style="92"/>
    <col min="11265" max="11265" width="53" style="92" customWidth="1"/>
    <col min="11266" max="11266" width="36.3125" style="92" customWidth="1"/>
    <col min="11267" max="11267" width="39.6875" style="92" customWidth="1"/>
    <col min="11268" max="11268" width="9.1875" style="92" customWidth="1"/>
    <col min="11269" max="11270" width="3.625" style="92" customWidth="1"/>
    <col min="11271" max="11520" width="8.125" style="92"/>
    <col min="11521" max="11521" width="53" style="92" customWidth="1"/>
    <col min="11522" max="11522" width="36.3125" style="92" customWidth="1"/>
    <col min="11523" max="11523" width="39.6875" style="92" customWidth="1"/>
    <col min="11524" max="11524" width="9.1875" style="92" customWidth="1"/>
    <col min="11525" max="11526" width="3.625" style="92" customWidth="1"/>
    <col min="11527" max="11776" width="8.125" style="92"/>
    <col min="11777" max="11777" width="53" style="92" customWidth="1"/>
    <col min="11778" max="11778" width="36.3125" style="92" customWidth="1"/>
    <col min="11779" max="11779" width="39.6875" style="92" customWidth="1"/>
    <col min="11780" max="11780" width="9.1875" style="92" customWidth="1"/>
    <col min="11781" max="11782" width="3.625" style="92" customWidth="1"/>
    <col min="11783" max="12032" width="8.125" style="92"/>
    <col min="12033" max="12033" width="53" style="92" customWidth="1"/>
    <col min="12034" max="12034" width="36.3125" style="92" customWidth="1"/>
    <col min="12035" max="12035" width="39.6875" style="92" customWidth="1"/>
    <col min="12036" max="12036" width="9.1875" style="92" customWidth="1"/>
    <col min="12037" max="12038" width="3.625" style="92" customWidth="1"/>
    <col min="12039" max="12288" width="8.125" style="92"/>
    <col min="12289" max="12289" width="53" style="92" customWidth="1"/>
    <col min="12290" max="12290" width="36.3125" style="92" customWidth="1"/>
    <col min="12291" max="12291" width="39.6875" style="92" customWidth="1"/>
    <col min="12292" max="12292" width="9.1875" style="92" customWidth="1"/>
    <col min="12293" max="12294" width="3.625" style="92" customWidth="1"/>
    <col min="12295" max="12544" width="8.125" style="92"/>
    <col min="12545" max="12545" width="53" style="92" customWidth="1"/>
    <col min="12546" max="12546" width="36.3125" style="92" customWidth="1"/>
    <col min="12547" max="12547" width="39.6875" style="92" customWidth="1"/>
    <col min="12548" max="12548" width="9.1875" style="92" customWidth="1"/>
    <col min="12549" max="12550" width="3.625" style="92" customWidth="1"/>
    <col min="12551" max="12800" width="8.125" style="92"/>
    <col min="12801" max="12801" width="53" style="92" customWidth="1"/>
    <col min="12802" max="12802" width="36.3125" style="92" customWidth="1"/>
    <col min="12803" max="12803" width="39.6875" style="92" customWidth="1"/>
    <col min="12804" max="12804" width="9.1875" style="92" customWidth="1"/>
    <col min="12805" max="12806" width="3.625" style="92" customWidth="1"/>
    <col min="12807" max="13056" width="8.125" style="92"/>
    <col min="13057" max="13057" width="53" style="92" customWidth="1"/>
    <col min="13058" max="13058" width="36.3125" style="92" customWidth="1"/>
    <col min="13059" max="13059" width="39.6875" style="92" customWidth="1"/>
    <col min="13060" max="13060" width="9.1875" style="92" customWidth="1"/>
    <col min="13061" max="13062" width="3.625" style="92" customWidth="1"/>
    <col min="13063" max="13312" width="8.125" style="92"/>
    <col min="13313" max="13313" width="53" style="92" customWidth="1"/>
    <col min="13314" max="13314" width="36.3125" style="92" customWidth="1"/>
    <col min="13315" max="13315" width="39.6875" style="92" customWidth="1"/>
    <col min="13316" max="13316" width="9.1875" style="92" customWidth="1"/>
    <col min="13317" max="13318" width="3.625" style="92" customWidth="1"/>
    <col min="13319" max="13568" width="8.125" style="92"/>
    <col min="13569" max="13569" width="53" style="92" customWidth="1"/>
    <col min="13570" max="13570" width="36.3125" style="92" customWidth="1"/>
    <col min="13571" max="13571" width="39.6875" style="92" customWidth="1"/>
    <col min="13572" max="13572" width="9.1875" style="92" customWidth="1"/>
    <col min="13573" max="13574" width="3.625" style="92" customWidth="1"/>
    <col min="13575" max="13824" width="8.125" style="92"/>
    <col min="13825" max="13825" width="53" style="92" customWidth="1"/>
    <col min="13826" max="13826" width="36.3125" style="92" customWidth="1"/>
    <col min="13827" max="13827" width="39.6875" style="92" customWidth="1"/>
    <col min="13828" max="13828" width="9.1875" style="92" customWidth="1"/>
    <col min="13829" max="13830" width="3.625" style="92" customWidth="1"/>
    <col min="13831" max="14080" width="8.125" style="92"/>
    <col min="14081" max="14081" width="53" style="92" customWidth="1"/>
    <col min="14082" max="14082" width="36.3125" style="92" customWidth="1"/>
    <col min="14083" max="14083" width="39.6875" style="92" customWidth="1"/>
    <col min="14084" max="14084" width="9.1875" style="92" customWidth="1"/>
    <col min="14085" max="14086" width="3.625" style="92" customWidth="1"/>
    <col min="14087" max="14336" width="8.125" style="92"/>
    <col min="14337" max="14337" width="53" style="92" customWidth="1"/>
    <col min="14338" max="14338" width="36.3125" style="92" customWidth="1"/>
    <col min="14339" max="14339" width="39.6875" style="92" customWidth="1"/>
    <col min="14340" max="14340" width="9.1875" style="92" customWidth="1"/>
    <col min="14341" max="14342" width="3.625" style="92" customWidth="1"/>
    <col min="14343" max="14592" width="8.125" style="92"/>
    <col min="14593" max="14593" width="53" style="92" customWidth="1"/>
    <col min="14594" max="14594" width="36.3125" style="92" customWidth="1"/>
    <col min="14595" max="14595" width="39.6875" style="92" customWidth="1"/>
    <col min="14596" max="14596" width="9.1875" style="92" customWidth="1"/>
    <col min="14597" max="14598" width="3.625" style="92" customWidth="1"/>
    <col min="14599" max="14848" width="8.125" style="92"/>
    <col min="14849" max="14849" width="53" style="92" customWidth="1"/>
    <col min="14850" max="14850" width="36.3125" style="92" customWidth="1"/>
    <col min="14851" max="14851" width="39.6875" style="92" customWidth="1"/>
    <col min="14852" max="14852" width="9.1875" style="92" customWidth="1"/>
    <col min="14853" max="14854" width="3.625" style="92" customWidth="1"/>
    <col min="14855" max="15104" width="8.125" style="92"/>
    <col min="15105" max="15105" width="53" style="92" customWidth="1"/>
    <col min="15106" max="15106" width="36.3125" style="92" customWidth="1"/>
    <col min="15107" max="15107" width="39.6875" style="92" customWidth="1"/>
    <col min="15108" max="15108" width="9.1875" style="92" customWidth="1"/>
    <col min="15109" max="15110" width="3.625" style="92" customWidth="1"/>
    <col min="15111" max="15360" width="8.125" style="92"/>
    <col min="15361" max="15361" width="53" style="92" customWidth="1"/>
    <col min="15362" max="15362" width="36.3125" style="92" customWidth="1"/>
    <col min="15363" max="15363" width="39.6875" style="92" customWidth="1"/>
    <col min="15364" max="15364" width="9.1875" style="92" customWidth="1"/>
    <col min="15365" max="15366" width="3.625" style="92" customWidth="1"/>
    <col min="15367" max="15616" width="8.125" style="92"/>
    <col min="15617" max="15617" width="53" style="92" customWidth="1"/>
    <col min="15618" max="15618" width="36.3125" style="92" customWidth="1"/>
    <col min="15619" max="15619" width="39.6875" style="92" customWidth="1"/>
    <col min="15620" max="15620" width="9.1875" style="92" customWidth="1"/>
    <col min="15621" max="15622" width="3.625" style="92" customWidth="1"/>
    <col min="15623" max="15872" width="8.125" style="92"/>
    <col min="15873" max="15873" width="53" style="92" customWidth="1"/>
    <col min="15874" max="15874" width="36.3125" style="92" customWidth="1"/>
    <col min="15875" max="15875" width="39.6875" style="92" customWidth="1"/>
    <col min="15876" max="15876" width="9.1875" style="92" customWidth="1"/>
    <col min="15877" max="15878" width="3.625" style="92" customWidth="1"/>
    <col min="15879" max="16128" width="8.125" style="92"/>
    <col min="16129" max="16129" width="53" style="92" customWidth="1"/>
    <col min="16130" max="16130" width="36.3125" style="92" customWidth="1"/>
    <col min="16131" max="16131" width="39.6875" style="92" customWidth="1"/>
    <col min="16132" max="16132" width="9.1875" style="92" customWidth="1"/>
    <col min="16133" max="16134" width="3.625" style="92" customWidth="1"/>
    <col min="16135" max="16384" width="8.125" style="92"/>
  </cols>
  <sheetData>
    <row r="1" spans="1:5" s="539" customFormat="1" ht="16.5" thickBot="1">
      <c r="A1" s="539" t="s">
        <v>5240</v>
      </c>
      <c r="C1" s="152"/>
      <c r="D1" s="152"/>
    </row>
    <row r="2" spans="1:5" s="153" customFormat="1" ht="16.05" customHeight="1">
      <c r="A2" s="586" t="s">
        <v>3712</v>
      </c>
      <c r="B2" s="589" t="s">
        <v>1936</v>
      </c>
      <c r="C2" s="592" t="s">
        <v>803</v>
      </c>
      <c r="D2" s="595" t="s">
        <v>804</v>
      </c>
      <c r="E2" s="206"/>
    </row>
    <row r="3" spans="1:5" s="153" customFormat="1" ht="96" customHeight="1">
      <c r="A3" s="587"/>
      <c r="B3" s="590"/>
      <c r="C3" s="593"/>
      <c r="D3" s="596"/>
    </row>
    <row r="4" spans="1:5" s="153" customFormat="1" ht="54" customHeight="1" thickBot="1">
      <c r="A4" s="588"/>
      <c r="B4" s="591"/>
      <c r="C4" s="594"/>
      <c r="D4" s="597"/>
    </row>
    <row r="5" spans="1:5" ht="13.5" customHeight="1">
      <c r="A5" s="166" t="s">
        <v>3743</v>
      </c>
      <c r="B5" s="167" t="s">
        <v>3744</v>
      </c>
      <c r="C5" s="159" t="s">
        <v>4851</v>
      </c>
      <c r="D5" s="168">
        <v>35521</v>
      </c>
    </row>
    <row r="6" spans="1:5" ht="13.5" customHeight="1">
      <c r="A6" s="169" t="s">
        <v>3745</v>
      </c>
      <c r="B6" s="167" t="s">
        <v>3746</v>
      </c>
      <c r="C6" s="159" t="s">
        <v>4852</v>
      </c>
      <c r="D6" s="168">
        <v>36342</v>
      </c>
    </row>
    <row r="7" spans="1:5" ht="13.5" customHeight="1">
      <c r="A7" s="166" t="s">
        <v>3747</v>
      </c>
      <c r="B7" s="167" t="s">
        <v>3748</v>
      </c>
      <c r="C7" s="159" t="s">
        <v>5195</v>
      </c>
      <c r="D7" s="168">
        <v>31168</v>
      </c>
    </row>
    <row r="8" spans="1:5" ht="13.5" customHeight="1">
      <c r="A8" s="169" t="s">
        <v>3749</v>
      </c>
      <c r="B8" s="167" t="s">
        <v>3750</v>
      </c>
      <c r="C8" s="159" t="s">
        <v>4853</v>
      </c>
      <c r="D8" s="168">
        <v>36069</v>
      </c>
    </row>
    <row r="9" spans="1:5" ht="13.5" customHeight="1">
      <c r="A9" s="169" t="s">
        <v>3751</v>
      </c>
      <c r="B9" s="167" t="s">
        <v>3752</v>
      </c>
      <c r="C9" s="159" t="s">
        <v>5049</v>
      </c>
      <c r="D9" s="168">
        <v>35400</v>
      </c>
    </row>
    <row r="10" spans="1:5" ht="13.5" customHeight="1">
      <c r="A10" s="169" t="s">
        <v>3753</v>
      </c>
      <c r="B10" s="167" t="s">
        <v>3754</v>
      </c>
      <c r="C10" s="159" t="s">
        <v>5050</v>
      </c>
      <c r="D10" s="168">
        <v>32721</v>
      </c>
    </row>
    <row r="11" spans="1:5" ht="13.5" customHeight="1">
      <c r="A11" s="166" t="s">
        <v>3755</v>
      </c>
      <c r="B11" s="167" t="s">
        <v>3756</v>
      </c>
      <c r="C11" s="159" t="s">
        <v>4392</v>
      </c>
      <c r="D11" s="168">
        <v>28065</v>
      </c>
    </row>
    <row r="12" spans="1:5" ht="13.5" customHeight="1">
      <c r="A12" s="169" t="s">
        <v>3757</v>
      </c>
      <c r="B12" s="167" t="s">
        <v>3758</v>
      </c>
      <c r="C12" s="159" t="s">
        <v>4854</v>
      </c>
      <c r="D12" s="168">
        <v>33848</v>
      </c>
    </row>
    <row r="13" spans="1:5" ht="13.5" customHeight="1">
      <c r="A13" s="166" t="s">
        <v>3759</v>
      </c>
      <c r="B13" s="167" t="s">
        <v>3760</v>
      </c>
      <c r="C13" s="159" t="s">
        <v>5051</v>
      </c>
      <c r="D13" s="168">
        <v>35096</v>
      </c>
    </row>
    <row r="14" spans="1:5" ht="13.5" customHeight="1">
      <c r="A14" s="166" t="s">
        <v>3761</v>
      </c>
      <c r="B14" s="167" t="s">
        <v>3762</v>
      </c>
      <c r="C14" s="159" t="s">
        <v>4898</v>
      </c>
      <c r="D14" s="168">
        <v>34578</v>
      </c>
    </row>
    <row r="15" spans="1:5" ht="13.5" customHeight="1">
      <c r="A15" s="166" t="s">
        <v>3763</v>
      </c>
      <c r="B15" s="167" t="s">
        <v>3764</v>
      </c>
      <c r="C15" s="159" t="s">
        <v>4855</v>
      </c>
      <c r="D15" s="168">
        <v>33714</v>
      </c>
    </row>
    <row r="16" spans="1:5" ht="13.5" customHeight="1">
      <c r="A16" s="169" t="s">
        <v>3765</v>
      </c>
      <c r="B16" s="167" t="s">
        <v>3766</v>
      </c>
      <c r="C16" s="159" t="s">
        <v>4856</v>
      </c>
      <c r="D16" s="168">
        <v>35339</v>
      </c>
    </row>
    <row r="17" spans="1:4" ht="13.5" customHeight="1">
      <c r="A17" s="169" t="s">
        <v>3767</v>
      </c>
      <c r="B17" s="167" t="s">
        <v>3768</v>
      </c>
      <c r="C17" s="159" t="s">
        <v>4899</v>
      </c>
      <c r="D17" s="168">
        <v>33695</v>
      </c>
    </row>
    <row r="18" spans="1:4" ht="13.5" customHeight="1">
      <c r="A18" s="166" t="s">
        <v>3771</v>
      </c>
      <c r="B18" s="167" t="s">
        <v>3772</v>
      </c>
      <c r="C18" s="159" t="s">
        <v>4393</v>
      </c>
      <c r="D18" s="168">
        <v>30437</v>
      </c>
    </row>
    <row r="19" spans="1:4" ht="15" customHeight="1">
      <c r="A19" s="169" t="s">
        <v>3773</v>
      </c>
      <c r="B19" s="167" t="s">
        <v>3774</v>
      </c>
      <c r="C19" s="159" t="s">
        <v>5052</v>
      </c>
      <c r="D19" s="168">
        <v>32356</v>
      </c>
    </row>
    <row r="20" spans="1:4" ht="13.5" customHeight="1">
      <c r="A20" s="169" t="s">
        <v>3775</v>
      </c>
      <c r="B20" s="167" t="s">
        <v>3776</v>
      </c>
      <c r="C20" s="159" t="s">
        <v>4857</v>
      </c>
      <c r="D20" s="168">
        <v>33117</v>
      </c>
    </row>
    <row r="21" spans="1:4" ht="13.5" customHeight="1">
      <c r="A21" s="169" t="s">
        <v>3777</v>
      </c>
      <c r="B21" s="170" t="s">
        <v>3778</v>
      </c>
      <c r="C21" s="159" t="s">
        <v>5053</v>
      </c>
      <c r="D21" s="168">
        <v>31594</v>
      </c>
    </row>
    <row r="22" spans="1:4" ht="13.5" customHeight="1">
      <c r="A22" s="169" t="s">
        <v>3779</v>
      </c>
      <c r="B22" s="167" t="s">
        <v>3780</v>
      </c>
      <c r="C22" s="159" t="s">
        <v>4858</v>
      </c>
      <c r="D22" s="168">
        <v>35643</v>
      </c>
    </row>
    <row r="23" spans="1:4" ht="13.5" customHeight="1">
      <c r="A23" s="169" t="s">
        <v>3781</v>
      </c>
      <c r="B23" s="167" t="s">
        <v>3782</v>
      </c>
      <c r="C23" s="159" t="s">
        <v>4859</v>
      </c>
      <c r="D23" s="168">
        <v>34213</v>
      </c>
    </row>
    <row r="24" spans="1:4" ht="13.5" customHeight="1">
      <c r="A24" s="169" t="s">
        <v>3783</v>
      </c>
      <c r="B24" s="167" t="s">
        <v>3784</v>
      </c>
      <c r="C24" s="159" t="s">
        <v>4394</v>
      </c>
      <c r="D24" s="168">
        <v>32195</v>
      </c>
    </row>
    <row r="25" spans="1:4" ht="13.5" customHeight="1">
      <c r="A25" s="169" t="s">
        <v>3785</v>
      </c>
      <c r="B25" s="167" t="s">
        <v>3786</v>
      </c>
      <c r="C25" s="159" t="s">
        <v>4395</v>
      </c>
      <c r="D25" s="168">
        <v>35570</v>
      </c>
    </row>
    <row r="26" spans="1:4" ht="13.5" customHeight="1">
      <c r="A26" s="169" t="s">
        <v>3787</v>
      </c>
      <c r="B26" s="167" t="s">
        <v>5196</v>
      </c>
      <c r="C26" s="159" t="s">
        <v>4860</v>
      </c>
      <c r="D26" s="168">
        <v>35704</v>
      </c>
    </row>
    <row r="27" spans="1:4" ht="13.5" customHeight="1">
      <c r="A27" s="169" t="s">
        <v>3788</v>
      </c>
      <c r="B27" s="167" t="s">
        <v>3789</v>
      </c>
      <c r="C27" s="159" t="s">
        <v>3790</v>
      </c>
      <c r="D27" s="168">
        <v>35947</v>
      </c>
    </row>
    <row r="28" spans="1:4" ht="13.5" customHeight="1">
      <c r="A28" s="169" t="s">
        <v>3791</v>
      </c>
      <c r="B28" s="167" t="s">
        <v>3792</v>
      </c>
      <c r="C28" s="159" t="s">
        <v>3793</v>
      </c>
      <c r="D28" s="168">
        <v>36039</v>
      </c>
    </row>
    <row r="29" spans="1:4" ht="13.5" customHeight="1">
      <c r="A29" s="169" t="s">
        <v>3794</v>
      </c>
      <c r="B29" s="167" t="s">
        <v>3795</v>
      </c>
      <c r="C29" s="159" t="s">
        <v>3796</v>
      </c>
      <c r="D29" s="168">
        <v>36731</v>
      </c>
    </row>
    <row r="30" spans="1:4" ht="13.5" customHeight="1">
      <c r="A30" s="169" t="s">
        <v>3797</v>
      </c>
      <c r="B30" s="167" t="s">
        <v>3798</v>
      </c>
      <c r="C30" s="159" t="s">
        <v>3799</v>
      </c>
      <c r="D30" s="168">
        <v>36800</v>
      </c>
    </row>
    <row r="31" spans="1:4" ht="13.5" customHeight="1">
      <c r="A31" s="169" t="s">
        <v>3800</v>
      </c>
      <c r="B31" s="167" t="s">
        <v>3801</v>
      </c>
      <c r="C31" s="159" t="s">
        <v>3802</v>
      </c>
      <c r="D31" s="168">
        <v>36923</v>
      </c>
    </row>
    <row r="32" spans="1:4" ht="13.5" customHeight="1">
      <c r="A32" s="171" t="s">
        <v>3804</v>
      </c>
      <c r="B32" s="167" t="s">
        <v>3805</v>
      </c>
      <c r="C32" s="159" t="s">
        <v>5054</v>
      </c>
      <c r="D32" s="168">
        <v>37347</v>
      </c>
    </row>
    <row r="33" spans="1:4" ht="13.5" customHeight="1">
      <c r="A33" s="166" t="s">
        <v>3806</v>
      </c>
      <c r="B33" s="167" t="s">
        <v>3807</v>
      </c>
      <c r="C33" s="159" t="s">
        <v>4900</v>
      </c>
      <c r="D33" s="168">
        <v>37438</v>
      </c>
    </row>
    <row r="34" spans="1:4" ht="13.5" customHeight="1">
      <c r="A34" s="166" t="s">
        <v>3808</v>
      </c>
      <c r="B34" s="167" t="s">
        <v>3809</v>
      </c>
      <c r="C34" s="159" t="s">
        <v>4861</v>
      </c>
      <c r="D34" s="168">
        <v>37712</v>
      </c>
    </row>
    <row r="35" spans="1:4" ht="13.5" customHeight="1">
      <c r="A35" s="166" t="s">
        <v>3810</v>
      </c>
      <c r="B35" s="167" t="s">
        <v>3811</v>
      </c>
      <c r="C35" s="159" t="s">
        <v>3812</v>
      </c>
      <c r="D35" s="168">
        <v>37943</v>
      </c>
    </row>
    <row r="36" spans="1:4" ht="13.5" customHeight="1">
      <c r="A36" s="166" t="s">
        <v>3813</v>
      </c>
      <c r="B36" s="167" t="s">
        <v>3814</v>
      </c>
      <c r="C36" s="159" t="s">
        <v>5055</v>
      </c>
      <c r="D36" s="168">
        <v>37895</v>
      </c>
    </row>
    <row r="37" spans="1:4" ht="13.5" customHeight="1">
      <c r="A37" s="166" t="s">
        <v>3815</v>
      </c>
      <c r="B37" s="167" t="s">
        <v>3816</v>
      </c>
      <c r="C37" s="159" t="s">
        <v>4862</v>
      </c>
      <c r="D37" s="168">
        <v>37926</v>
      </c>
    </row>
    <row r="38" spans="1:4" ht="13.5" customHeight="1">
      <c r="A38" s="166" t="s">
        <v>3817</v>
      </c>
      <c r="B38" s="167" t="s">
        <v>3818</v>
      </c>
      <c r="C38" s="159" t="s">
        <v>3819</v>
      </c>
      <c r="D38" s="168">
        <v>38231</v>
      </c>
    </row>
    <row r="39" spans="1:4" ht="13.5" customHeight="1">
      <c r="A39" s="166" t="s">
        <v>3820</v>
      </c>
      <c r="B39" s="167" t="s">
        <v>3821</v>
      </c>
      <c r="C39" s="159" t="s">
        <v>5197</v>
      </c>
      <c r="D39" s="168">
        <v>38353</v>
      </c>
    </row>
    <row r="40" spans="1:4" ht="13.5" customHeight="1">
      <c r="A40" s="166" t="s">
        <v>3822</v>
      </c>
      <c r="B40" s="167" t="s">
        <v>3823</v>
      </c>
      <c r="C40" s="159" t="s">
        <v>4535</v>
      </c>
      <c r="D40" s="168">
        <v>38353</v>
      </c>
    </row>
    <row r="41" spans="1:4" ht="13.5" customHeight="1">
      <c r="A41" s="166" t="s">
        <v>3824</v>
      </c>
      <c r="B41" s="167" t="s">
        <v>3825</v>
      </c>
      <c r="C41" s="159" t="s">
        <v>4535</v>
      </c>
      <c r="D41" s="168">
        <v>38353</v>
      </c>
    </row>
    <row r="42" spans="1:4" s="172" customFormat="1" ht="13.5" customHeight="1">
      <c r="A42" s="166" t="s">
        <v>3826</v>
      </c>
      <c r="B42" s="167" t="s">
        <v>3827</v>
      </c>
      <c r="C42" s="159" t="s">
        <v>4535</v>
      </c>
      <c r="D42" s="168">
        <v>38353</v>
      </c>
    </row>
    <row r="43" spans="1:4" ht="13.5" customHeight="1">
      <c r="A43" s="166" t="s">
        <v>3828</v>
      </c>
      <c r="B43" s="167" t="s">
        <v>3829</v>
      </c>
      <c r="C43" s="159" t="s">
        <v>4901</v>
      </c>
      <c r="D43" s="168">
        <v>38384</v>
      </c>
    </row>
    <row r="44" spans="1:4" ht="13.5" customHeight="1">
      <c r="A44" s="166" t="s">
        <v>3830</v>
      </c>
      <c r="B44" s="167" t="s">
        <v>3831</v>
      </c>
      <c r="C44" s="159" t="s">
        <v>3832</v>
      </c>
      <c r="D44" s="168">
        <v>38453</v>
      </c>
    </row>
    <row r="45" spans="1:4" ht="13.5" customHeight="1">
      <c r="A45" s="166" t="s">
        <v>3833</v>
      </c>
      <c r="B45" s="167" t="s">
        <v>3834</v>
      </c>
      <c r="C45" s="159" t="s">
        <v>3835</v>
      </c>
      <c r="D45" s="168">
        <v>38506</v>
      </c>
    </row>
    <row r="46" spans="1:4" ht="13.5" customHeight="1">
      <c r="A46" s="166" t="s">
        <v>3836</v>
      </c>
      <c r="B46" s="167" t="s">
        <v>3837</v>
      </c>
      <c r="C46" s="159" t="s">
        <v>5056</v>
      </c>
      <c r="D46" s="168">
        <v>38596</v>
      </c>
    </row>
    <row r="47" spans="1:4" ht="13.5" customHeight="1">
      <c r="A47" s="169" t="s">
        <v>3838</v>
      </c>
      <c r="B47" s="167" t="s">
        <v>3839</v>
      </c>
      <c r="C47" s="159" t="s">
        <v>3840</v>
      </c>
      <c r="D47" s="168">
        <v>38991</v>
      </c>
    </row>
    <row r="48" spans="1:4" ht="13.5" customHeight="1">
      <c r="A48" s="169" t="s">
        <v>3841</v>
      </c>
      <c r="B48" s="167" t="s">
        <v>3842</v>
      </c>
      <c r="C48" s="159" t="s">
        <v>3843</v>
      </c>
      <c r="D48" s="168">
        <v>39001</v>
      </c>
    </row>
    <row r="49" spans="1:4" ht="13.5" customHeight="1">
      <c r="A49" s="169" t="s">
        <v>3844</v>
      </c>
      <c r="B49" s="167" t="s">
        <v>3845</v>
      </c>
      <c r="C49" s="159" t="s">
        <v>4863</v>
      </c>
      <c r="D49" s="168">
        <v>39615</v>
      </c>
    </row>
    <row r="50" spans="1:4" ht="13.5" customHeight="1">
      <c r="A50" s="169" t="s">
        <v>3846</v>
      </c>
      <c r="B50" s="167" t="s">
        <v>3847</v>
      </c>
      <c r="C50" s="159" t="s">
        <v>5102</v>
      </c>
      <c r="D50" s="168">
        <v>40106</v>
      </c>
    </row>
    <row r="51" spans="1:4" ht="13.5" customHeight="1">
      <c r="A51" s="169" t="s">
        <v>3848</v>
      </c>
      <c r="B51" s="167" t="s">
        <v>3849</v>
      </c>
      <c r="C51" s="159" t="s">
        <v>4864</v>
      </c>
      <c r="D51" s="168">
        <v>40210</v>
      </c>
    </row>
    <row r="52" spans="1:4" ht="13.5" customHeight="1">
      <c r="A52" s="169" t="s">
        <v>3850</v>
      </c>
      <c r="B52" s="167" t="s">
        <v>3851</v>
      </c>
      <c r="C52" s="159" t="s">
        <v>5057</v>
      </c>
      <c r="D52" s="168">
        <v>32143</v>
      </c>
    </row>
    <row r="53" spans="1:4" ht="13.5" customHeight="1">
      <c r="A53" s="169" t="s">
        <v>3852</v>
      </c>
      <c r="B53" s="167" t="s">
        <v>3853</v>
      </c>
      <c r="C53" s="159" t="s">
        <v>4865</v>
      </c>
      <c r="D53" s="168">
        <v>29556</v>
      </c>
    </row>
    <row r="54" spans="1:4" ht="13.5" customHeight="1">
      <c r="A54" s="166" t="s">
        <v>3854</v>
      </c>
      <c r="B54" s="167" t="s">
        <v>3855</v>
      </c>
      <c r="C54" s="159" t="s">
        <v>4855</v>
      </c>
      <c r="D54" s="168">
        <v>32640</v>
      </c>
    </row>
    <row r="55" spans="1:4" ht="13.5" customHeight="1">
      <c r="A55" s="166" t="s">
        <v>3856</v>
      </c>
      <c r="B55" s="167" t="s">
        <v>3857</v>
      </c>
      <c r="C55" s="159" t="s">
        <v>4867</v>
      </c>
      <c r="D55" s="168">
        <v>34243</v>
      </c>
    </row>
    <row r="56" spans="1:4" ht="13.5" customHeight="1">
      <c r="A56" s="166" t="s">
        <v>3858</v>
      </c>
      <c r="B56" s="167" t="s">
        <v>3859</v>
      </c>
      <c r="C56" s="159" t="s">
        <v>3860</v>
      </c>
      <c r="D56" s="168">
        <v>30926</v>
      </c>
    </row>
    <row r="57" spans="1:4" ht="13.5" customHeight="1">
      <c r="A57" s="166" t="s">
        <v>3861</v>
      </c>
      <c r="B57" s="167" t="s">
        <v>3862</v>
      </c>
      <c r="C57" s="159" t="s">
        <v>3863</v>
      </c>
      <c r="D57" s="168">
        <v>34455</v>
      </c>
    </row>
    <row r="58" spans="1:4" ht="13.5" customHeight="1">
      <c r="A58" s="166" t="s">
        <v>3864</v>
      </c>
      <c r="B58" s="167" t="s">
        <v>3865</v>
      </c>
      <c r="C58" s="159" t="s">
        <v>3866</v>
      </c>
      <c r="D58" s="168">
        <v>29560</v>
      </c>
    </row>
    <row r="59" spans="1:4" ht="13.5" customHeight="1">
      <c r="A59" s="169" t="s">
        <v>3867</v>
      </c>
      <c r="B59" s="167" t="s">
        <v>3868</v>
      </c>
      <c r="C59" s="159" t="s">
        <v>4868</v>
      </c>
      <c r="D59" s="168">
        <v>32874</v>
      </c>
    </row>
    <row r="60" spans="1:4" ht="13.5" customHeight="1">
      <c r="A60" s="166" t="s">
        <v>3869</v>
      </c>
      <c r="B60" s="167" t="s">
        <v>3870</v>
      </c>
      <c r="C60" s="159" t="s">
        <v>3871</v>
      </c>
      <c r="D60" s="168">
        <v>34455</v>
      </c>
    </row>
    <row r="61" spans="1:4" ht="13.5" customHeight="1">
      <c r="A61" s="166" t="s">
        <v>3872</v>
      </c>
      <c r="B61" s="167" t="s">
        <v>3873</v>
      </c>
      <c r="C61" s="159" t="s">
        <v>4855</v>
      </c>
      <c r="D61" s="168">
        <v>34976</v>
      </c>
    </row>
    <row r="62" spans="1:4" ht="13.5" customHeight="1">
      <c r="A62" s="166" t="s">
        <v>3874</v>
      </c>
      <c r="B62" s="167" t="s">
        <v>3875</v>
      </c>
      <c r="C62" s="159" t="s">
        <v>3876</v>
      </c>
      <c r="D62" s="168">
        <v>35261</v>
      </c>
    </row>
    <row r="63" spans="1:4" ht="13.5" customHeight="1">
      <c r="A63" s="166" t="s">
        <v>3877</v>
      </c>
      <c r="B63" s="167" t="s">
        <v>3878</v>
      </c>
      <c r="C63" s="159" t="s">
        <v>4869</v>
      </c>
      <c r="D63" s="168">
        <v>36039</v>
      </c>
    </row>
    <row r="64" spans="1:4" s="172" customFormat="1" ht="13.5" customHeight="1">
      <c r="A64" s="166" t="s">
        <v>3879</v>
      </c>
      <c r="B64" s="167" t="s">
        <v>3880</v>
      </c>
      <c r="C64" s="159" t="s">
        <v>4870</v>
      </c>
      <c r="D64" s="168">
        <v>35827</v>
      </c>
    </row>
    <row r="65" spans="1:4" ht="13.5" customHeight="1">
      <c r="A65" s="166" t="s">
        <v>3881</v>
      </c>
      <c r="B65" s="167" t="s">
        <v>3882</v>
      </c>
      <c r="C65" s="159" t="s">
        <v>4866</v>
      </c>
      <c r="D65" s="168">
        <v>42156</v>
      </c>
    </row>
    <row r="66" spans="1:4" ht="13.5" customHeight="1">
      <c r="A66" s="166" t="s">
        <v>3883</v>
      </c>
      <c r="B66" s="167" t="s">
        <v>3884</v>
      </c>
      <c r="C66" s="159" t="s">
        <v>4866</v>
      </c>
      <c r="D66" s="168">
        <v>37347</v>
      </c>
    </row>
    <row r="67" spans="1:4" ht="13.5" customHeight="1">
      <c r="A67" s="166" t="s">
        <v>3885</v>
      </c>
      <c r="B67" s="167" t="s">
        <v>3886</v>
      </c>
      <c r="C67" s="159" t="s">
        <v>4535</v>
      </c>
      <c r="D67" s="168">
        <v>38353</v>
      </c>
    </row>
    <row r="68" spans="1:4" ht="13.5" customHeight="1">
      <c r="A68" s="166" t="s">
        <v>3887</v>
      </c>
      <c r="B68" s="167" t="s">
        <v>3888</v>
      </c>
      <c r="C68" s="159" t="s">
        <v>4535</v>
      </c>
      <c r="D68" s="168">
        <v>38353</v>
      </c>
    </row>
    <row r="69" spans="1:4" ht="13.5" customHeight="1">
      <c r="A69" s="166" t="s">
        <v>3889</v>
      </c>
      <c r="B69" s="167" t="s">
        <v>3890</v>
      </c>
      <c r="C69" s="159" t="s">
        <v>4535</v>
      </c>
      <c r="D69" s="168">
        <v>38353</v>
      </c>
    </row>
    <row r="70" spans="1:4" ht="13.5" customHeight="1">
      <c r="A70" s="166" t="s">
        <v>3891</v>
      </c>
      <c r="B70" s="167" t="s">
        <v>3892</v>
      </c>
      <c r="C70" s="159" t="s">
        <v>4535</v>
      </c>
      <c r="D70" s="168">
        <v>38353</v>
      </c>
    </row>
    <row r="71" spans="1:4" ht="13.5" customHeight="1">
      <c r="A71" s="169" t="s">
        <v>3894</v>
      </c>
      <c r="B71" s="167" t="s">
        <v>3895</v>
      </c>
      <c r="C71" s="163" t="s">
        <v>4871</v>
      </c>
      <c r="D71" s="168">
        <v>38473</v>
      </c>
    </row>
    <row r="72" spans="1:4" ht="13.5" customHeight="1">
      <c r="A72" s="169" t="s">
        <v>3896</v>
      </c>
      <c r="B72" s="167" t="s">
        <v>3897</v>
      </c>
      <c r="C72" s="163" t="s">
        <v>3898</v>
      </c>
      <c r="D72" s="168">
        <v>38505</v>
      </c>
    </row>
    <row r="73" spans="1:4" ht="13.5" customHeight="1">
      <c r="A73" s="166" t="s">
        <v>3899</v>
      </c>
      <c r="B73" s="167" t="s">
        <v>3900</v>
      </c>
      <c r="C73" s="163" t="s">
        <v>4872</v>
      </c>
      <c r="D73" s="168">
        <v>39203</v>
      </c>
    </row>
    <row r="74" spans="1:4" ht="13.5" customHeight="1">
      <c r="A74" s="166" t="s">
        <v>3901</v>
      </c>
      <c r="B74" s="167" t="s">
        <v>3902</v>
      </c>
      <c r="C74" s="163" t="s">
        <v>5154</v>
      </c>
      <c r="D74" s="168">
        <v>39173</v>
      </c>
    </row>
    <row r="75" spans="1:4" ht="13.5" customHeight="1">
      <c r="A75" s="166" t="s">
        <v>3903</v>
      </c>
      <c r="B75" s="167" t="s">
        <v>3904</v>
      </c>
      <c r="C75" s="163" t="s">
        <v>3905</v>
      </c>
      <c r="D75" s="168">
        <v>40315</v>
      </c>
    </row>
    <row r="76" spans="1:4" ht="13.5" customHeight="1">
      <c r="A76" s="166" t="s">
        <v>3906</v>
      </c>
      <c r="B76" s="167" t="s">
        <v>3907</v>
      </c>
      <c r="C76" s="163" t="s">
        <v>4873</v>
      </c>
      <c r="D76" s="168">
        <v>40544</v>
      </c>
    </row>
    <row r="77" spans="1:4" ht="13.5" customHeight="1">
      <c r="A77" s="166" t="s">
        <v>3908</v>
      </c>
      <c r="B77" s="167" t="s">
        <v>3909</v>
      </c>
      <c r="C77" s="163" t="s">
        <v>4874</v>
      </c>
      <c r="D77" s="168">
        <v>40683</v>
      </c>
    </row>
    <row r="78" spans="1:4" ht="13.5" customHeight="1">
      <c r="A78" s="166" t="s">
        <v>3910</v>
      </c>
      <c r="B78" s="167" t="s">
        <v>3911</v>
      </c>
      <c r="C78" s="163" t="s">
        <v>3912</v>
      </c>
      <c r="D78" s="168">
        <v>40756</v>
      </c>
    </row>
    <row r="79" spans="1:4" ht="13.5" customHeight="1">
      <c r="A79" s="166" t="s">
        <v>3913</v>
      </c>
      <c r="B79" s="167" t="s">
        <v>3914</v>
      </c>
      <c r="C79" s="163" t="s">
        <v>3915</v>
      </c>
      <c r="D79" s="168">
        <v>40817</v>
      </c>
    </row>
    <row r="80" spans="1:4" ht="13.5" customHeight="1">
      <c r="A80" s="173" t="s">
        <v>3916</v>
      </c>
      <c r="B80" s="174" t="s">
        <v>3917</v>
      </c>
      <c r="C80" s="175" t="s">
        <v>3918</v>
      </c>
      <c r="D80" s="176">
        <v>41275</v>
      </c>
    </row>
    <row r="81" spans="1:4" ht="13.5" customHeight="1">
      <c r="A81" s="169" t="s">
        <v>3919</v>
      </c>
      <c r="B81" s="167" t="s">
        <v>3920</v>
      </c>
      <c r="C81" s="159" t="s">
        <v>4875</v>
      </c>
      <c r="D81" s="168">
        <v>41334</v>
      </c>
    </row>
    <row r="82" spans="1:4" ht="13.5" customHeight="1">
      <c r="A82" s="166" t="s">
        <v>3922</v>
      </c>
      <c r="B82" s="167" t="s">
        <v>3923</v>
      </c>
      <c r="C82" s="159" t="s">
        <v>4675</v>
      </c>
      <c r="D82" s="168">
        <v>41974</v>
      </c>
    </row>
    <row r="83" spans="1:4" ht="13.5" customHeight="1">
      <c r="A83" s="166" t="s">
        <v>3924</v>
      </c>
      <c r="B83" s="167" t="s">
        <v>3925</v>
      </c>
      <c r="C83" s="163" t="s">
        <v>4876</v>
      </c>
      <c r="D83" s="168">
        <v>42005</v>
      </c>
    </row>
    <row r="84" spans="1:4" ht="13.5" customHeight="1">
      <c r="A84" s="166" t="s">
        <v>3926</v>
      </c>
      <c r="B84" s="167" t="s">
        <v>3927</v>
      </c>
      <c r="C84" s="159" t="s">
        <v>4866</v>
      </c>
      <c r="D84" s="168">
        <v>42095</v>
      </c>
    </row>
    <row r="85" spans="1:4" ht="13.5" customHeight="1">
      <c r="A85" s="166" t="s">
        <v>3928</v>
      </c>
      <c r="B85" s="167" t="s">
        <v>3929</v>
      </c>
      <c r="C85" s="159" t="s">
        <v>3930</v>
      </c>
      <c r="D85" s="168">
        <v>42248</v>
      </c>
    </row>
    <row r="86" spans="1:4" ht="13.5" customHeight="1">
      <c r="A86" s="166" t="s">
        <v>3931</v>
      </c>
      <c r="B86" s="167" t="s">
        <v>3895</v>
      </c>
      <c r="C86" s="159" t="s">
        <v>4877</v>
      </c>
      <c r="D86" s="168">
        <v>43132</v>
      </c>
    </row>
    <row r="87" spans="1:4" ht="13.5" customHeight="1">
      <c r="A87" s="166" t="s">
        <v>3932</v>
      </c>
      <c r="B87" s="167" t="s">
        <v>3933</v>
      </c>
      <c r="C87" s="159" t="s">
        <v>4878</v>
      </c>
      <c r="D87" s="168">
        <v>43101</v>
      </c>
    </row>
    <row r="88" spans="1:4" ht="13.5" customHeight="1">
      <c r="A88" s="166" t="s">
        <v>3934</v>
      </c>
      <c r="B88" s="167" t="s">
        <v>3935</v>
      </c>
      <c r="C88" s="159" t="s">
        <v>4879</v>
      </c>
      <c r="D88" s="168">
        <v>43191</v>
      </c>
    </row>
    <row r="89" spans="1:4" ht="13.5" customHeight="1">
      <c r="A89" s="166" t="s">
        <v>3936</v>
      </c>
      <c r="B89" s="167" t="s">
        <v>3937</v>
      </c>
      <c r="C89" s="159" t="s">
        <v>4535</v>
      </c>
      <c r="D89" s="168">
        <v>43556</v>
      </c>
    </row>
    <row r="90" spans="1:4" ht="13.5" customHeight="1">
      <c r="A90" s="166" t="s">
        <v>3938</v>
      </c>
      <c r="B90" s="167" t="s">
        <v>3939</v>
      </c>
      <c r="C90" s="159" t="s">
        <v>4880</v>
      </c>
      <c r="D90" s="168">
        <v>43647</v>
      </c>
    </row>
    <row r="91" spans="1:4" ht="13.5" customHeight="1">
      <c r="A91" s="166" t="s">
        <v>4396</v>
      </c>
      <c r="B91" s="167" t="s">
        <v>3940</v>
      </c>
      <c r="C91" s="159" t="s">
        <v>3941</v>
      </c>
      <c r="D91" s="168">
        <v>43739</v>
      </c>
    </row>
    <row r="92" spans="1:4" ht="13.5" customHeight="1">
      <c r="A92" s="173" t="s">
        <v>3942</v>
      </c>
      <c r="B92" s="167" t="s">
        <v>3943</v>
      </c>
      <c r="C92" s="159" t="s">
        <v>5058</v>
      </c>
      <c r="D92" s="168">
        <v>43983</v>
      </c>
    </row>
    <row r="93" spans="1:4" ht="13.5" customHeight="1">
      <c r="A93" s="166" t="s">
        <v>3944</v>
      </c>
      <c r="B93" s="167" t="s">
        <v>3945</v>
      </c>
      <c r="C93" s="159" t="s">
        <v>4902</v>
      </c>
      <c r="D93" s="168">
        <v>43983</v>
      </c>
    </row>
    <row r="94" spans="1:4" ht="13.5" customHeight="1">
      <c r="A94" s="166" t="s">
        <v>3946</v>
      </c>
      <c r="B94" s="167" t="s">
        <v>3947</v>
      </c>
      <c r="C94" s="159" t="s">
        <v>5059</v>
      </c>
      <c r="D94" s="168">
        <v>44013</v>
      </c>
    </row>
    <row r="95" spans="1:4" ht="13.5" customHeight="1">
      <c r="A95" s="173" t="s">
        <v>3948</v>
      </c>
      <c r="B95" s="174" t="s">
        <v>3949</v>
      </c>
      <c r="C95" s="163" t="s">
        <v>3950</v>
      </c>
      <c r="D95" s="176">
        <v>44228</v>
      </c>
    </row>
    <row r="96" spans="1:4" ht="13.5" customHeight="1">
      <c r="A96" s="169" t="s">
        <v>3951</v>
      </c>
      <c r="B96" s="167" t="s">
        <v>3952</v>
      </c>
      <c r="C96" s="159" t="s">
        <v>4903</v>
      </c>
      <c r="D96" s="168">
        <v>44287</v>
      </c>
    </row>
    <row r="97" spans="1:4" ht="13.5" customHeight="1">
      <c r="A97" s="166" t="s">
        <v>3953</v>
      </c>
      <c r="B97" s="167" t="s">
        <v>3954</v>
      </c>
      <c r="C97" s="159" t="s">
        <v>4881</v>
      </c>
      <c r="D97" s="168">
        <v>44287</v>
      </c>
    </row>
    <row r="98" spans="1:4" ht="13.5" customHeight="1">
      <c r="A98" s="166" t="s">
        <v>3955</v>
      </c>
      <c r="B98" s="167" t="s">
        <v>4416</v>
      </c>
      <c r="C98" s="159" t="s">
        <v>4882</v>
      </c>
      <c r="D98" s="168">
        <v>44378</v>
      </c>
    </row>
    <row r="99" spans="1:4" ht="13.5" customHeight="1">
      <c r="A99" s="166" t="s">
        <v>4480</v>
      </c>
      <c r="B99" s="236" t="s">
        <v>4397</v>
      </c>
      <c r="C99" s="163" t="s">
        <v>5060</v>
      </c>
      <c r="D99" s="168">
        <v>44652</v>
      </c>
    </row>
    <row r="100" spans="1:4" ht="13.5" customHeight="1">
      <c r="A100" s="201" t="s">
        <v>4398</v>
      </c>
      <c r="B100" s="237" t="s">
        <v>3893</v>
      </c>
      <c r="C100" s="243" t="s">
        <v>5061</v>
      </c>
      <c r="D100" s="238">
        <v>44652</v>
      </c>
    </row>
    <row r="101" spans="1:4" ht="13.5" customHeight="1">
      <c r="A101" s="169" t="s">
        <v>5078</v>
      </c>
      <c r="B101" s="167" t="s">
        <v>3803</v>
      </c>
      <c r="C101" s="159" t="s">
        <v>5079</v>
      </c>
      <c r="D101" s="168">
        <v>44682</v>
      </c>
    </row>
    <row r="102" spans="1:4" ht="13.5" customHeight="1">
      <c r="A102" s="166" t="s">
        <v>4417</v>
      </c>
      <c r="B102" s="236" t="s">
        <v>4418</v>
      </c>
      <c r="C102" s="163" t="s">
        <v>5062</v>
      </c>
      <c r="D102" s="168">
        <v>44695</v>
      </c>
    </row>
    <row r="103" spans="1:4" ht="13.5" customHeight="1">
      <c r="A103" s="198" t="s">
        <v>3921</v>
      </c>
      <c r="B103" s="391" t="s">
        <v>4813</v>
      </c>
      <c r="C103" s="156" t="s">
        <v>4883</v>
      </c>
      <c r="D103" s="392">
        <v>44958</v>
      </c>
    </row>
    <row r="104" spans="1:4" ht="13.5" customHeight="1">
      <c r="A104" s="166" t="s">
        <v>4895</v>
      </c>
      <c r="B104" s="167" t="s">
        <v>4896</v>
      </c>
      <c r="C104" s="159" t="s">
        <v>4897</v>
      </c>
      <c r="D104" s="168">
        <v>45062</v>
      </c>
    </row>
    <row r="105" spans="1:4" ht="13.5" customHeight="1">
      <c r="A105" s="166" t="s">
        <v>5180</v>
      </c>
      <c r="B105" s="167" t="s">
        <v>5103</v>
      </c>
      <c r="C105" s="159" t="s">
        <v>5104</v>
      </c>
      <c r="D105" s="168">
        <v>45139</v>
      </c>
    </row>
    <row r="106" spans="1:4" ht="13.5" customHeight="1">
      <c r="A106" s="166" t="s">
        <v>3956</v>
      </c>
      <c r="B106" s="167" t="s">
        <v>5105</v>
      </c>
      <c r="C106" s="159" t="s">
        <v>5106</v>
      </c>
      <c r="D106" s="168">
        <v>45139</v>
      </c>
    </row>
    <row r="107" spans="1:4" ht="13.5" customHeight="1">
      <c r="A107" s="201" t="s">
        <v>5144</v>
      </c>
      <c r="B107" s="246" t="s">
        <v>5145</v>
      </c>
      <c r="C107" s="245" t="s">
        <v>5146</v>
      </c>
      <c r="D107" s="238">
        <v>45170</v>
      </c>
    </row>
    <row r="108" spans="1:4" ht="13.5" customHeight="1">
      <c r="A108" s="166" t="s">
        <v>5198</v>
      </c>
      <c r="B108" s="167" t="s">
        <v>5199</v>
      </c>
      <c r="C108" s="159" t="s">
        <v>5200</v>
      </c>
      <c r="D108" s="168">
        <v>45231</v>
      </c>
    </row>
    <row r="109" spans="1:4" ht="13.5" customHeight="1" thickBot="1">
      <c r="A109" s="166" t="s">
        <v>3769</v>
      </c>
      <c r="B109" s="167" t="s">
        <v>3770</v>
      </c>
      <c r="C109" s="159" t="s">
        <v>5223</v>
      </c>
      <c r="D109" s="168">
        <v>45292</v>
      </c>
    </row>
    <row r="110" spans="1:4" s="181" customFormat="1" ht="13.5" customHeight="1" thickBot="1">
      <c r="A110" s="177">
        <f>COUNTA(A5:A109)</f>
        <v>105</v>
      </c>
      <c r="B110" s="178"/>
      <c r="C110" s="179"/>
      <c r="D110" s="180"/>
    </row>
    <row r="111" spans="1:4" ht="13.5" customHeight="1">
      <c r="C111" s="92"/>
      <c r="D111" s="92"/>
    </row>
    <row r="112" spans="1:4" ht="13.5" customHeight="1">
      <c r="C112" s="92"/>
      <c r="D112" s="92"/>
    </row>
    <row r="113" s="92" customFormat="1" ht="13.5"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13.5" customHeight="1"/>
    <row r="127" s="92" customFormat="1" ht="13.5" customHeight="1"/>
    <row r="128" s="92" customFormat="1" ht="13.5" customHeight="1"/>
    <row r="129" s="92" customFormat="1" ht="13.5" customHeight="1"/>
    <row r="130" s="92" customFormat="1" ht="13.5" customHeight="1"/>
    <row r="131" s="92" customFormat="1" ht="13.5" customHeight="1"/>
    <row r="132" s="92" customFormat="1" ht="13.5" customHeight="1"/>
    <row r="133" s="92" customFormat="1" ht="13.5" customHeight="1"/>
    <row r="134" s="92" customFormat="1" ht="13.5" customHeight="1"/>
    <row r="135" s="92" customFormat="1" ht="13.5" customHeight="1"/>
    <row r="136" s="92" customFormat="1" ht="13.5" customHeight="1"/>
    <row r="137" s="92" customFormat="1" ht="13.5" customHeight="1"/>
    <row r="138" s="92" customFormat="1" ht="13.5" customHeight="1"/>
    <row r="139" s="92" customFormat="1" ht="13.5" customHeight="1"/>
    <row r="140" s="92" customFormat="1" ht="13.5" customHeight="1"/>
    <row r="141" s="92" customFormat="1" ht="13.5" customHeight="1"/>
    <row r="142" s="92" customFormat="1" ht="13.5" customHeight="1"/>
    <row r="143" s="92" customFormat="1" ht="13.5" customHeight="1"/>
    <row r="144" s="92" customFormat="1" ht="13.5" customHeight="1"/>
    <row r="145" s="92" customFormat="1" ht="13.5" customHeight="1"/>
    <row r="146" s="92" customFormat="1" ht="13.5" customHeight="1"/>
    <row r="147" s="92" customFormat="1" ht="13.5" customHeight="1"/>
    <row r="148" s="92" customFormat="1" ht="13.5" customHeight="1"/>
    <row r="149" s="92" customFormat="1" ht="13.5" customHeight="1"/>
    <row r="150" s="92" customFormat="1" ht="13.5" customHeight="1"/>
    <row r="151" s="92" customFormat="1" ht="13.5" customHeight="1"/>
    <row r="152" s="92" customFormat="1" ht="13.5" customHeight="1"/>
    <row r="153" s="92" customFormat="1" ht="13.5" customHeight="1"/>
    <row r="154" s="92" customFormat="1" ht="13.5" customHeight="1"/>
    <row r="155" s="92" customFormat="1" ht="13.5" customHeight="1"/>
    <row r="156" s="92" customFormat="1" ht="13.5" customHeight="1"/>
    <row r="157" s="92" customFormat="1" ht="13.5" customHeight="1"/>
    <row r="158" s="92" customFormat="1" ht="13.5" customHeight="1"/>
    <row r="159" s="92" customFormat="1" ht="13.5" customHeight="1"/>
    <row r="160" s="92" customFormat="1" ht="13.5" customHeight="1"/>
    <row r="161" s="92" customFormat="1" ht="13.5" customHeight="1"/>
    <row r="162" s="92" customFormat="1" ht="13.5" customHeight="1"/>
    <row r="163" s="92" customFormat="1" ht="13.5" customHeight="1"/>
    <row r="164" s="92" customFormat="1" ht="13.5" customHeight="1"/>
    <row r="165" s="92" customFormat="1" ht="13.5" customHeight="1"/>
    <row r="166" s="92" customFormat="1" ht="13.5" customHeight="1"/>
    <row r="167" s="92" customFormat="1" ht="13.5" customHeight="1"/>
    <row r="168" s="92" customFormat="1" ht="13.5" customHeight="1"/>
    <row r="169" s="92" customFormat="1" ht="13.5" customHeight="1"/>
    <row r="170" s="92" customFormat="1" ht="13.5" customHeight="1"/>
    <row r="171" s="92" customFormat="1" ht="13.5" customHeight="1"/>
    <row r="172" s="92" customFormat="1" ht="13.5" customHeight="1"/>
    <row r="173" s="92" customFormat="1" ht="13.5" customHeight="1"/>
    <row r="174" s="92" customFormat="1" ht="13.5" customHeight="1"/>
    <row r="175" s="92" customFormat="1" ht="13.5" customHeight="1"/>
    <row r="176" s="92" customFormat="1" ht="13.5" customHeight="1"/>
    <row r="177" s="92" customFormat="1" ht="13.5" customHeight="1"/>
    <row r="178" s="92" customFormat="1" ht="13.5" customHeight="1"/>
    <row r="179" s="92" customFormat="1" ht="13.5" customHeight="1"/>
    <row r="180" s="92" customFormat="1" ht="13.5" customHeight="1"/>
    <row r="181" s="92" customFormat="1" ht="13.5" customHeight="1"/>
    <row r="182" s="92" customFormat="1" ht="13.5" customHeight="1"/>
    <row r="183" s="92" customFormat="1" ht="13.5" customHeight="1"/>
    <row r="184" s="92" customFormat="1" ht="13.5" customHeight="1"/>
    <row r="185" s="92" customFormat="1" ht="13.5" customHeight="1"/>
    <row r="186" s="92" customFormat="1" ht="13.5" customHeight="1"/>
    <row r="187" s="92" customFormat="1" ht="13.5" customHeight="1"/>
    <row r="188" s="92" customFormat="1" ht="13.5" customHeight="1"/>
    <row r="189" s="92" customFormat="1" ht="13.5" customHeight="1"/>
    <row r="190" s="92" customFormat="1" ht="13.5" customHeight="1"/>
    <row r="191" s="92" customFormat="1" ht="13.5" customHeight="1"/>
    <row r="192" s="92" customFormat="1" ht="13.5" customHeight="1"/>
    <row r="193" s="92" customFormat="1" ht="13.5" customHeight="1"/>
    <row r="194" s="92" customFormat="1" ht="13.5" customHeight="1"/>
    <row r="195" s="92" customFormat="1" ht="13.5" customHeight="1"/>
    <row r="196" s="92" customFormat="1" ht="13.5" customHeight="1"/>
    <row r="197" s="92" customFormat="1" ht="13.5" customHeight="1"/>
    <row r="198" s="92" customFormat="1" ht="13.5" customHeight="1"/>
    <row r="199" s="92" customFormat="1" ht="13.5" customHeight="1"/>
    <row r="200" s="92" customFormat="1" ht="13.5" customHeight="1"/>
    <row r="201" s="92" customFormat="1" ht="13.5" customHeight="1"/>
    <row r="202" s="92" customFormat="1" ht="13.5" customHeight="1"/>
    <row r="203" s="92" customFormat="1" ht="13.5" customHeight="1"/>
    <row r="204" s="92" customFormat="1" ht="13.5" customHeight="1"/>
    <row r="205" s="92" customFormat="1" ht="13.5" customHeight="1"/>
    <row r="206" s="92" customFormat="1" ht="13.5" customHeight="1"/>
    <row r="207" s="92" customFormat="1" ht="13.5" customHeight="1"/>
    <row r="208" s="92" customFormat="1" ht="13.5" customHeight="1"/>
    <row r="209" s="92" customFormat="1" ht="13.5" customHeight="1"/>
    <row r="210" s="92" customFormat="1" ht="13.5" customHeight="1"/>
    <row r="211" s="92" customFormat="1" ht="13.5" customHeight="1"/>
    <row r="212" s="92" customFormat="1" ht="13.5" customHeight="1"/>
    <row r="213" s="92" customFormat="1" ht="13.5" customHeight="1"/>
    <row r="214" s="92" customFormat="1" ht="13.5" customHeight="1"/>
    <row r="215" s="92" customFormat="1" ht="13.5" customHeight="1"/>
    <row r="216" s="92" customFormat="1" ht="13.5" customHeight="1"/>
    <row r="217" s="92" customFormat="1" ht="13.5" customHeight="1"/>
    <row r="218" s="92" customFormat="1" ht="13.5" customHeight="1"/>
    <row r="219" s="92" customFormat="1" ht="13.5" customHeight="1"/>
    <row r="220" s="92" customFormat="1" ht="13.5" customHeight="1"/>
    <row r="221" s="92" customFormat="1" ht="13.5" customHeight="1"/>
    <row r="222" s="92" customFormat="1" ht="13.5" customHeight="1"/>
    <row r="223" s="92" customFormat="1" ht="13.5" customHeight="1"/>
    <row r="224" s="92" customFormat="1" ht="13.5" customHeight="1"/>
    <row r="225" s="92" customFormat="1" ht="13.5" customHeight="1"/>
    <row r="226" s="92" customFormat="1" ht="13.5" customHeight="1"/>
    <row r="227" s="92" customFormat="1" ht="13.5" customHeight="1"/>
    <row r="228" s="92" customFormat="1" ht="13.5" customHeight="1"/>
    <row r="229" s="92" customFormat="1" ht="13.5" customHeight="1"/>
    <row r="230" s="92" customFormat="1" ht="13.5" customHeight="1"/>
    <row r="231" s="92" customFormat="1" ht="13.5" customHeight="1"/>
    <row r="232" s="92" customFormat="1" ht="13.5" customHeight="1"/>
    <row r="233" s="92" customFormat="1" ht="13.5" customHeight="1"/>
    <row r="234" s="92" customFormat="1" ht="13.5" customHeight="1"/>
    <row r="235" s="92" customFormat="1" ht="13.5" customHeight="1"/>
    <row r="236" s="92" customFormat="1" ht="13.5" customHeight="1"/>
    <row r="237" s="92" customFormat="1" ht="13.5" customHeight="1"/>
    <row r="238" s="92" customFormat="1" ht="13.5" customHeight="1"/>
    <row r="239" s="92" customFormat="1" ht="13.5" customHeight="1"/>
    <row r="240" s="92" customFormat="1" ht="13.5" customHeight="1"/>
    <row r="241" s="92" customFormat="1" ht="13.5" customHeight="1"/>
    <row r="242" s="92" customFormat="1" ht="13.5" customHeight="1"/>
    <row r="243" s="92" customFormat="1" ht="13.5" customHeight="1"/>
    <row r="244" s="92" customFormat="1" ht="13.5" customHeight="1"/>
    <row r="245" s="92" customFormat="1" ht="13.5" customHeight="1"/>
    <row r="246" s="92" customFormat="1" ht="13.5" customHeight="1"/>
    <row r="247" s="92" customFormat="1" ht="13.5" customHeight="1"/>
    <row r="248" s="92" customFormat="1" ht="13.5" customHeight="1"/>
    <row r="249" s="92" customFormat="1" ht="13.5" customHeight="1"/>
    <row r="250" s="92" customFormat="1" ht="13.5" customHeight="1"/>
    <row r="251" s="92" customFormat="1" ht="13.5" customHeight="1"/>
    <row r="252" s="92" customFormat="1" ht="13.5" customHeight="1"/>
    <row r="253" s="92" customFormat="1" ht="13.5" customHeight="1"/>
    <row r="254" s="92" customFormat="1" ht="13.5" customHeight="1"/>
    <row r="255" s="92" customFormat="1" ht="13.5" customHeight="1"/>
    <row r="256" s="92" customFormat="1" ht="13.5" customHeight="1"/>
    <row r="257" s="92" customFormat="1" ht="13.5" customHeight="1"/>
    <row r="258" s="92" customFormat="1" ht="13.5" customHeight="1"/>
    <row r="259" s="92" customFormat="1" ht="13.5" customHeight="1"/>
    <row r="260" s="92" customFormat="1" ht="13.5" customHeight="1"/>
    <row r="261" s="92" customFormat="1" ht="13.5" customHeight="1"/>
    <row r="262" s="92" customFormat="1" ht="13.5" customHeight="1"/>
    <row r="263" s="92" customFormat="1" ht="13.5" customHeight="1"/>
    <row r="264" s="92" customFormat="1" ht="13.5" customHeight="1"/>
    <row r="265" s="92" customFormat="1" ht="13.5" customHeight="1"/>
    <row r="266" s="92" customFormat="1" ht="13.5" customHeight="1"/>
    <row r="267" s="92" customFormat="1" ht="13.5" customHeight="1"/>
    <row r="268" s="92" customFormat="1" ht="13.5" customHeight="1"/>
    <row r="269" s="92" customFormat="1" ht="13.5" customHeight="1"/>
    <row r="270" s="92" customFormat="1" ht="13.5" customHeight="1"/>
    <row r="271" s="92" customFormat="1" ht="13.5" customHeight="1"/>
    <row r="272" s="92" customFormat="1" ht="13.5" customHeight="1"/>
    <row r="273" s="92" customFormat="1" ht="13.5" customHeight="1"/>
    <row r="274" s="92" customFormat="1" ht="13.5" customHeight="1"/>
    <row r="275" s="92" customFormat="1" ht="13.5" customHeight="1"/>
    <row r="276" s="92" customFormat="1" ht="13.5" customHeight="1"/>
    <row r="277" s="92" customFormat="1" ht="13.5" customHeight="1"/>
    <row r="278" s="92" customFormat="1" ht="13.5" customHeight="1"/>
    <row r="279" s="92" customFormat="1" ht="13.5" customHeight="1"/>
    <row r="280" s="92" customFormat="1" ht="13.5" customHeight="1"/>
    <row r="281" s="92" customFormat="1" ht="13.5" customHeight="1"/>
    <row r="282" s="92" customFormat="1" ht="13.5" customHeight="1"/>
    <row r="283" s="92" customFormat="1" ht="13.5" customHeight="1"/>
    <row r="284" s="92" customFormat="1" ht="13.5" customHeight="1"/>
    <row r="285" s="92" customFormat="1" ht="13.5" customHeight="1"/>
    <row r="286" s="92" customFormat="1" ht="13.5" customHeight="1"/>
    <row r="287" s="92" customFormat="1" ht="13.5" customHeight="1"/>
    <row r="288" s="92" customFormat="1" ht="13.5" customHeight="1"/>
    <row r="289" s="92" customFormat="1" ht="13.5" customHeight="1"/>
    <row r="290" s="92" customFormat="1" ht="13.5" customHeight="1"/>
    <row r="291" s="92" customFormat="1" ht="13.5" customHeight="1"/>
    <row r="292" s="92" customFormat="1" ht="13.5" customHeight="1"/>
    <row r="293" s="92" customFormat="1" ht="13.5" customHeight="1"/>
    <row r="294" s="92" customFormat="1" ht="13.5" customHeight="1"/>
    <row r="295" s="92" customFormat="1" ht="13.5" customHeight="1"/>
    <row r="296" s="92" customFormat="1" ht="13.5" customHeight="1"/>
    <row r="297" s="92" customFormat="1" ht="13.5" customHeight="1"/>
    <row r="298" s="92" customFormat="1" ht="13.5" customHeight="1"/>
    <row r="299" s="92" customFormat="1" ht="13.5" customHeight="1"/>
    <row r="300" s="92" customFormat="1" ht="13.5" customHeight="1"/>
    <row r="301" s="92" customFormat="1" ht="13.5" customHeight="1"/>
    <row r="302" s="92" customFormat="1" ht="13.5" customHeight="1"/>
    <row r="303" s="92" customFormat="1" ht="13.5" customHeight="1"/>
    <row r="304" s="92" customFormat="1" ht="13.5" customHeight="1"/>
  </sheetData>
  <autoFilter ref="A2:D109" xr:uid="{E05E7EED-0A2A-4007-B740-293226EC462A}"/>
  <mergeCells count="4">
    <mergeCell ref="A2:A4"/>
    <mergeCell ref="B2:B4"/>
    <mergeCell ref="C2:C4"/>
    <mergeCell ref="D2:D4"/>
  </mergeCells>
  <phoneticPr fontId="3"/>
  <dataValidations count="1">
    <dataValidation imeMode="off" allowBlank="1" showInputMessage="1" showErrorMessage="1" sqref="D101 IZ101 SV101 ACR101 AMN101 AWJ101 BGF101 BQB101 BZX101 CJT101 CTP101 DDL101 DNH101 DXD101 EGZ101 EQV101 FAR101 FKN101 FUJ101 GEF101 GOB101 GXX101 HHT101 HRP101 IBL101 ILH101 IVD101 JEZ101 JOV101 JYR101 KIN101 KSJ101 LCF101 LMB101 LVX101 MFT101 MPP101 MZL101 NJH101 NTD101 OCZ101 OMV101 OWR101 PGN101 PQJ101 QAF101 QKB101 QTX101 RDT101 RNP101 RXL101 SHH101 SRD101 TAZ101 TKV101 TUR101 UEN101 UOJ101 UYF101 VIB101 VRX101 WBT101 WLP101 WVL101 D65637 IZ65637 SV65637 ACR65637 AMN65637 AWJ65637 BGF65637 BQB65637 BZX65637 CJT65637 CTP65637 DDL65637 DNH65637 DXD65637 EGZ65637 EQV65637 FAR65637 FKN65637 FUJ65637 GEF65637 GOB65637 GXX65637 HHT65637 HRP65637 IBL65637 ILH65637 IVD65637 JEZ65637 JOV65637 JYR65637 KIN65637 KSJ65637 LCF65637 LMB65637 LVX65637 MFT65637 MPP65637 MZL65637 NJH65637 NTD65637 OCZ65637 OMV65637 OWR65637 PGN65637 PQJ65637 QAF65637 QKB65637 QTX65637 RDT65637 RNP65637 RXL65637 SHH65637 SRD65637 TAZ65637 TKV65637 TUR65637 UEN65637 UOJ65637 UYF65637 VIB65637 VRX65637 WBT65637 WLP65637 WVL65637 D131173 IZ131173 SV131173 ACR131173 AMN131173 AWJ131173 BGF131173 BQB131173 BZX131173 CJT131173 CTP131173 DDL131173 DNH131173 DXD131173 EGZ131173 EQV131173 FAR131173 FKN131173 FUJ131173 GEF131173 GOB131173 GXX131173 HHT131173 HRP131173 IBL131173 ILH131173 IVD131173 JEZ131173 JOV131173 JYR131173 KIN131173 KSJ131173 LCF131173 LMB131173 LVX131173 MFT131173 MPP131173 MZL131173 NJH131173 NTD131173 OCZ131173 OMV131173 OWR131173 PGN131173 PQJ131173 QAF131173 QKB131173 QTX131173 RDT131173 RNP131173 RXL131173 SHH131173 SRD131173 TAZ131173 TKV131173 TUR131173 UEN131173 UOJ131173 UYF131173 VIB131173 VRX131173 WBT131173 WLP131173 WVL131173 D196709 IZ196709 SV196709 ACR196709 AMN196709 AWJ196709 BGF196709 BQB196709 BZX196709 CJT196709 CTP196709 DDL196709 DNH196709 DXD196709 EGZ196709 EQV196709 FAR196709 FKN196709 FUJ196709 GEF196709 GOB196709 GXX196709 HHT196709 HRP196709 IBL196709 ILH196709 IVD196709 JEZ196709 JOV196709 JYR196709 KIN196709 KSJ196709 LCF196709 LMB196709 LVX196709 MFT196709 MPP196709 MZL196709 NJH196709 NTD196709 OCZ196709 OMV196709 OWR196709 PGN196709 PQJ196709 QAF196709 QKB196709 QTX196709 RDT196709 RNP196709 RXL196709 SHH196709 SRD196709 TAZ196709 TKV196709 TUR196709 UEN196709 UOJ196709 UYF196709 VIB196709 VRX196709 WBT196709 WLP196709 WVL196709 D262245 IZ262245 SV262245 ACR262245 AMN262245 AWJ262245 BGF262245 BQB262245 BZX262245 CJT262245 CTP262245 DDL262245 DNH262245 DXD262245 EGZ262245 EQV262245 FAR262245 FKN262245 FUJ262245 GEF262245 GOB262245 GXX262245 HHT262245 HRP262245 IBL262245 ILH262245 IVD262245 JEZ262245 JOV262245 JYR262245 KIN262245 KSJ262245 LCF262245 LMB262245 LVX262245 MFT262245 MPP262245 MZL262245 NJH262245 NTD262245 OCZ262245 OMV262245 OWR262245 PGN262245 PQJ262245 QAF262245 QKB262245 QTX262245 RDT262245 RNP262245 RXL262245 SHH262245 SRD262245 TAZ262245 TKV262245 TUR262245 UEN262245 UOJ262245 UYF262245 VIB262245 VRX262245 WBT262245 WLP262245 WVL262245 D327781 IZ327781 SV327781 ACR327781 AMN327781 AWJ327781 BGF327781 BQB327781 BZX327781 CJT327781 CTP327781 DDL327781 DNH327781 DXD327781 EGZ327781 EQV327781 FAR327781 FKN327781 FUJ327781 GEF327781 GOB327781 GXX327781 HHT327781 HRP327781 IBL327781 ILH327781 IVD327781 JEZ327781 JOV327781 JYR327781 KIN327781 KSJ327781 LCF327781 LMB327781 LVX327781 MFT327781 MPP327781 MZL327781 NJH327781 NTD327781 OCZ327781 OMV327781 OWR327781 PGN327781 PQJ327781 QAF327781 QKB327781 QTX327781 RDT327781 RNP327781 RXL327781 SHH327781 SRD327781 TAZ327781 TKV327781 TUR327781 UEN327781 UOJ327781 UYF327781 VIB327781 VRX327781 WBT327781 WLP327781 WVL327781 D393317 IZ393317 SV393317 ACR393317 AMN393317 AWJ393317 BGF393317 BQB393317 BZX393317 CJT393317 CTP393317 DDL393317 DNH393317 DXD393317 EGZ393317 EQV393317 FAR393317 FKN393317 FUJ393317 GEF393317 GOB393317 GXX393317 HHT393317 HRP393317 IBL393317 ILH393317 IVD393317 JEZ393317 JOV393317 JYR393317 KIN393317 KSJ393317 LCF393317 LMB393317 LVX393317 MFT393317 MPP393317 MZL393317 NJH393317 NTD393317 OCZ393317 OMV393317 OWR393317 PGN393317 PQJ393317 QAF393317 QKB393317 QTX393317 RDT393317 RNP393317 RXL393317 SHH393317 SRD393317 TAZ393317 TKV393317 TUR393317 UEN393317 UOJ393317 UYF393317 VIB393317 VRX393317 WBT393317 WLP393317 WVL393317 D458853 IZ458853 SV458853 ACR458853 AMN458853 AWJ458853 BGF458853 BQB458853 BZX458853 CJT458853 CTP458853 DDL458853 DNH458853 DXD458853 EGZ458853 EQV458853 FAR458853 FKN458853 FUJ458853 GEF458853 GOB458853 GXX458853 HHT458853 HRP458853 IBL458853 ILH458853 IVD458853 JEZ458853 JOV458853 JYR458853 KIN458853 KSJ458853 LCF458853 LMB458853 LVX458853 MFT458853 MPP458853 MZL458853 NJH458853 NTD458853 OCZ458853 OMV458853 OWR458853 PGN458853 PQJ458853 QAF458853 QKB458853 QTX458853 RDT458853 RNP458853 RXL458853 SHH458853 SRD458853 TAZ458853 TKV458853 TUR458853 UEN458853 UOJ458853 UYF458853 VIB458853 VRX458853 WBT458853 WLP458853 WVL458853 D524389 IZ524389 SV524389 ACR524389 AMN524389 AWJ524389 BGF524389 BQB524389 BZX524389 CJT524389 CTP524389 DDL524389 DNH524389 DXD524389 EGZ524389 EQV524389 FAR524389 FKN524389 FUJ524389 GEF524389 GOB524389 GXX524389 HHT524389 HRP524389 IBL524389 ILH524389 IVD524389 JEZ524389 JOV524389 JYR524389 KIN524389 KSJ524389 LCF524389 LMB524389 LVX524389 MFT524389 MPP524389 MZL524389 NJH524389 NTD524389 OCZ524389 OMV524389 OWR524389 PGN524389 PQJ524389 QAF524389 QKB524389 QTX524389 RDT524389 RNP524389 RXL524389 SHH524389 SRD524389 TAZ524389 TKV524389 TUR524389 UEN524389 UOJ524389 UYF524389 VIB524389 VRX524389 WBT524389 WLP524389 WVL524389 D589925 IZ589925 SV589925 ACR589925 AMN589925 AWJ589925 BGF589925 BQB589925 BZX589925 CJT589925 CTP589925 DDL589925 DNH589925 DXD589925 EGZ589925 EQV589925 FAR589925 FKN589925 FUJ589925 GEF589925 GOB589925 GXX589925 HHT589925 HRP589925 IBL589925 ILH589925 IVD589925 JEZ589925 JOV589925 JYR589925 KIN589925 KSJ589925 LCF589925 LMB589925 LVX589925 MFT589925 MPP589925 MZL589925 NJH589925 NTD589925 OCZ589925 OMV589925 OWR589925 PGN589925 PQJ589925 QAF589925 QKB589925 QTX589925 RDT589925 RNP589925 RXL589925 SHH589925 SRD589925 TAZ589925 TKV589925 TUR589925 UEN589925 UOJ589925 UYF589925 VIB589925 VRX589925 WBT589925 WLP589925 WVL589925 D655461 IZ655461 SV655461 ACR655461 AMN655461 AWJ655461 BGF655461 BQB655461 BZX655461 CJT655461 CTP655461 DDL655461 DNH655461 DXD655461 EGZ655461 EQV655461 FAR655461 FKN655461 FUJ655461 GEF655461 GOB655461 GXX655461 HHT655461 HRP655461 IBL655461 ILH655461 IVD655461 JEZ655461 JOV655461 JYR655461 KIN655461 KSJ655461 LCF655461 LMB655461 LVX655461 MFT655461 MPP655461 MZL655461 NJH655461 NTD655461 OCZ655461 OMV655461 OWR655461 PGN655461 PQJ655461 QAF655461 QKB655461 QTX655461 RDT655461 RNP655461 RXL655461 SHH655461 SRD655461 TAZ655461 TKV655461 TUR655461 UEN655461 UOJ655461 UYF655461 VIB655461 VRX655461 WBT655461 WLP655461 WVL655461 D720997 IZ720997 SV720997 ACR720997 AMN720997 AWJ720997 BGF720997 BQB720997 BZX720997 CJT720997 CTP720997 DDL720997 DNH720997 DXD720997 EGZ720997 EQV720997 FAR720997 FKN720997 FUJ720997 GEF720997 GOB720997 GXX720997 HHT720997 HRP720997 IBL720997 ILH720997 IVD720997 JEZ720997 JOV720997 JYR720997 KIN720997 KSJ720997 LCF720997 LMB720997 LVX720997 MFT720997 MPP720997 MZL720997 NJH720997 NTD720997 OCZ720997 OMV720997 OWR720997 PGN720997 PQJ720997 QAF720997 QKB720997 QTX720997 RDT720997 RNP720997 RXL720997 SHH720997 SRD720997 TAZ720997 TKV720997 TUR720997 UEN720997 UOJ720997 UYF720997 VIB720997 VRX720997 WBT720997 WLP720997 WVL720997 D786533 IZ786533 SV786533 ACR786533 AMN786533 AWJ786533 BGF786533 BQB786533 BZX786533 CJT786533 CTP786533 DDL786533 DNH786533 DXD786533 EGZ786533 EQV786533 FAR786533 FKN786533 FUJ786533 GEF786533 GOB786533 GXX786533 HHT786533 HRP786533 IBL786533 ILH786533 IVD786533 JEZ786533 JOV786533 JYR786533 KIN786533 KSJ786533 LCF786533 LMB786533 LVX786533 MFT786533 MPP786533 MZL786533 NJH786533 NTD786533 OCZ786533 OMV786533 OWR786533 PGN786533 PQJ786533 QAF786533 QKB786533 QTX786533 RDT786533 RNP786533 RXL786533 SHH786533 SRD786533 TAZ786533 TKV786533 TUR786533 UEN786533 UOJ786533 UYF786533 VIB786533 VRX786533 WBT786533 WLP786533 WVL786533 D852069 IZ852069 SV852069 ACR852069 AMN852069 AWJ852069 BGF852069 BQB852069 BZX852069 CJT852069 CTP852069 DDL852069 DNH852069 DXD852069 EGZ852069 EQV852069 FAR852069 FKN852069 FUJ852069 GEF852069 GOB852069 GXX852069 HHT852069 HRP852069 IBL852069 ILH852069 IVD852069 JEZ852069 JOV852069 JYR852069 KIN852069 KSJ852069 LCF852069 LMB852069 LVX852069 MFT852069 MPP852069 MZL852069 NJH852069 NTD852069 OCZ852069 OMV852069 OWR852069 PGN852069 PQJ852069 QAF852069 QKB852069 QTX852069 RDT852069 RNP852069 RXL852069 SHH852069 SRD852069 TAZ852069 TKV852069 TUR852069 UEN852069 UOJ852069 UYF852069 VIB852069 VRX852069 WBT852069 WLP852069 WVL852069 D917605 IZ917605 SV917605 ACR917605 AMN917605 AWJ917605 BGF917605 BQB917605 BZX917605 CJT917605 CTP917605 DDL917605 DNH917605 DXD917605 EGZ917605 EQV917605 FAR917605 FKN917605 FUJ917605 GEF917605 GOB917605 GXX917605 HHT917605 HRP917605 IBL917605 ILH917605 IVD917605 JEZ917605 JOV917605 JYR917605 KIN917605 KSJ917605 LCF917605 LMB917605 LVX917605 MFT917605 MPP917605 MZL917605 NJH917605 NTD917605 OCZ917605 OMV917605 OWR917605 PGN917605 PQJ917605 QAF917605 QKB917605 QTX917605 RDT917605 RNP917605 RXL917605 SHH917605 SRD917605 TAZ917605 TKV917605 TUR917605 UEN917605 UOJ917605 UYF917605 VIB917605 VRX917605 WBT917605 WLP917605 WVL917605 D983141 IZ983141 SV983141 ACR983141 AMN983141 AWJ983141 BGF983141 BQB983141 BZX983141 CJT983141 CTP983141 DDL983141 DNH983141 DXD983141 EGZ983141 EQV983141 FAR983141 FKN983141 FUJ983141 GEF983141 GOB983141 GXX983141 HHT983141 HRP983141 IBL983141 ILH983141 IVD983141 JEZ983141 JOV983141 JYR983141 KIN983141 KSJ983141 LCF983141 LMB983141 LVX983141 MFT983141 MPP983141 MZL983141 NJH983141 NTD983141 OCZ983141 OMV983141 OWR983141 PGN983141 PQJ983141 QAF983141 QKB983141 QTX983141 RDT983141 RNP983141 RXL983141 SHH983141 SRD983141 TAZ983141 TKV983141 TUR983141 UEN983141 UOJ983141 UYF983141 VIB983141 VRX983141 WBT983141 WLP983141 WVL983141 C102 IY102 SU102 ACQ102 AMM102 AWI102 BGE102 BQA102 BZW102 CJS102 CTO102 DDK102 DNG102 DXC102 EGY102 EQU102 FAQ102 FKM102 FUI102 GEE102 GOA102 GXW102 HHS102 HRO102 IBK102 ILG102 IVC102 JEY102 JOU102 JYQ102 KIM102 KSI102 LCE102 LMA102 LVW102 MFS102 MPO102 MZK102 NJG102 NTC102 OCY102 OMU102 OWQ102 PGM102 PQI102 QAE102 QKA102 QTW102 RDS102 RNO102 RXK102 SHG102 SRC102 TAY102 TKU102 TUQ102 UEM102 UOI102 UYE102 VIA102 VRW102 WBS102 WLO102 WVK102 C65638 IY65638 SU65638 ACQ65638 AMM65638 AWI65638 BGE65638 BQA65638 BZW65638 CJS65638 CTO65638 DDK65638 DNG65638 DXC65638 EGY65638 EQU65638 FAQ65638 FKM65638 FUI65638 GEE65638 GOA65638 GXW65638 HHS65638 HRO65638 IBK65638 ILG65638 IVC65638 JEY65638 JOU65638 JYQ65638 KIM65638 KSI65638 LCE65638 LMA65638 LVW65638 MFS65638 MPO65638 MZK65638 NJG65638 NTC65638 OCY65638 OMU65638 OWQ65638 PGM65638 PQI65638 QAE65638 QKA65638 QTW65638 RDS65638 RNO65638 RXK65638 SHG65638 SRC65638 TAY65638 TKU65638 TUQ65638 UEM65638 UOI65638 UYE65638 VIA65638 VRW65638 WBS65638 WLO65638 WVK65638 C131174 IY131174 SU131174 ACQ131174 AMM131174 AWI131174 BGE131174 BQA131174 BZW131174 CJS131174 CTO131174 DDK131174 DNG131174 DXC131174 EGY131174 EQU131174 FAQ131174 FKM131174 FUI131174 GEE131174 GOA131174 GXW131174 HHS131174 HRO131174 IBK131174 ILG131174 IVC131174 JEY131174 JOU131174 JYQ131174 KIM131174 KSI131174 LCE131174 LMA131174 LVW131174 MFS131174 MPO131174 MZK131174 NJG131174 NTC131174 OCY131174 OMU131174 OWQ131174 PGM131174 PQI131174 QAE131174 QKA131174 QTW131174 RDS131174 RNO131174 RXK131174 SHG131174 SRC131174 TAY131174 TKU131174 TUQ131174 UEM131174 UOI131174 UYE131174 VIA131174 VRW131174 WBS131174 WLO131174 WVK131174 C196710 IY196710 SU196710 ACQ196710 AMM196710 AWI196710 BGE196710 BQA196710 BZW196710 CJS196710 CTO196710 DDK196710 DNG196710 DXC196710 EGY196710 EQU196710 FAQ196710 FKM196710 FUI196710 GEE196710 GOA196710 GXW196710 HHS196710 HRO196710 IBK196710 ILG196710 IVC196710 JEY196710 JOU196710 JYQ196710 KIM196710 KSI196710 LCE196710 LMA196710 LVW196710 MFS196710 MPO196710 MZK196710 NJG196710 NTC196710 OCY196710 OMU196710 OWQ196710 PGM196710 PQI196710 QAE196710 QKA196710 QTW196710 RDS196710 RNO196710 RXK196710 SHG196710 SRC196710 TAY196710 TKU196710 TUQ196710 UEM196710 UOI196710 UYE196710 VIA196710 VRW196710 WBS196710 WLO196710 WVK196710 C262246 IY262246 SU262246 ACQ262246 AMM262246 AWI262246 BGE262246 BQA262246 BZW262246 CJS262246 CTO262246 DDK262246 DNG262246 DXC262246 EGY262246 EQU262246 FAQ262246 FKM262246 FUI262246 GEE262246 GOA262246 GXW262246 HHS262246 HRO262246 IBK262246 ILG262246 IVC262246 JEY262246 JOU262246 JYQ262246 KIM262246 KSI262246 LCE262246 LMA262246 LVW262246 MFS262246 MPO262246 MZK262246 NJG262246 NTC262246 OCY262246 OMU262246 OWQ262246 PGM262246 PQI262246 QAE262246 QKA262246 QTW262246 RDS262246 RNO262246 RXK262246 SHG262246 SRC262246 TAY262246 TKU262246 TUQ262246 UEM262246 UOI262246 UYE262246 VIA262246 VRW262246 WBS262246 WLO262246 WVK262246 C327782 IY327782 SU327782 ACQ327782 AMM327782 AWI327782 BGE327782 BQA327782 BZW327782 CJS327782 CTO327782 DDK327782 DNG327782 DXC327782 EGY327782 EQU327782 FAQ327782 FKM327782 FUI327782 GEE327782 GOA327782 GXW327782 HHS327782 HRO327782 IBK327782 ILG327782 IVC327782 JEY327782 JOU327782 JYQ327782 KIM327782 KSI327782 LCE327782 LMA327782 LVW327782 MFS327782 MPO327782 MZK327782 NJG327782 NTC327782 OCY327782 OMU327782 OWQ327782 PGM327782 PQI327782 QAE327782 QKA327782 QTW327782 RDS327782 RNO327782 RXK327782 SHG327782 SRC327782 TAY327782 TKU327782 TUQ327782 UEM327782 UOI327782 UYE327782 VIA327782 VRW327782 WBS327782 WLO327782 WVK327782 C393318 IY393318 SU393318 ACQ393318 AMM393318 AWI393318 BGE393318 BQA393318 BZW393318 CJS393318 CTO393318 DDK393318 DNG393318 DXC393318 EGY393318 EQU393318 FAQ393318 FKM393318 FUI393318 GEE393318 GOA393318 GXW393318 HHS393318 HRO393318 IBK393318 ILG393318 IVC393318 JEY393318 JOU393318 JYQ393318 KIM393318 KSI393318 LCE393318 LMA393318 LVW393318 MFS393318 MPO393318 MZK393318 NJG393318 NTC393318 OCY393318 OMU393318 OWQ393318 PGM393318 PQI393318 QAE393318 QKA393318 QTW393318 RDS393318 RNO393318 RXK393318 SHG393318 SRC393318 TAY393318 TKU393318 TUQ393318 UEM393318 UOI393318 UYE393318 VIA393318 VRW393318 WBS393318 WLO393318 WVK393318 C458854 IY458854 SU458854 ACQ458854 AMM458854 AWI458854 BGE458854 BQA458854 BZW458854 CJS458854 CTO458854 DDK458854 DNG458854 DXC458854 EGY458854 EQU458854 FAQ458854 FKM458854 FUI458854 GEE458854 GOA458854 GXW458854 HHS458854 HRO458854 IBK458854 ILG458854 IVC458854 JEY458854 JOU458854 JYQ458854 KIM458854 KSI458854 LCE458854 LMA458854 LVW458854 MFS458854 MPO458854 MZK458854 NJG458854 NTC458854 OCY458854 OMU458854 OWQ458854 PGM458854 PQI458854 QAE458854 QKA458854 QTW458854 RDS458854 RNO458854 RXK458854 SHG458854 SRC458854 TAY458854 TKU458854 TUQ458854 UEM458854 UOI458854 UYE458854 VIA458854 VRW458854 WBS458854 WLO458854 WVK458854 C524390 IY524390 SU524390 ACQ524390 AMM524390 AWI524390 BGE524390 BQA524390 BZW524390 CJS524390 CTO524390 DDK524390 DNG524390 DXC524390 EGY524390 EQU524390 FAQ524390 FKM524390 FUI524390 GEE524390 GOA524390 GXW524390 HHS524390 HRO524390 IBK524390 ILG524390 IVC524390 JEY524390 JOU524390 JYQ524390 KIM524390 KSI524390 LCE524390 LMA524390 LVW524390 MFS524390 MPO524390 MZK524390 NJG524390 NTC524390 OCY524390 OMU524390 OWQ524390 PGM524390 PQI524390 QAE524390 QKA524390 QTW524390 RDS524390 RNO524390 RXK524390 SHG524390 SRC524390 TAY524390 TKU524390 TUQ524390 UEM524390 UOI524390 UYE524390 VIA524390 VRW524390 WBS524390 WLO524390 WVK524390 C589926 IY589926 SU589926 ACQ589926 AMM589926 AWI589926 BGE589926 BQA589926 BZW589926 CJS589926 CTO589926 DDK589926 DNG589926 DXC589926 EGY589926 EQU589926 FAQ589926 FKM589926 FUI589926 GEE589926 GOA589926 GXW589926 HHS589926 HRO589926 IBK589926 ILG589926 IVC589926 JEY589926 JOU589926 JYQ589926 KIM589926 KSI589926 LCE589926 LMA589926 LVW589926 MFS589926 MPO589926 MZK589926 NJG589926 NTC589926 OCY589926 OMU589926 OWQ589926 PGM589926 PQI589926 QAE589926 QKA589926 QTW589926 RDS589926 RNO589926 RXK589926 SHG589926 SRC589926 TAY589926 TKU589926 TUQ589926 UEM589926 UOI589926 UYE589926 VIA589926 VRW589926 WBS589926 WLO589926 WVK589926 C655462 IY655462 SU655462 ACQ655462 AMM655462 AWI655462 BGE655462 BQA655462 BZW655462 CJS655462 CTO655462 DDK655462 DNG655462 DXC655462 EGY655462 EQU655462 FAQ655462 FKM655462 FUI655462 GEE655462 GOA655462 GXW655462 HHS655462 HRO655462 IBK655462 ILG655462 IVC655462 JEY655462 JOU655462 JYQ655462 KIM655462 KSI655462 LCE655462 LMA655462 LVW655462 MFS655462 MPO655462 MZK655462 NJG655462 NTC655462 OCY655462 OMU655462 OWQ655462 PGM655462 PQI655462 QAE655462 QKA655462 QTW655462 RDS655462 RNO655462 RXK655462 SHG655462 SRC655462 TAY655462 TKU655462 TUQ655462 UEM655462 UOI655462 UYE655462 VIA655462 VRW655462 WBS655462 WLO655462 WVK655462 C720998 IY720998 SU720998 ACQ720998 AMM720998 AWI720998 BGE720998 BQA720998 BZW720998 CJS720998 CTO720998 DDK720998 DNG720998 DXC720998 EGY720998 EQU720998 FAQ720998 FKM720998 FUI720998 GEE720998 GOA720998 GXW720998 HHS720998 HRO720998 IBK720998 ILG720998 IVC720998 JEY720998 JOU720998 JYQ720998 KIM720998 KSI720998 LCE720998 LMA720998 LVW720998 MFS720998 MPO720998 MZK720998 NJG720998 NTC720998 OCY720998 OMU720998 OWQ720998 PGM720998 PQI720998 QAE720998 QKA720998 QTW720998 RDS720998 RNO720998 RXK720998 SHG720998 SRC720998 TAY720998 TKU720998 TUQ720998 UEM720998 UOI720998 UYE720998 VIA720998 VRW720998 WBS720998 WLO720998 WVK720998 C786534 IY786534 SU786534 ACQ786534 AMM786534 AWI786534 BGE786534 BQA786534 BZW786534 CJS786534 CTO786534 DDK786534 DNG786534 DXC786534 EGY786534 EQU786534 FAQ786534 FKM786534 FUI786534 GEE786534 GOA786534 GXW786534 HHS786534 HRO786534 IBK786534 ILG786534 IVC786534 JEY786534 JOU786534 JYQ786534 KIM786534 KSI786534 LCE786534 LMA786534 LVW786534 MFS786534 MPO786534 MZK786534 NJG786534 NTC786534 OCY786534 OMU786534 OWQ786534 PGM786534 PQI786534 QAE786534 QKA786534 QTW786534 RDS786534 RNO786534 RXK786534 SHG786534 SRC786534 TAY786534 TKU786534 TUQ786534 UEM786534 UOI786534 UYE786534 VIA786534 VRW786534 WBS786534 WLO786534 WVK786534 C852070 IY852070 SU852070 ACQ852070 AMM852070 AWI852070 BGE852070 BQA852070 BZW852070 CJS852070 CTO852070 DDK852070 DNG852070 DXC852070 EGY852070 EQU852070 FAQ852070 FKM852070 FUI852070 GEE852070 GOA852070 GXW852070 HHS852070 HRO852070 IBK852070 ILG852070 IVC852070 JEY852070 JOU852070 JYQ852070 KIM852070 KSI852070 LCE852070 LMA852070 LVW852070 MFS852070 MPO852070 MZK852070 NJG852070 NTC852070 OCY852070 OMU852070 OWQ852070 PGM852070 PQI852070 QAE852070 QKA852070 QTW852070 RDS852070 RNO852070 RXK852070 SHG852070 SRC852070 TAY852070 TKU852070 TUQ852070 UEM852070 UOI852070 UYE852070 VIA852070 VRW852070 WBS852070 WLO852070 WVK852070 C917606 IY917606 SU917606 ACQ917606 AMM917606 AWI917606 BGE917606 BQA917606 BZW917606 CJS917606 CTO917606 DDK917606 DNG917606 DXC917606 EGY917606 EQU917606 FAQ917606 FKM917606 FUI917606 GEE917606 GOA917606 GXW917606 HHS917606 HRO917606 IBK917606 ILG917606 IVC917606 JEY917606 JOU917606 JYQ917606 KIM917606 KSI917606 LCE917606 LMA917606 LVW917606 MFS917606 MPO917606 MZK917606 NJG917606 NTC917606 OCY917606 OMU917606 OWQ917606 PGM917606 PQI917606 QAE917606 QKA917606 QTW917606 RDS917606 RNO917606 RXK917606 SHG917606 SRC917606 TAY917606 TKU917606 TUQ917606 UEM917606 UOI917606 UYE917606 VIA917606 VRW917606 WBS917606 WLO917606 WVK917606 C983142 IY983142 SU983142 ACQ983142 AMM983142 AWI983142 BGE983142 BQA983142 BZW983142 CJS983142 CTO983142 DDK983142 DNG983142 DXC983142 EGY983142 EQU983142 FAQ983142 FKM983142 FUI983142 GEE983142 GOA983142 GXW983142 HHS983142 HRO983142 IBK983142 ILG983142 IVC983142 JEY983142 JOU983142 JYQ983142 KIM983142 KSI983142 LCE983142 LMA983142 LVW983142 MFS983142 MPO983142 MZK983142 NJG983142 NTC983142 OCY983142 OMU983142 OWQ983142 PGM983142 PQI983142 QAE983142 QKA983142 QTW983142 RDS983142 RNO983142 RXK983142 SHG983142 SRC983142 TAY983142 TKU983142 TUQ983142 UEM983142 UOI983142 UYE983142 VIA983142 VRW983142 WBS983142 WLO983142 WVK983142 C99:C100 IY99:IY100 SU99:SU100 ACQ99:ACQ100 AMM99:AMM100 AWI99:AWI100 BGE99:BGE100 BQA99:BQA100 BZW99:BZW100 CJS99:CJS100 CTO99:CTO100 DDK99:DDK100 DNG99:DNG100 DXC99:DXC100 EGY99:EGY100 EQU99:EQU100 FAQ99:FAQ100 FKM99:FKM100 FUI99:FUI100 GEE99:GEE100 GOA99:GOA100 GXW99:GXW100 HHS99:HHS100 HRO99:HRO100 IBK99:IBK100 ILG99:ILG100 IVC99:IVC100 JEY99:JEY100 JOU99:JOU100 JYQ99:JYQ100 KIM99:KIM100 KSI99:KSI100 LCE99:LCE100 LMA99:LMA100 LVW99:LVW100 MFS99:MFS100 MPO99:MPO100 MZK99:MZK100 NJG99:NJG100 NTC99:NTC100 OCY99:OCY100 OMU99:OMU100 OWQ99:OWQ100 PGM99:PGM100 PQI99:PQI100 QAE99:QAE100 QKA99:QKA100 QTW99:QTW100 RDS99:RDS100 RNO99:RNO100 RXK99:RXK100 SHG99:SHG100 SRC99:SRC100 TAY99:TAY100 TKU99:TKU100 TUQ99:TUQ100 UEM99:UEM100 UOI99:UOI100 UYE99:UYE100 VIA99:VIA100 VRW99:VRW100 WBS99:WBS100 WLO99:WLO100 WVK99:WVK100 C65635:C65636 IY65635:IY65636 SU65635:SU65636 ACQ65635:ACQ65636 AMM65635:AMM65636 AWI65635:AWI65636 BGE65635:BGE65636 BQA65635:BQA65636 BZW65635:BZW65636 CJS65635:CJS65636 CTO65635:CTO65636 DDK65635:DDK65636 DNG65635:DNG65636 DXC65635:DXC65636 EGY65635:EGY65636 EQU65635:EQU65636 FAQ65635:FAQ65636 FKM65635:FKM65636 FUI65635:FUI65636 GEE65635:GEE65636 GOA65635:GOA65636 GXW65635:GXW65636 HHS65635:HHS65636 HRO65635:HRO65636 IBK65635:IBK65636 ILG65635:ILG65636 IVC65635:IVC65636 JEY65635:JEY65636 JOU65635:JOU65636 JYQ65635:JYQ65636 KIM65635:KIM65636 KSI65635:KSI65636 LCE65635:LCE65636 LMA65635:LMA65636 LVW65635:LVW65636 MFS65635:MFS65636 MPO65635:MPO65636 MZK65635:MZK65636 NJG65635:NJG65636 NTC65635:NTC65636 OCY65635:OCY65636 OMU65635:OMU65636 OWQ65635:OWQ65636 PGM65635:PGM65636 PQI65635:PQI65636 QAE65635:QAE65636 QKA65635:QKA65636 QTW65635:QTW65636 RDS65635:RDS65636 RNO65635:RNO65636 RXK65635:RXK65636 SHG65635:SHG65636 SRC65635:SRC65636 TAY65635:TAY65636 TKU65635:TKU65636 TUQ65635:TUQ65636 UEM65635:UEM65636 UOI65635:UOI65636 UYE65635:UYE65636 VIA65635:VIA65636 VRW65635:VRW65636 WBS65635:WBS65636 WLO65635:WLO65636 WVK65635:WVK65636 C131171:C131172 IY131171:IY131172 SU131171:SU131172 ACQ131171:ACQ131172 AMM131171:AMM131172 AWI131171:AWI131172 BGE131171:BGE131172 BQA131171:BQA131172 BZW131171:BZW131172 CJS131171:CJS131172 CTO131171:CTO131172 DDK131171:DDK131172 DNG131171:DNG131172 DXC131171:DXC131172 EGY131171:EGY131172 EQU131171:EQU131172 FAQ131171:FAQ131172 FKM131171:FKM131172 FUI131171:FUI131172 GEE131171:GEE131172 GOA131171:GOA131172 GXW131171:GXW131172 HHS131171:HHS131172 HRO131171:HRO131172 IBK131171:IBK131172 ILG131171:ILG131172 IVC131171:IVC131172 JEY131171:JEY131172 JOU131171:JOU131172 JYQ131171:JYQ131172 KIM131171:KIM131172 KSI131171:KSI131172 LCE131171:LCE131172 LMA131171:LMA131172 LVW131171:LVW131172 MFS131171:MFS131172 MPO131171:MPO131172 MZK131171:MZK131172 NJG131171:NJG131172 NTC131171:NTC131172 OCY131171:OCY131172 OMU131171:OMU131172 OWQ131171:OWQ131172 PGM131171:PGM131172 PQI131171:PQI131172 QAE131171:QAE131172 QKA131171:QKA131172 QTW131171:QTW131172 RDS131171:RDS131172 RNO131171:RNO131172 RXK131171:RXK131172 SHG131171:SHG131172 SRC131171:SRC131172 TAY131171:TAY131172 TKU131171:TKU131172 TUQ131171:TUQ131172 UEM131171:UEM131172 UOI131171:UOI131172 UYE131171:UYE131172 VIA131171:VIA131172 VRW131171:VRW131172 WBS131171:WBS131172 WLO131171:WLO131172 WVK131171:WVK131172 C196707:C196708 IY196707:IY196708 SU196707:SU196708 ACQ196707:ACQ196708 AMM196707:AMM196708 AWI196707:AWI196708 BGE196707:BGE196708 BQA196707:BQA196708 BZW196707:BZW196708 CJS196707:CJS196708 CTO196707:CTO196708 DDK196707:DDK196708 DNG196707:DNG196708 DXC196707:DXC196708 EGY196707:EGY196708 EQU196707:EQU196708 FAQ196707:FAQ196708 FKM196707:FKM196708 FUI196707:FUI196708 GEE196707:GEE196708 GOA196707:GOA196708 GXW196707:GXW196708 HHS196707:HHS196708 HRO196707:HRO196708 IBK196707:IBK196708 ILG196707:ILG196708 IVC196707:IVC196708 JEY196707:JEY196708 JOU196707:JOU196708 JYQ196707:JYQ196708 KIM196707:KIM196708 KSI196707:KSI196708 LCE196707:LCE196708 LMA196707:LMA196708 LVW196707:LVW196708 MFS196707:MFS196708 MPO196707:MPO196708 MZK196707:MZK196708 NJG196707:NJG196708 NTC196707:NTC196708 OCY196707:OCY196708 OMU196707:OMU196708 OWQ196707:OWQ196708 PGM196707:PGM196708 PQI196707:PQI196708 QAE196707:QAE196708 QKA196707:QKA196708 QTW196707:QTW196708 RDS196707:RDS196708 RNO196707:RNO196708 RXK196707:RXK196708 SHG196707:SHG196708 SRC196707:SRC196708 TAY196707:TAY196708 TKU196707:TKU196708 TUQ196707:TUQ196708 UEM196707:UEM196708 UOI196707:UOI196708 UYE196707:UYE196708 VIA196707:VIA196708 VRW196707:VRW196708 WBS196707:WBS196708 WLO196707:WLO196708 WVK196707:WVK196708 C262243:C262244 IY262243:IY262244 SU262243:SU262244 ACQ262243:ACQ262244 AMM262243:AMM262244 AWI262243:AWI262244 BGE262243:BGE262244 BQA262243:BQA262244 BZW262243:BZW262244 CJS262243:CJS262244 CTO262243:CTO262244 DDK262243:DDK262244 DNG262243:DNG262244 DXC262243:DXC262244 EGY262243:EGY262244 EQU262243:EQU262244 FAQ262243:FAQ262244 FKM262243:FKM262244 FUI262243:FUI262244 GEE262243:GEE262244 GOA262243:GOA262244 GXW262243:GXW262244 HHS262243:HHS262244 HRO262243:HRO262244 IBK262243:IBK262244 ILG262243:ILG262244 IVC262243:IVC262244 JEY262243:JEY262244 JOU262243:JOU262244 JYQ262243:JYQ262244 KIM262243:KIM262244 KSI262243:KSI262244 LCE262243:LCE262244 LMA262243:LMA262244 LVW262243:LVW262244 MFS262243:MFS262244 MPO262243:MPO262244 MZK262243:MZK262244 NJG262243:NJG262244 NTC262243:NTC262244 OCY262243:OCY262244 OMU262243:OMU262244 OWQ262243:OWQ262244 PGM262243:PGM262244 PQI262243:PQI262244 QAE262243:QAE262244 QKA262243:QKA262244 QTW262243:QTW262244 RDS262243:RDS262244 RNO262243:RNO262244 RXK262243:RXK262244 SHG262243:SHG262244 SRC262243:SRC262244 TAY262243:TAY262244 TKU262243:TKU262244 TUQ262243:TUQ262244 UEM262243:UEM262244 UOI262243:UOI262244 UYE262243:UYE262244 VIA262243:VIA262244 VRW262243:VRW262244 WBS262243:WBS262244 WLO262243:WLO262244 WVK262243:WVK262244 C327779:C327780 IY327779:IY327780 SU327779:SU327780 ACQ327779:ACQ327780 AMM327779:AMM327780 AWI327779:AWI327780 BGE327779:BGE327780 BQA327779:BQA327780 BZW327779:BZW327780 CJS327779:CJS327780 CTO327779:CTO327780 DDK327779:DDK327780 DNG327779:DNG327780 DXC327779:DXC327780 EGY327779:EGY327780 EQU327779:EQU327780 FAQ327779:FAQ327780 FKM327779:FKM327780 FUI327779:FUI327780 GEE327779:GEE327780 GOA327779:GOA327780 GXW327779:GXW327780 HHS327779:HHS327780 HRO327779:HRO327780 IBK327779:IBK327780 ILG327779:ILG327780 IVC327779:IVC327780 JEY327779:JEY327780 JOU327779:JOU327780 JYQ327779:JYQ327780 KIM327779:KIM327780 KSI327779:KSI327780 LCE327779:LCE327780 LMA327779:LMA327780 LVW327779:LVW327780 MFS327779:MFS327780 MPO327779:MPO327780 MZK327779:MZK327780 NJG327779:NJG327780 NTC327779:NTC327780 OCY327779:OCY327780 OMU327779:OMU327780 OWQ327779:OWQ327780 PGM327779:PGM327780 PQI327779:PQI327780 QAE327779:QAE327780 QKA327779:QKA327780 QTW327779:QTW327780 RDS327779:RDS327780 RNO327779:RNO327780 RXK327779:RXK327780 SHG327779:SHG327780 SRC327779:SRC327780 TAY327779:TAY327780 TKU327779:TKU327780 TUQ327779:TUQ327780 UEM327779:UEM327780 UOI327779:UOI327780 UYE327779:UYE327780 VIA327779:VIA327780 VRW327779:VRW327780 WBS327779:WBS327780 WLO327779:WLO327780 WVK327779:WVK327780 C393315:C393316 IY393315:IY393316 SU393315:SU393316 ACQ393315:ACQ393316 AMM393315:AMM393316 AWI393315:AWI393316 BGE393315:BGE393316 BQA393315:BQA393316 BZW393315:BZW393316 CJS393315:CJS393316 CTO393315:CTO393316 DDK393315:DDK393316 DNG393315:DNG393316 DXC393315:DXC393316 EGY393315:EGY393316 EQU393315:EQU393316 FAQ393315:FAQ393316 FKM393315:FKM393316 FUI393315:FUI393316 GEE393315:GEE393316 GOA393315:GOA393316 GXW393315:GXW393316 HHS393315:HHS393316 HRO393315:HRO393316 IBK393315:IBK393316 ILG393315:ILG393316 IVC393315:IVC393316 JEY393315:JEY393316 JOU393315:JOU393316 JYQ393315:JYQ393316 KIM393315:KIM393316 KSI393315:KSI393316 LCE393315:LCE393316 LMA393315:LMA393316 LVW393315:LVW393316 MFS393315:MFS393316 MPO393315:MPO393316 MZK393315:MZK393316 NJG393315:NJG393316 NTC393315:NTC393316 OCY393315:OCY393316 OMU393315:OMU393316 OWQ393315:OWQ393316 PGM393315:PGM393316 PQI393315:PQI393316 QAE393315:QAE393316 QKA393315:QKA393316 QTW393315:QTW393316 RDS393315:RDS393316 RNO393315:RNO393316 RXK393315:RXK393316 SHG393315:SHG393316 SRC393315:SRC393316 TAY393315:TAY393316 TKU393315:TKU393316 TUQ393315:TUQ393316 UEM393315:UEM393316 UOI393315:UOI393316 UYE393315:UYE393316 VIA393315:VIA393316 VRW393315:VRW393316 WBS393315:WBS393316 WLO393315:WLO393316 WVK393315:WVK393316 C458851:C458852 IY458851:IY458852 SU458851:SU458852 ACQ458851:ACQ458852 AMM458851:AMM458852 AWI458851:AWI458852 BGE458851:BGE458852 BQA458851:BQA458852 BZW458851:BZW458852 CJS458851:CJS458852 CTO458851:CTO458852 DDK458851:DDK458852 DNG458851:DNG458852 DXC458851:DXC458852 EGY458851:EGY458852 EQU458851:EQU458852 FAQ458851:FAQ458852 FKM458851:FKM458852 FUI458851:FUI458852 GEE458851:GEE458852 GOA458851:GOA458852 GXW458851:GXW458852 HHS458851:HHS458852 HRO458851:HRO458852 IBK458851:IBK458852 ILG458851:ILG458852 IVC458851:IVC458852 JEY458851:JEY458852 JOU458851:JOU458852 JYQ458851:JYQ458852 KIM458851:KIM458852 KSI458851:KSI458852 LCE458851:LCE458852 LMA458851:LMA458852 LVW458851:LVW458852 MFS458851:MFS458852 MPO458851:MPO458852 MZK458851:MZK458852 NJG458851:NJG458852 NTC458851:NTC458852 OCY458851:OCY458852 OMU458851:OMU458852 OWQ458851:OWQ458852 PGM458851:PGM458852 PQI458851:PQI458852 QAE458851:QAE458852 QKA458851:QKA458852 QTW458851:QTW458852 RDS458851:RDS458852 RNO458851:RNO458852 RXK458851:RXK458852 SHG458851:SHG458852 SRC458851:SRC458852 TAY458851:TAY458852 TKU458851:TKU458852 TUQ458851:TUQ458852 UEM458851:UEM458852 UOI458851:UOI458852 UYE458851:UYE458852 VIA458851:VIA458852 VRW458851:VRW458852 WBS458851:WBS458852 WLO458851:WLO458852 WVK458851:WVK458852 C524387:C524388 IY524387:IY524388 SU524387:SU524388 ACQ524387:ACQ524388 AMM524387:AMM524388 AWI524387:AWI524388 BGE524387:BGE524388 BQA524387:BQA524388 BZW524387:BZW524388 CJS524387:CJS524388 CTO524387:CTO524388 DDK524387:DDK524388 DNG524387:DNG524388 DXC524387:DXC524388 EGY524387:EGY524388 EQU524387:EQU524388 FAQ524387:FAQ524388 FKM524387:FKM524388 FUI524387:FUI524388 GEE524387:GEE524388 GOA524387:GOA524388 GXW524387:GXW524388 HHS524387:HHS524388 HRO524387:HRO524388 IBK524387:IBK524388 ILG524387:ILG524388 IVC524387:IVC524388 JEY524387:JEY524388 JOU524387:JOU524388 JYQ524387:JYQ524388 KIM524387:KIM524388 KSI524387:KSI524388 LCE524387:LCE524388 LMA524387:LMA524388 LVW524387:LVW524388 MFS524387:MFS524388 MPO524387:MPO524388 MZK524387:MZK524388 NJG524387:NJG524388 NTC524387:NTC524388 OCY524387:OCY524388 OMU524387:OMU524388 OWQ524387:OWQ524388 PGM524387:PGM524388 PQI524387:PQI524388 QAE524387:QAE524388 QKA524387:QKA524388 QTW524387:QTW524388 RDS524387:RDS524388 RNO524387:RNO524388 RXK524387:RXK524388 SHG524387:SHG524388 SRC524387:SRC524388 TAY524387:TAY524388 TKU524387:TKU524388 TUQ524387:TUQ524388 UEM524387:UEM524388 UOI524387:UOI524388 UYE524387:UYE524388 VIA524387:VIA524388 VRW524387:VRW524388 WBS524387:WBS524388 WLO524387:WLO524388 WVK524387:WVK524388 C589923:C589924 IY589923:IY589924 SU589923:SU589924 ACQ589923:ACQ589924 AMM589923:AMM589924 AWI589923:AWI589924 BGE589923:BGE589924 BQA589923:BQA589924 BZW589923:BZW589924 CJS589923:CJS589924 CTO589923:CTO589924 DDK589923:DDK589924 DNG589923:DNG589924 DXC589923:DXC589924 EGY589923:EGY589924 EQU589923:EQU589924 FAQ589923:FAQ589924 FKM589923:FKM589924 FUI589923:FUI589924 GEE589923:GEE589924 GOA589923:GOA589924 GXW589923:GXW589924 HHS589923:HHS589924 HRO589923:HRO589924 IBK589923:IBK589924 ILG589923:ILG589924 IVC589923:IVC589924 JEY589923:JEY589924 JOU589923:JOU589924 JYQ589923:JYQ589924 KIM589923:KIM589924 KSI589923:KSI589924 LCE589923:LCE589924 LMA589923:LMA589924 LVW589923:LVW589924 MFS589923:MFS589924 MPO589923:MPO589924 MZK589923:MZK589924 NJG589923:NJG589924 NTC589923:NTC589924 OCY589923:OCY589924 OMU589923:OMU589924 OWQ589923:OWQ589924 PGM589923:PGM589924 PQI589923:PQI589924 QAE589923:QAE589924 QKA589923:QKA589924 QTW589923:QTW589924 RDS589923:RDS589924 RNO589923:RNO589924 RXK589923:RXK589924 SHG589923:SHG589924 SRC589923:SRC589924 TAY589923:TAY589924 TKU589923:TKU589924 TUQ589923:TUQ589924 UEM589923:UEM589924 UOI589923:UOI589924 UYE589923:UYE589924 VIA589923:VIA589924 VRW589923:VRW589924 WBS589923:WBS589924 WLO589923:WLO589924 WVK589923:WVK589924 C655459:C655460 IY655459:IY655460 SU655459:SU655460 ACQ655459:ACQ655460 AMM655459:AMM655460 AWI655459:AWI655460 BGE655459:BGE655460 BQA655459:BQA655460 BZW655459:BZW655460 CJS655459:CJS655460 CTO655459:CTO655460 DDK655459:DDK655460 DNG655459:DNG655460 DXC655459:DXC655460 EGY655459:EGY655460 EQU655459:EQU655460 FAQ655459:FAQ655460 FKM655459:FKM655460 FUI655459:FUI655460 GEE655459:GEE655460 GOA655459:GOA655460 GXW655459:GXW655460 HHS655459:HHS655460 HRO655459:HRO655460 IBK655459:IBK655460 ILG655459:ILG655460 IVC655459:IVC655460 JEY655459:JEY655460 JOU655459:JOU655460 JYQ655459:JYQ655460 KIM655459:KIM655460 KSI655459:KSI655460 LCE655459:LCE655460 LMA655459:LMA655460 LVW655459:LVW655460 MFS655459:MFS655460 MPO655459:MPO655460 MZK655459:MZK655460 NJG655459:NJG655460 NTC655459:NTC655460 OCY655459:OCY655460 OMU655459:OMU655460 OWQ655459:OWQ655460 PGM655459:PGM655460 PQI655459:PQI655460 QAE655459:QAE655460 QKA655459:QKA655460 QTW655459:QTW655460 RDS655459:RDS655460 RNO655459:RNO655460 RXK655459:RXK655460 SHG655459:SHG655460 SRC655459:SRC655460 TAY655459:TAY655460 TKU655459:TKU655460 TUQ655459:TUQ655460 UEM655459:UEM655460 UOI655459:UOI655460 UYE655459:UYE655460 VIA655459:VIA655460 VRW655459:VRW655460 WBS655459:WBS655460 WLO655459:WLO655460 WVK655459:WVK655460 C720995:C720996 IY720995:IY720996 SU720995:SU720996 ACQ720995:ACQ720996 AMM720995:AMM720996 AWI720995:AWI720996 BGE720995:BGE720996 BQA720995:BQA720996 BZW720995:BZW720996 CJS720995:CJS720996 CTO720995:CTO720996 DDK720995:DDK720996 DNG720995:DNG720996 DXC720995:DXC720996 EGY720995:EGY720996 EQU720995:EQU720996 FAQ720995:FAQ720996 FKM720995:FKM720996 FUI720995:FUI720996 GEE720995:GEE720996 GOA720995:GOA720996 GXW720995:GXW720996 HHS720995:HHS720996 HRO720995:HRO720996 IBK720995:IBK720996 ILG720995:ILG720996 IVC720995:IVC720996 JEY720995:JEY720996 JOU720995:JOU720996 JYQ720995:JYQ720996 KIM720995:KIM720996 KSI720995:KSI720996 LCE720995:LCE720996 LMA720995:LMA720996 LVW720995:LVW720996 MFS720995:MFS720996 MPO720995:MPO720996 MZK720995:MZK720996 NJG720995:NJG720996 NTC720995:NTC720996 OCY720995:OCY720996 OMU720995:OMU720996 OWQ720995:OWQ720996 PGM720995:PGM720996 PQI720995:PQI720996 QAE720995:QAE720996 QKA720995:QKA720996 QTW720995:QTW720996 RDS720995:RDS720996 RNO720995:RNO720996 RXK720995:RXK720996 SHG720995:SHG720996 SRC720995:SRC720996 TAY720995:TAY720996 TKU720995:TKU720996 TUQ720995:TUQ720996 UEM720995:UEM720996 UOI720995:UOI720996 UYE720995:UYE720996 VIA720995:VIA720996 VRW720995:VRW720996 WBS720995:WBS720996 WLO720995:WLO720996 WVK720995:WVK720996 C786531:C786532 IY786531:IY786532 SU786531:SU786532 ACQ786531:ACQ786532 AMM786531:AMM786532 AWI786531:AWI786532 BGE786531:BGE786532 BQA786531:BQA786532 BZW786531:BZW786532 CJS786531:CJS786532 CTO786531:CTO786532 DDK786531:DDK786532 DNG786531:DNG786532 DXC786531:DXC786532 EGY786531:EGY786532 EQU786531:EQU786532 FAQ786531:FAQ786532 FKM786531:FKM786532 FUI786531:FUI786532 GEE786531:GEE786532 GOA786531:GOA786532 GXW786531:GXW786532 HHS786531:HHS786532 HRO786531:HRO786532 IBK786531:IBK786532 ILG786531:ILG786532 IVC786531:IVC786532 JEY786531:JEY786532 JOU786531:JOU786532 JYQ786531:JYQ786532 KIM786531:KIM786532 KSI786531:KSI786532 LCE786531:LCE786532 LMA786531:LMA786532 LVW786531:LVW786532 MFS786531:MFS786532 MPO786531:MPO786532 MZK786531:MZK786532 NJG786531:NJG786532 NTC786531:NTC786532 OCY786531:OCY786532 OMU786531:OMU786532 OWQ786531:OWQ786532 PGM786531:PGM786532 PQI786531:PQI786532 QAE786531:QAE786532 QKA786531:QKA786532 QTW786531:QTW786532 RDS786531:RDS786532 RNO786531:RNO786532 RXK786531:RXK786532 SHG786531:SHG786532 SRC786531:SRC786532 TAY786531:TAY786532 TKU786531:TKU786532 TUQ786531:TUQ786532 UEM786531:UEM786532 UOI786531:UOI786532 UYE786531:UYE786532 VIA786531:VIA786532 VRW786531:VRW786532 WBS786531:WBS786532 WLO786531:WLO786532 WVK786531:WVK786532 C852067:C852068 IY852067:IY852068 SU852067:SU852068 ACQ852067:ACQ852068 AMM852067:AMM852068 AWI852067:AWI852068 BGE852067:BGE852068 BQA852067:BQA852068 BZW852067:BZW852068 CJS852067:CJS852068 CTO852067:CTO852068 DDK852067:DDK852068 DNG852067:DNG852068 DXC852067:DXC852068 EGY852067:EGY852068 EQU852067:EQU852068 FAQ852067:FAQ852068 FKM852067:FKM852068 FUI852067:FUI852068 GEE852067:GEE852068 GOA852067:GOA852068 GXW852067:GXW852068 HHS852067:HHS852068 HRO852067:HRO852068 IBK852067:IBK852068 ILG852067:ILG852068 IVC852067:IVC852068 JEY852067:JEY852068 JOU852067:JOU852068 JYQ852067:JYQ852068 KIM852067:KIM852068 KSI852067:KSI852068 LCE852067:LCE852068 LMA852067:LMA852068 LVW852067:LVW852068 MFS852067:MFS852068 MPO852067:MPO852068 MZK852067:MZK852068 NJG852067:NJG852068 NTC852067:NTC852068 OCY852067:OCY852068 OMU852067:OMU852068 OWQ852067:OWQ852068 PGM852067:PGM852068 PQI852067:PQI852068 QAE852067:QAE852068 QKA852067:QKA852068 QTW852067:QTW852068 RDS852067:RDS852068 RNO852067:RNO852068 RXK852067:RXK852068 SHG852067:SHG852068 SRC852067:SRC852068 TAY852067:TAY852068 TKU852067:TKU852068 TUQ852067:TUQ852068 UEM852067:UEM852068 UOI852067:UOI852068 UYE852067:UYE852068 VIA852067:VIA852068 VRW852067:VRW852068 WBS852067:WBS852068 WLO852067:WLO852068 WVK852067:WVK852068 C917603:C917604 IY917603:IY917604 SU917603:SU917604 ACQ917603:ACQ917604 AMM917603:AMM917604 AWI917603:AWI917604 BGE917603:BGE917604 BQA917603:BQA917604 BZW917603:BZW917604 CJS917603:CJS917604 CTO917603:CTO917604 DDK917603:DDK917604 DNG917603:DNG917604 DXC917603:DXC917604 EGY917603:EGY917604 EQU917603:EQU917604 FAQ917603:FAQ917604 FKM917603:FKM917604 FUI917603:FUI917604 GEE917603:GEE917604 GOA917603:GOA917604 GXW917603:GXW917604 HHS917603:HHS917604 HRO917603:HRO917604 IBK917603:IBK917604 ILG917603:ILG917604 IVC917603:IVC917604 JEY917603:JEY917604 JOU917603:JOU917604 JYQ917603:JYQ917604 KIM917603:KIM917604 KSI917603:KSI917604 LCE917603:LCE917604 LMA917603:LMA917604 LVW917603:LVW917604 MFS917603:MFS917604 MPO917603:MPO917604 MZK917603:MZK917604 NJG917603:NJG917604 NTC917603:NTC917604 OCY917603:OCY917604 OMU917603:OMU917604 OWQ917603:OWQ917604 PGM917603:PGM917604 PQI917603:PQI917604 QAE917603:QAE917604 QKA917603:QKA917604 QTW917603:QTW917604 RDS917603:RDS917604 RNO917603:RNO917604 RXK917603:RXK917604 SHG917603:SHG917604 SRC917603:SRC917604 TAY917603:TAY917604 TKU917603:TKU917604 TUQ917603:TUQ917604 UEM917603:UEM917604 UOI917603:UOI917604 UYE917603:UYE917604 VIA917603:VIA917604 VRW917603:VRW917604 WBS917603:WBS917604 WLO917603:WLO917604 WVK917603:WVK917604 C983139:C983140 IY983139:IY983140 SU983139:SU983140 ACQ983139:ACQ983140 AMM983139:AMM983140 AWI983139:AWI983140 BGE983139:BGE983140 BQA983139:BQA983140 BZW983139:BZW983140 CJS983139:CJS983140 CTO983139:CTO983140 DDK983139:DDK983140 DNG983139:DNG983140 DXC983139:DXC983140 EGY983139:EGY983140 EQU983139:EQU983140 FAQ983139:FAQ983140 FKM983139:FKM983140 FUI983139:FUI983140 GEE983139:GEE983140 GOA983139:GOA983140 GXW983139:GXW983140 HHS983139:HHS983140 HRO983139:HRO983140 IBK983139:IBK983140 ILG983139:ILG983140 IVC983139:IVC983140 JEY983139:JEY983140 JOU983139:JOU983140 JYQ983139:JYQ983140 KIM983139:KIM983140 KSI983139:KSI983140 LCE983139:LCE983140 LMA983139:LMA983140 LVW983139:LVW983140 MFS983139:MFS983140 MPO983139:MPO983140 MZK983139:MZK983140 NJG983139:NJG983140 NTC983139:NTC983140 OCY983139:OCY983140 OMU983139:OMU983140 OWQ983139:OWQ983140 PGM983139:PGM983140 PQI983139:PQI983140 QAE983139:QAE983140 QKA983139:QKA983140 QTW983139:QTW983140 RDS983139:RDS983140 RNO983139:RNO983140 RXK983139:RXK983140 SHG983139:SHG983140 SRC983139:SRC983140 TAY983139:TAY983140 TKU983139:TKU983140 TUQ983139:TUQ983140 UEM983139:UEM983140 UOI983139:UOI983140 UYE983139:UYE983140 VIA983139:VIA983140 VRW983139:VRW983140 WBS983139:WBS983140 WLO983139:WLO983140 WVK983139:WVK983140 D103:D65634 IZ103:IZ65634 SV103:SV65634 ACR103:ACR65634 AMN103:AMN65634 AWJ103:AWJ65634 BGF103:BGF65634 BQB103:BQB65634 BZX103:BZX65634 CJT103:CJT65634 CTP103:CTP65634 DDL103:DDL65634 DNH103:DNH65634 DXD103:DXD65634 EGZ103:EGZ65634 EQV103:EQV65634 FAR103:FAR65634 FKN103:FKN65634 FUJ103:FUJ65634 GEF103:GEF65634 GOB103:GOB65634 GXX103:GXX65634 HHT103:HHT65634 HRP103:HRP65634 IBL103:IBL65634 ILH103:ILH65634 IVD103:IVD65634 JEZ103:JEZ65634 JOV103:JOV65634 JYR103:JYR65634 KIN103:KIN65634 KSJ103:KSJ65634 LCF103:LCF65634 LMB103:LMB65634 LVX103:LVX65634 MFT103:MFT65634 MPP103:MPP65634 MZL103:MZL65634 NJH103:NJH65634 NTD103:NTD65634 OCZ103:OCZ65634 OMV103:OMV65634 OWR103:OWR65634 PGN103:PGN65634 PQJ103:PQJ65634 QAF103:QAF65634 QKB103:QKB65634 QTX103:QTX65634 RDT103:RDT65634 RNP103:RNP65634 RXL103:RXL65634 SHH103:SHH65634 SRD103:SRD65634 TAZ103:TAZ65634 TKV103:TKV65634 TUR103:TUR65634 UEN103:UEN65634 UOJ103:UOJ65634 UYF103:UYF65634 VIB103:VIB65634 VRX103:VRX65634 WBT103:WBT65634 WLP103:WLP65634 WVL103:WVL65634 D65639:D131170 IZ65639:IZ131170 SV65639:SV131170 ACR65639:ACR131170 AMN65639:AMN131170 AWJ65639:AWJ131170 BGF65639:BGF131170 BQB65639:BQB131170 BZX65639:BZX131170 CJT65639:CJT131170 CTP65639:CTP131170 DDL65639:DDL131170 DNH65639:DNH131170 DXD65639:DXD131170 EGZ65639:EGZ131170 EQV65639:EQV131170 FAR65639:FAR131170 FKN65639:FKN131170 FUJ65639:FUJ131170 GEF65639:GEF131170 GOB65639:GOB131170 GXX65639:GXX131170 HHT65639:HHT131170 HRP65639:HRP131170 IBL65639:IBL131170 ILH65639:ILH131170 IVD65639:IVD131170 JEZ65639:JEZ131170 JOV65639:JOV131170 JYR65639:JYR131170 KIN65639:KIN131170 KSJ65639:KSJ131170 LCF65639:LCF131170 LMB65639:LMB131170 LVX65639:LVX131170 MFT65639:MFT131170 MPP65639:MPP131170 MZL65639:MZL131170 NJH65639:NJH131170 NTD65639:NTD131170 OCZ65639:OCZ131170 OMV65639:OMV131170 OWR65639:OWR131170 PGN65639:PGN131170 PQJ65639:PQJ131170 QAF65639:QAF131170 QKB65639:QKB131170 QTX65639:QTX131170 RDT65639:RDT131170 RNP65639:RNP131170 RXL65639:RXL131170 SHH65639:SHH131170 SRD65639:SRD131170 TAZ65639:TAZ131170 TKV65639:TKV131170 TUR65639:TUR131170 UEN65639:UEN131170 UOJ65639:UOJ131170 UYF65639:UYF131170 VIB65639:VIB131170 VRX65639:VRX131170 WBT65639:WBT131170 WLP65639:WLP131170 WVL65639:WVL131170 D131175:D196706 IZ131175:IZ196706 SV131175:SV196706 ACR131175:ACR196706 AMN131175:AMN196706 AWJ131175:AWJ196706 BGF131175:BGF196706 BQB131175:BQB196706 BZX131175:BZX196706 CJT131175:CJT196706 CTP131175:CTP196706 DDL131175:DDL196706 DNH131175:DNH196706 DXD131175:DXD196706 EGZ131175:EGZ196706 EQV131175:EQV196706 FAR131175:FAR196706 FKN131175:FKN196706 FUJ131175:FUJ196706 GEF131175:GEF196706 GOB131175:GOB196706 GXX131175:GXX196706 HHT131175:HHT196706 HRP131175:HRP196706 IBL131175:IBL196706 ILH131175:ILH196706 IVD131175:IVD196706 JEZ131175:JEZ196706 JOV131175:JOV196706 JYR131175:JYR196706 KIN131175:KIN196706 KSJ131175:KSJ196706 LCF131175:LCF196706 LMB131175:LMB196706 LVX131175:LVX196706 MFT131175:MFT196706 MPP131175:MPP196706 MZL131175:MZL196706 NJH131175:NJH196706 NTD131175:NTD196706 OCZ131175:OCZ196706 OMV131175:OMV196706 OWR131175:OWR196706 PGN131175:PGN196706 PQJ131175:PQJ196706 QAF131175:QAF196706 QKB131175:QKB196706 QTX131175:QTX196706 RDT131175:RDT196706 RNP131175:RNP196706 RXL131175:RXL196706 SHH131175:SHH196706 SRD131175:SRD196706 TAZ131175:TAZ196706 TKV131175:TKV196706 TUR131175:TUR196706 UEN131175:UEN196706 UOJ131175:UOJ196706 UYF131175:UYF196706 VIB131175:VIB196706 VRX131175:VRX196706 WBT131175:WBT196706 WLP131175:WLP196706 WVL131175:WVL196706 D196711:D262242 IZ196711:IZ262242 SV196711:SV262242 ACR196711:ACR262242 AMN196711:AMN262242 AWJ196711:AWJ262242 BGF196711:BGF262242 BQB196711:BQB262242 BZX196711:BZX262242 CJT196711:CJT262242 CTP196711:CTP262242 DDL196711:DDL262242 DNH196711:DNH262242 DXD196711:DXD262242 EGZ196711:EGZ262242 EQV196711:EQV262242 FAR196711:FAR262242 FKN196711:FKN262242 FUJ196711:FUJ262242 GEF196711:GEF262242 GOB196711:GOB262242 GXX196711:GXX262242 HHT196711:HHT262242 HRP196711:HRP262242 IBL196711:IBL262242 ILH196711:ILH262242 IVD196711:IVD262242 JEZ196711:JEZ262242 JOV196711:JOV262242 JYR196711:JYR262242 KIN196711:KIN262242 KSJ196711:KSJ262242 LCF196711:LCF262242 LMB196711:LMB262242 LVX196711:LVX262242 MFT196711:MFT262242 MPP196711:MPP262242 MZL196711:MZL262242 NJH196711:NJH262242 NTD196711:NTD262242 OCZ196711:OCZ262242 OMV196711:OMV262242 OWR196711:OWR262242 PGN196711:PGN262242 PQJ196711:PQJ262242 QAF196711:QAF262242 QKB196711:QKB262242 QTX196711:QTX262242 RDT196711:RDT262242 RNP196711:RNP262242 RXL196711:RXL262242 SHH196711:SHH262242 SRD196711:SRD262242 TAZ196711:TAZ262242 TKV196711:TKV262242 TUR196711:TUR262242 UEN196711:UEN262242 UOJ196711:UOJ262242 UYF196711:UYF262242 VIB196711:VIB262242 VRX196711:VRX262242 WBT196711:WBT262242 WLP196711:WLP262242 WVL196711:WVL262242 D262247:D327778 IZ262247:IZ327778 SV262247:SV327778 ACR262247:ACR327778 AMN262247:AMN327778 AWJ262247:AWJ327778 BGF262247:BGF327778 BQB262247:BQB327778 BZX262247:BZX327778 CJT262247:CJT327778 CTP262247:CTP327778 DDL262247:DDL327778 DNH262247:DNH327778 DXD262247:DXD327778 EGZ262247:EGZ327778 EQV262247:EQV327778 FAR262247:FAR327778 FKN262247:FKN327778 FUJ262247:FUJ327778 GEF262247:GEF327778 GOB262247:GOB327778 GXX262247:GXX327778 HHT262247:HHT327778 HRP262247:HRP327778 IBL262247:IBL327778 ILH262247:ILH327778 IVD262247:IVD327778 JEZ262247:JEZ327778 JOV262247:JOV327778 JYR262247:JYR327778 KIN262247:KIN327778 KSJ262247:KSJ327778 LCF262247:LCF327778 LMB262247:LMB327778 LVX262247:LVX327778 MFT262247:MFT327778 MPP262247:MPP327778 MZL262247:MZL327778 NJH262247:NJH327778 NTD262247:NTD327778 OCZ262247:OCZ327778 OMV262247:OMV327778 OWR262247:OWR327778 PGN262247:PGN327778 PQJ262247:PQJ327778 QAF262247:QAF327778 QKB262247:QKB327778 QTX262247:QTX327778 RDT262247:RDT327778 RNP262247:RNP327778 RXL262247:RXL327778 SHH262247:SHH327778 SRD262247:SRD327778 TAZ262247:TAZ327778 TKV262247:TKV327778 TUR262247:TUR327778 UEN262247:UEN327778 UOJ262247:UOJ327778 UYF262247:UYF327778 VIB262247:VIB327778 VRX262247:VRX327778 WBT262247:WBT327778 WLP262247:WLP327778 WVL262247:WVL327778 D327783:D393314 IZ327783:IZ393314 SV327783:SV393314 ACR327783:ACR393314 AMN327783:AMN393314 AWJ327783:AWJ393314 BGF327783:BGF393314 BQB327783:BQB393314 BZX327783:BZX393314 CJT327783:CJT393314 CTP327783:CTP393314 DDL327783:DDL393314 DNH327783:DNH393314 DXD327783:DXD393314 EGZ327783:EGZ393314 EQV327783:EQV393314 FAR327783:FAR393314 FKN327783:FKN393314 FUJ327783:FUJ393314 GEF327783:GEF393314 GOB327783:GOB393314 GXX327783:GXX393314 HHT327783:HHT393314 HRP327783:HRP393314 IBL327783:IBL393314 ILH327783:ILH393314 IVD327783:IVD393314 JEZ327783:JEZ393314 JOV327783:JOV393314 JYR327783:JYR393314 KIN327783:KIN393314 KSJ327783:KSJ393314 LCF327783:LCF393314 LMB327783:LMB393314 LVX327783:LVX393314 MFT327783:MFT393314 MPP327783:MPP393314 MZL327783:MZL393314 NJH327783:NJH393314 NTD327783:NTD393314 OCZ327783:OCZ393314 OMV327783:OMV393314 OWR327783:OWR393314 PGN327783:PGN393314 PQJ327783:PQJ393314 QAF327783:QAF393314 QKB327783:QKB393314 QTX327783:QTX393314 RDT327783:RDT393314 RNP327783:RNP393314 RXL327783:RXL393314 SHH327783:SHH393314 SRD327783:SRD393314 TAZ327783:TAZ393314 TKV327783:TKV393314 TUR327783:TUR393314 UEN327783:UEN393314 UOJ327783:UOJ393314 UYF327783:UYF393314 VIB327783:VIB393314 VRX327783:VRX393314 WBT327783:WBT393314 WLP327783:WLP393314 WVL327783:WVL393314 D393319:D458850 IZ393319:IZ458850 SV393319:SV458850 ACR393319:ACR458850 AMN393319:AMN458850 AWJ393319:AWJ458850 BGF393319:BGF458850 BQB393319:BQB458850 BZX393319:BZX458850 CJT393319:CJT458850 CTP393319:CTP458850 DDL393319:DDL458850 DNH393319:DNH458850 DXD393319:DXD458850 EGZ393319:EGZ458850 EQV393319:EQV458850 FAR393319:FAR458850 FKN393319:FKN458850 FUJ393319:FUJ458850 GEF393319:GEF458850 GOB393319:GOB458850 GXX393319:GXX458850 HHT393319:HHT458850 HRP393319:HRP458850 IBL393319:IBL458850 ILH393319:ILH458850 IVD393319:IVD458850 JEZ393319:JEZ458850 JOV393319:JOV458850 JYR393319:JYR458850 KIN393319:KIN458850 KSJ393319:KSJ458850 LCF393319:LCF458850 LMB393319:LMB458850 LVX393319:LVX458850 MFT393319:MFT458850 MPP393319:MPP458850 MZL393319:MZL458850 NJH393319:NJH458850 NTD393319:NTD458850 OCZ393319:OCZ458850 OMV393319:OMV458850 OWR393319:OWR458850 PGN393319:PGN458850 PQJ393319:PQJ458850 QAF393319:QAF458850 QKB393319:QKB458850 QTX393319:QTX458850 RDT393319:RDT458850 RNP393319:RNP458850 RXL393319:RXL458850 SHH393319:SHH458850 SRD393319:SRD458850 TAZ393319:TAZ458850 TKV393319:TKV458850 TUR393319:TUR458850 UEN393319:UEN458850 UOJ393319:UOJ458850 UYF393319:UYF458850 VIB393319:VIB458850 VRX393319:VRX458850 WBT393319:WBT458850 WLP393319:WLP458850 WVL393319:WVL458850 D458855:D524386 IZ458855:IZ524386 SV458855:SV524386 ACR458855:ACR524386 AMN458855:AMN524386 AWJ458855:AWJ524386 BGF458855:BGF524386 BQB458855:BQB524386 BZX458855:BZX524386 CJT458855:CJT524386 CTP458855:CTP524386 DDL458855:DDL524386 DNH458855:DNH524386 DXD458855:DXD524386 EGZ458855:EGZ524386 EQV458855:EQV524386 FAR458855:FAR524386 FKN458855:FKN524386 FUJ458855:FUJ524386 GEF458855:GEF524386 GOB458855:GOB524386 GXX458855:GXX524386 HHT458855:HHT524386 HRP458855:HRP524386 IBL458855:IBL524386 ILH458855:ILH524386 IVD458855:IVD524386 JEZ458855:JEZ524386 JOV458855:JOV524386 JYR458855:JYR524386 KIN458855:KIN524386 KSJ458855:KSJ524386 LCF458855:LCF524386 LMB458855:LMB524386 LVX458855:LVX524386 MFT458855:MFT524386 MPP458855:MPP524386 MZL458855:MZL524386 NJH458855:NJH524386 NTD458855:NTD524386 OCZ458855:OCZ524386 OMV458855:OMV524386 OWR458855:OWR524386 PGN458855:PGN524386 PQJ458855:PQJ524386 QAF458855:QAF524386 QKB458855:QKB524386 QTX458855:QTX524386 RDT458855:RDT524386 RNP458855:RNP524386 RXL458855:RXL524386 SHH458855:SHH524386 SRD458855:SRD524386 TAZ458855:TAZ524386 TKV458855:TKV524386 TUR458855:TUR524386 UEN458855:UEN524386 UOJ458855:UOJ524386 UYF458855:UYF524386 VIB458855:VIB524386 VRX458855:VRX524386 WBT458855:WBT524386 WLP458855:WLP524386 WVL458855:WVL524386 D524391:D589922 IZ524391:IZ589922 SV524391:SV589922 ACR524391:ACR589922 AMN524391:AMN589922 AWJ524391:AWJ589922 BGF524391:BGF589922 BQB524391:BQB589922 BZX524391:BZX589922 CJT524391:CJT589922 CTP524391:CTP589922 DDL524391:DDL589922 DNH524391:DNH589922 DXD524391:DXD589922 EGZ524391:EGZ589922 EQV524391:EQV589922 FAR524391:FAR589922 FKN524391:FKN589922 FUJ524391:FUJ589922 GEF524391:GEF589922 GOB524391:GOB589922 GXX524391:GXX589922 HHT524391:HHT589922 HRP524391:HRP589922 IBL524391:IBL589922 ILH524391:ILH589922 IVD524391:IVD589922 JEZ524391:JEZ589922 JOV524391:JOV589922 JYR524391:JYR589922 KIN524391:KIN589922 KSJ524391:KSJ589922 LCF524391:LCF589922 LMB524391:LMB589922 LVX524391:LVX589922 MFT524391:MFT589922 MPP524391:MPP589922 MZL524391:MZL589922 NJH524391:NJH589922 NTD524391:NTD589922 OCZ524391:OCZ589922 OMV524391:OMV589922 OWR524391:OWR589922 PGN524391:PGN589922 PQJ524391:PQJ589922 QAF524391:QAF589922 QKB524391:QKB589922 QTX524391:QTX589922 RDT524391:RDT589922 RNP524391:RNP589922 RXL524391:RXL589922 SHH524391:SHH589922 SRD524391:SRD589922 TAZ524391:TAZ589922 TKV524391:TKV589922 TUR524391:TUR589922 UEN524391:UEN589922 UOJ524391:UOJ589922 UYF524391:UYF589922 VIB524391:VIB589922 VRX524391:VRX589922 WBT524391:WBT589922 WLP524391:WLP589922 WVL524391:WVL589922 D589927:D655458 IZ589927:IZ655458 SV589927:SV655458 ACR589927:ACR655458 AMN589927:AMN655458 AWJ589927:AWJ655458 BGF589927:BGF655458 BQB589927:BQB655458 BZX589927:BZX655458 CJT589927:CJT655458 CTP589927:CTP655458 DDL589927:DDL655458 DNH589927:DNH655458 DXD589927:DXD655458 EGZ589927:EGZ655458 EQV589927:EQV655458 FAR589927:FAR655458 FKN589927:FKN655458 FUJ589927:FUJ655458 GEF589927:GEF655458 GOB589927:GOB655458 GXX589927:GXX655458 HHT589927:HHT655458 HRP589927:HRP655458 IBL589927:IBL655458 ILH589927:ILH655458 IVD589927:IVD655458 JEZ589927:JEZ655458 JOV589927:JOV655458 JYR589927:JYR655458 KIN589927:KIN655458 KSJ589927:KSJ655458 LCF589927:LCF655458 LMB589927:LMB655458 LVX589927:LVX655458 MFT589927:MFT655458 MPP589927:MPP655458 MZL589927:MZL655458 NJH589927:NJH655458 NTD589927:NTD655458 OCZ589927:OCZ655458 OMV589927:OMV655458 OWR589927:OWR655458 PGN589927:PGN655458 PQJ589927:PQJ655458 QAF589927:QAF655458 QKB589927:QKB655458 QTX589927:QTX655458 RDT589927:RDT655458 RNP589927:RNP655458 RXL589927:RXL655458 SHH589927:SHH655458 SRD589927:SRD655458 TAZ589927:TAZ655458 TKV589927:TKV655458 TUR589927:TUR655458 UEN589927:UEN655458 UOJ589927:UOJ655458 UYF589927:UYF655458 VIB589927:VIB655458 VRX589927:VRX655458 WBT589927:WBT655458 WLP589927:WLP655458 WVL589927:WVL655458 D655463:D720994 IZ655463:IZ720994 SV655463:SV720994 ACR655463:ACR720994 AMN655463:AMN720994 AWJ655463:AWJ720994 BGF655463:BGF720994 BQB655463:BQB720994 BZX655463:BZX720994 CJT655463:CJT720994 CTP655463:CTP720994 DDL655463:DDL720994 DNH655463:DNH720994 DXD655463:DXD720994 EGZ655463:EGZ720994 EQV655463:EQV720994 FAR655463:FAR720994 FKN655463:FKN720994 FUJ655463:FUJ720994 GEF655463:GEF720994 GOB655463:GOB720994 GXX655463:GXX720994 HHT655463:HHT720994 HRP655463:HRP720994 IBL655463:IBL720994 ILH655463:ILH720994 IVD655463:IVD720994 JEZ655463:JEZ720994 JOV655463:JOV720994 JYR655463:JYR720994 KIN655463:KIN720994 KSJ655463:KSJ720994 LCF655463:LCF720994 LMB655463:LMB720994 LVX655463:LVX720994 MFT655463:MFT720994 MPP655463:MPP720994 MZL655463:MZL720994 NJH655463:NJH720994 NTD655463:NTD720994 OCZ655463:OCZ720994 OMV655463:OMV720994 OWR655463:OWR720994 PGN655463:PGN720994 PQJ655463:PQJ720994 QAF655463:QAF720994 QKB655463:QKB720994 QTX655463:QTX720994 RDT655463:RDT720994 RNP655463:RNP720994 RXL655463:RXL720994 SHH655463:SHH720994 SRD655463:SRD720994 TAZ655463:TAZ720994 TKV655463:TKV720994 TUR655463:TUR720994 UEN655463:UEN720994 UOJ655463:UOJ720994 UYF655463:UYF720994 VIB655463:VIB720994 VRX655463:VRX720994 WBT655463:WBT720994 WLP655463:WLP720994 WVL655463:WVL720994 D720999:D786530 IZ720999:IZ786530 SV720999:SV786530 ACR720999:ACR786530 AMN720999:AMN786530 AWJ720999:AWJ786530 BGF720999:BGF786530 BQB720999:BQB786530 BZX720999:BZX786530 CJT720999:CJT786530 CTP720999:CTP786530 DDL720999:DDL786530 DNH720999:DNH786530 DXD720999:DXD786530 EGZ720999:EGZ786530 EQV720999:EQV786530 FAR720999:FAR786530 FKN720999:FKN786530 FUJ720999:FUJ786530 GEF720999:GEF786530 GOB720999:GOB786530 GXX720999:GXX786530 HHT720999:HHT786530 HRP720999:HRP786530 IBL720999:IBL786530 ILH720999:ILH786530 IVD720999:IVD786530 JEZ720999:JEZ786530 JOV720999:JOV786530 JYR720999:JYR786530 KIN720999:KIN786530 KSJ720999:KSJ786530 LCF720999:LCF786530 LMB720999:LMB786530 LVX720999:LVX786530 MFT720999:MFT786530 MPP720999:MPP786530 MZL720999:MZL786530 NJH720999:NJH786530 NTD720999:NTD786530 OCZ720999:OCZ786530 OMV720999:OMV786530 OWR720999:OWR786530 PGN720999:PGN786530 PQJ720999:PQJ786530 QAF720999:QAF786530 QKB720999:QKB786530 QTX720999:QTX786530 RDT720999:RDT786530 RNP720999:RNP786530 RXL720999:RXL786530 SHH720999:SHH786530 SRD720999:SRD786530 TAZ720999:TAZ786530 TKV720999:TKV786530 TUR720999:TUR786530 UEN720999:UEN786530 UOJ720999:UOJ786530 UYF720999:UYF786530 VIB720999:VIB786530 VRX720999:VRX786530 WBT720999:WBT786530 WLP720999:WLP786530 WVL720999:WVL786530 D786535:D852066 IZ786535:IZ852066 SV786535:SV852066 ACR786535:ACR852066 AMN786535:AMN852066 AWJ786535:AWJ852066 BGF786535:BGF852066 BQB786535:BQB852066 BZX786535:BZX852066 CJT786535:CJT852066 CTP786535:CTP852066 DDL786535:DDL852066 DNH786535:DNH852066 DXD786535:DXD852066 EGZ786535:EGZ852066 EQV786535:EQV852066 FAR786535:FAR852066 FKN786535:FKN852066 FUJ786535:FUJ852066 GEF786535:GEF852066 GOB786535:GOB852066 GXX786535:GXX852066 HHT786535:HHT852066 HRP786535:HRP852066 IBL786535:IBL852066 ILH786535:ILH852066 IVD786535:IVD852066 JEZ786535:JEZ852066 JOV786535:JOV852066 JYR786535:JYR852066 KIN786535:KIN852066 KSJ786535:KSJ852066 LCF786535:LCF852066 LMB786535:LMB852066 LVX786535:LVX852066 MFT786535:MFT852066 MPP786535:MPP852066 MZL786535:MZL852066 NJH786535:NJH852066 NTD786535:NTD852066 OCZ786535:OCZ852066 OMV786535:OMV852066 OWR786535:OWR852066 PGN786535:PGN852066 PQJ786535:PQJ852066 QAF786535:QAF852066 QKB786535:QKB852066 QTX786535:QTX852066 RDT786535:RDT852066 RNP786535:RNP852066 RXL786535:RXL852066 SHH786535:SHH852066 SRD786535:SRD852066 TAZ786535:TAZ852066 TKV786535:TKV852066 TUR786535:TUR852066 UEN786535:UEN852066 UOJ786535:UOJ852066 UYF786535:UYF852066 VIB786535:VIB852066 VRX786535:VRX852066 WBT786535:WBT852066 WLP786535:WLP852066 WVL786535:WVL852066 D852071:D917602 IZ852071:IZ917602 SV852071:SV917602 ACR852071:ACR917602 AMN852071:AMN917602 AWJ852071:AWJ917602 BGF852071:BGF917602 BQB852071:BQB917602 BZX852071:BZX917602 CJT852071:CJT917602 CTP852071:CTP917602 DDL852071:DDL917602 DNH852071:DNH917602 DXD852071:DXD917602 EGZ852071:EGZ917602 EQV852071:EQV917602 FAR852071:FAR917602 FKN852071:FKN917602 FUJ852071:FUJ917602 GEF852071:GEF917602 GOB852071:GOB917602 GXX852071:GXX917602 HHT852071:HHT917602 HRP852071:HRP917602 IBL852071:IBL917602 ILH852071:ILH917602 IVD852071:IVD917602 JEZ852071:JEZ917602 JOV852071:JOV917602 JYR852071:JYR917602 KIN852071:KIN917602 KSJ852071:KSJ917602 LCF852071:LCF917602 LMB852071:LMB917602 LVX852071:LVX917602 MFT852071:MFT917602 MPP852071:MPP917602 MZL852071:MZL917602 NJH852071:NJH917602 NTD852071:NTD917602 OCZ852071:OCZ917602 OMV852071:OMV917602 OWR852071:OWR917602 PGN852071:PGN917602 PQJ852071:PQJ917602 QAF852071:QAF917602 QKB852071:QKB917602 QTX852071:QTX917602 RDT852071:RDT917602 RNP852071:RNP917602 RXL852071:RXL917602 SHH852071:SHH917602 SRD852071:SRD917602 TAZ852071:TAZ917602 TKV852071:TKV917602 TUR852071:TUR917602 UEN852071:UEN917602 UOJ852071:UOJ917602 UYF852071:UYF917602 VIB852071:VIB917602 VRX852071:VRX917602 WBT852071:WBT917602 WLP852071:WLP917602 WVL852071:WVL917602 D917607:D983138 IZ917607:IZ983138 SV917607:SV983138 ACR917607:ACR983138 AMN917607:AMN983138 AWJ917607:AWJ983138 BGF917607:BGF983138 BQB917607:BQB983138 BZX917607:BZX983138 CJT917607:CJT983138 CTP917607:CTP983138 DDL917607:DDL983138 DNH917607:DNH983138 DXD917607:DXD983138 EGZ917607:EGZ983138 EQV917607:EQV983138 FAR917607:FAR983138 FKN917607:FKN983138 FUJ917607:FUJ983138 GEF917607:GEF983138 GOB917607:GOB983138 GXX917607:GXX983138 HHT917607:HHT983138 HRP917607:HRP983138 IBL917607:IBL983138 ILH917607:ILH983138 IVD917607:IVD983138 JEZ917607:JEZ983138 JOV917607:JOV983138 JYR917607:JYR983138 KIN917607:KIN983138 KSJ917607:KSJ983138 LCF917607:LCF983138 LMB917607:LMB983138 LVX917607:LVX983138 MFT917607:MFT983138 MPP917607:MPP983138 MZL917607:MZL983138 NJH917607:NJH983138 NTD917607:NTD983138 OCZ917607:OCZ983138 OMV917607:OMV983138 OWR917607:OWR983138 PGN917607:PGN983138 PQJ917607:PQJ983138 QAF917607:QAF983138 QKB917607:QKB983138 QTX917607:QTX983138 RDT917607:RDT983138 RNP917607:RNP983138 RXL917607:RXL983138 SHH917607:SHH983138 SRD917607:SRD983138 TAZ917607:TAZ983138 TKV917607:TKV983138 TUR917607:TUR983138 UEN917607:UEN983138 UOJ917607:UOJ983138 UYF917607:UYF983138 VIB917607:VIB983138 VRX917607:VRX983138 WBT917607:WBT983138 WLP917607:WLP983138 WVL917607:WVL983138 D983143:D1048576 IZ983143:IZ1048576 SV983143:SV1048576 ACR983143:ACR1048576 AMN983143:AMN1048576 AWJ983143:AWJ1048576 BGF983143:BGF1048576 BQB983143:BQB1048576 BZX983143:BZX1048576 CJT983143:CJT1048576 CTP983143:CTP1048576 DDL983143:DDL1048576 DNH983143:DNH1048576 DXD983143:DXD1048576 EGZ983143:EGZ1048576 EQV983143:EQV1048576 FAR983143:FAR1048576 FKN983143:FKN1048576 FUJ983143:FUJ1048576 GEF983143:GEF1048576 GOB983143:GOB1048576 GXX983143:GXX1048576 HHT983143:HHT1048576 HRP983143:HRP1048576 IBL983143:IBL1048576 ILH983143:ILH1048576 IVD983143:IVD1048576 JEZ983143:JEZ1048576 JOV983143:JOV1048576 JYR983143:JYR1048576 KIN983143:KIN1048576 KSJ983143:KSJ1048576 LCF983143:LCF1048576 LMB983143:LMB1048576 LVX983143:LVX1048576 MFT983143:MFT1048576 MPP983143:MPP1048576 MZL983143:MZL1048576 NJH983143:NJH1048576 NTD983143:NTD1048576 OCZ983143:OCZ1048576 OMV983143:OMV1048576 OWR983143:OWR1048576 PGN983143:PGN1048576 PQJ983143:PQJ1048576 QAF983143:QAF1048576 QKB983143:QKB1048576 QTX983143:QTX1048576 RDT983143:RDT1048576 RNP983143:RNP1048576 RXL983143:RXL1048576 SHH983143:SHH1048576 SRD983143:SRD1048576 TAZ983143:TAZ1048576 TKV983143:TKV1048576 TUR983143:TUR1048576 UEN983143:UEN1048576 UOJ983143:UOJ1048576 UYF983143:UYF1048576 VIB983143:VIB1048576 VRX983143:VRX1048576 WBT983143:WBT1048576 WLP983143:WLP1048576 WVL983143:WVL1048576 WLP1:WLP98 WBT1:WBT98 VRX1:VRX98 VIB1:VIB98 UYF1:UYF98 UOJ1:UOJ98 UEN1:UEN98 TUR1:TUR98 TKV1:TKV98 TAZ1:TAZ98 SRD1:SRD98 SHH1:SHH98 RXL1:RXL98 RNP1:RNP98 RDT1:RDT98 QTX1:QTX98 QKB1:QKB98 QAF1:QAF98 PQJ1:PQJ98 PGN1:PGN98 OWR1:OWR98 OMV1:OMV98 OCZ1:OCZ98 NTD1:NTD98 NJH1:NJH98 MZL1:MZL98 MPP1:MPP98 MFT1:MFT98 LVX1:LVX98 LMB1:LMB98 LCF1:LCF98 KSJ1:KSJ98 KIN1:KIN98 JYR1:JYR98 JOV1:JOV98 JEZ1:JEZ98 IVD1:IVD98 ILH1:ILH98 IBL1:IBL98 HRP1:HRP98 HHT1:HHT98 GXX1:GXX98 GOB1:GOB98 GEF1:GEF98 FUJ1:FUJ98 FKN1:FKN98 FAR1:FAR98 EQV1:EQV98 EGZ1:EGZ98 DXD1:DXD98 DNH1:DNH98 DDL1:DDL98 CTP1:CTP98 CJT1:CJT98 BZX1:BZX98 BQB1:BQB98 BGF1:BGF98 AWJ1:AWJ98 AMN1:AMN98 ACR1:ACR98 SV1:SV98 IZ1:IZ98 D1:D98 WVL1:WVL98" xr:uid="{B081BFD3-4442-4685-BD41-90B35078E49E}"/>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36C0E-F478-4C8B-A7C9-EE88D25574BB}">
  <dimension ref="A1:BF278"/>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activeCell="F17" sqref="F17"/>
    </sheetView>
  </sheetViews>
  <sheetFormatPr defaultColWidth="8.125" defaultRowHeight="12.75"/>
  <cols>
    <col min="1" max="1" width="53" style="92" customWidth="1"/>
    <col min="2" max="2" width="36.3125" style="92" customWidth="1"/>
    <col min="3" max="3" width="39.6875" style="152" customWidth="1"/>
    <col min="4" max="4" width="9.1875" style="152" customWidth="1"/>
    <col min="5" max="6" width="3.625" style="92" customWidth="1"/>
    <col min="7" max="256" width="8.125" style="92"/>
    <col min="257" max="257" width="53" style="92" customWidth="1"/>
    <col min="258" max="258" width="36.3125" style="92" customWidth="1"/>
    <col min="259" max="259" width="39.6875" style="92" customWidth="1"/>
    <col min="260" max="260" width="9.1875" style="92" customWidth="1"/>
    <col min="261" max="262" width="3.625" style="92" customWidth="1"/>
    <col min="263" max="512" width="8.125" style="92"/>
    <col min="513" max="513" width="53" style="92" customWidth="1"/>
    <col min="514" max="514" width="36.3125" style="92" customWidth="1"/>
    <col min="515" max="515" width="39.6875" style="92" customWidth="1"/>
    <col min="516" max="516" width="9.1875" style="92" customWidth="1"/>
    <col min="517" max="518" width="3.625" style="92" customWidth="1"/>
    <col min="519" max="768" width="8.125" style="92"/>
    <col min="769" max="769" width="53" style="92" customWidth="1"/>
    <col min="770" max="770" width="36.3125" style="92" customWidth="1"/>
    <col min="771" max="771" width="39.6875" style="92" customWidth="1"/>
    <col min="772" max="772" width="9.1875" style="92" customWidth="1"/>
    <col min="773" max="774" width="3.625" style="92" customWidth="1"/>
    <col min="775" max="1024" width="8.125" style="92"/>
    <col min="1025" max="1025" width="53" style="92" customWidth="1"/>
    <col min="1026" max="1026" width="36.3125" style="92" customWidth="1"/>
    <col min="1027" max="1027" width="39.6875" style="92" customWidth="1"/>
    <col min="1028" max="1028" width="9.1875" style="92" customWidth="1"/>
    <col min="1029" max="1030" width="3.625" style="92" customWidth="1"/>
    <col min="1031" max="1280" width="8.125" style="92"/>
    <col min="1281" max="1281" width="53" style="92" customWidth="1"/>
    <col min="1282" max="1282" width="36.3125" style="92" customWidth="1"/>
    <col min="1283" max="1283" width="39.6875" style="92" customWidth="1"/>
    <col min="1284" max="1284" width="9.1875" style="92" customWidth="1"/>
    <col min="1285" max="1286" width="3.625" style="92" customWidth="1"/>
    <col min="1287" max="1536" width="8.125" style="92"/>
    <col min="1537" max="1537" width="53" style="92" customWidth="1"/>
    <col min="1538" max="1538" width="36.3125" style="92" customWidth="1"/>
    <col min="1539" max="1539" width="39.6875" style="92" customWidth="1"/>
    <col min="1540" max="1540" width="9.1875" style="92" customWidth="1"/>
    <col min="1541" max="1542" width="3.625" style="92" customWidth="1"/>
    <col min="1543" max="1792" width="8.125" style="92"/>
    <col min="1793" max="1793" width="53" style="92" customWidth="1"/>
    <col min="1794" max="1794" width="36.3125" style="92" customWidth="1"/>
    <col min="1795" max="1795" width="39.6875" style="92" customWidth="1"/>
    <col min="1796" max="1796" width="9.1875" style="92" customWidth="1"/>
    <col min="1797" max="1798" width="3.625" style="92" customWidth="1"/>
    <col min="1799" max="2048" width="8.125" style="92"/>
    <col min="2049" max="2049" width="53" style="92" customWidth="1"/>
    <col min="2050" max="2050" width="36.3125" style="92" customWidth="1"/>
    <col min="2051" max="2051" width="39.6875" style="92" customWidth="1"/>
    <col min="2052" max="2052" width="9.1875" style="92" customWidth="1"/>
    <col min="2053" max="2054" width="3.625" style="92" customWidth="1"/>
    <col min="2055" max="2304" width="8.125" style="92"/>
    <col min="2305" max="2305" width="53" style="92" customWidth="1"/>
    <col min="2306" max="2306" width="36.3125" style="92" customWidth="1"/>
    <col min="2307" max="2307" width="39.6875" style="92" customWidth="1"/>
    <col min="2308" max="2308" width="9.1875" style="92" customWidth="1"/>
    <col min="2309" max="2310" width="3.625" style="92" customWidth="1"/>
    <col min="2311" max="2560" width="8.125" style="92"/>
    <col min="2561" max="2561" width="53" style="92" customWidth="1"/>
    <col min="2562" max="2562" width="36.3125" style="92" customWidth="1"/>
    <col min="2563" max="2563" width="39.6875" style="92" customWidth="1"/>
    <col min="2564" max="2564" width="9.1875" style="92" customWidth="1"/>
    <col min="2565" max="2566" width="3.625" style="92" customWidth="1"/>
    <col min="2567" max="2816" width="8.125" style="92"/>
    <col min="2817" max="2817" width="53" style="92" customWidth="1"/>
    <col min="2818" max="2818" width="36.3125" style="92" customWidth="1"/>
    <col min="2819" max="2819" width="39.6875" style="92" customWidth="1"/>
    <col min="2820" max="2820" width="9.1875" style="92" customWidth="1"/>
    <col min="2821" max="2822" width="3.625" style="92" customWidth="1"/>
    <col min="2823" max="3072" width="8.125" style="92"/>
    <col min="3073" max="3073" width="53" style="92" customWidth="1"/>
    <col min="3074" max="3074" width="36.3125" style="92" customWidth="1"/>
    <col min="3075" max="3075" width="39.6875" style="92" customWidth="1"/>
    <col min="3076" max="3076" width="9.1875" style="92" customWidth="1"/>
    <col min="3077" max="3078" width="3.625" style="92" customWidth="1"/>
    <col min="3079" max="3328" width="8.125" style="92"/>
    <col min="3329" max="3329" width="53" style="92" customWidth="1"/>
    <col min="3330" max="3330" width="36.3125" style="92" customWidth="1"/>
    <col min="3331" max="3331" width="39.6875" style="92" customWidth="1"/>
    <col min="3332" max="3332" width="9.1875" style="92" customWidth="1"/>
    <col min="3333" max="3334" width="3.625" style="92" customWidth="1"/>
    <col min="3335" max="3584" width="8.125" style="92"/>
    <col min="3585" max="3585" width="53" style="92" customWidth="1"/>
    <col min="3586" max="3586" width="36.3125" style="92" customWidth="1"/>
    <col min="3587" max="3587" width="39.6875" style="92" customWidth="1"/>
    <col min="3588" max="3588" width="9.1875" style="92" customWidth="1"/>
    <col min="3589" max="3590" width="3.625" style="92" customWidth="1"/>
    <col min="3591" max="3840" width="8.125" style="92"/>
    <col min="3841" max="3841" width="53" style="92" customWidth="1"/>
    <col min="3842" max="3842" width="36.3125" style="92" customWidth="1"/>
    <col min="3843" max="3843" width="39.6875" style="92" customWidth="1"/>
    <col min="3844" max="3844" width="9.1875" style="92" customWidth="1"/>
    <col min="3845" max="3846" width="3.625" style="92" customWidth="1"/>
    <col min="3847" max="4096" width="8.125" style="92"/>
    <col min="4097" max="4097" width="53" style="92" customWidth="1"/>
    <col min="4098" max="4098" width="36.3125" style="92" customWidth="1"/>
    <col min="4099" max="4099" width="39.6875" style="92" customWidth="1"/>
    <col min="4100" max="4100" width="9.1875" style="92" customWidth="1"/>
    <col min="4101" max="4102" width="3.625" style="92" customWidth="1"/>
    <col min="4103" max="4352" width="8.125" style="92"/>
    <col min="4353" max="4353" width="53" style="92" customWidth="1"/>
    <col min="4354" max="4354" width="36.3125" style="92" customWidth="1"/>
    <col min="4355" max="4355" width="39.6875" style="92" customWidth="1"/>
    <col min="4356" max="4356" width="9.1875" style="92" customWidth="1"/>
    <col min="4357" max="4358" width="3.625" style="92" customWidth="1"/>
    <col min="4359" max="4608" width="8.125" style="92"/>
    <col min="4609" max="4609" width="53" style="92" customWidth="1"/>
    <col min="4610" max="4610" width="36.3125" style="92" customWidth="1"/>
    <col min="4611" max="4611" width="39.6875" style="92" customWidth="1"/>
    <col min="4612" max="4612" width="9.1875" style="92" customWidth="1"/>
    <col min="4613" max="4614" width="3.625" style="92" customWidth="1"/>
    <col min="4615" max="4864" width="8.125" style="92"/>
    <col min="4865" max="4865" width="53" style="92" customWidth="1"/>
    <col min="4866" max="4866" width="36.3125" style="92" customWidth="1"/>
    <col min="4867" max="4867" width="39.6875" style="92" customWidth="1"/>
    <col min="4868" max="4868" width="9.1875" style="92" customWidth="1"/>
    <col min="4869" max="4870" width="3.625" style="92" customWidth="1"/>
    <col min="4871" max="5120" width="8.125" style="92"/>
    <col min="5121" max="5121" width="53" style="92" customWidth="1"/>
    <col min="5122" max="5122" width="36.3125" style="92" customWidth="1"/>
    <col min="5123" max="5123" width="39.6875" style="92" customWidth="1"/>
    <col min="5124" max="5124" width="9.1875" style="92" customWidth="1"/>
    <col min="5125" max="5126" width="3.625" style="92" customWidth="1"/>
    <col min="5127" max="5376" width="8.125" style="92"/>
    <col min="5377" max="5377" width="53" style="92" customWidth="1"/>
    <col min="5378" max="5378" width="36.3125" style="92" customWidth="1"/>
    <col min="5379" max="5379" width="39.6875" style="92" customWidth="1"/>
    <col min="5380" max="5380" width="9.1875" style="92" customWidth="1"/>
    <col min="5381" max="5382" width="3.625" style="92" customWidth="1"/>
    <col min="5383" max="5632" width="8.125" style="92"/>
    <col min="5633" max="5633" width="53" style="92" customWidth="1"/>
    <col min="5634" max="5634" width="36.3125" style="92" customWidth="1"/>
    <col min="5635" max="5635" width="39.6875" style="92" customWidth="1"/>
    <col min="5636" max="5636" width="9.1875" style="92" customWidth="1"/>
    <col min="5637" max="5638" width="3.625" style="92" customWidth="1"/>
    <col min="5639" max="5888" width="8.125" style="92"/>
    <col min="5889" max="5889" width="53" style="92" customWidth="1"/>
    <col min="5890" max="5890" width="36.3125" style="92" customWidth="1"/>
    <col min="5891" max="5891" width="39.6875" style="92" customWidth="1"/>
    <col min="5892" max="5892" width="9.1875" style="92" customWidth="1"/>
    <col min="5893" max="5894" width="3.625" style="92" customWidth="1"/>
    <col min="5895" max="6144" width="8.125" style="92"/>
    <col min="6145" max="6145" width="53" style="92" customWidth="1"/>
    <col min="6146" max="6146" width="36.3125" style="92" customWidth="1"/>
    <col min="6147" max="6147" width="39.6875" style="92" customWidth="1"/>
    <col min="6148" max="6148" width="9.1875" style="92" customWidth="1"/>
    <col min="6149" max="6150" width="3.625" style="92" customWidth="1"/>
    <col min="6151" max="6400" width="8.125" style="92"/>
    <col min="6401" max="6401" width="53" style="92" customWidth="1"/>
    <col min="6402" max="6402" width="36.3125" style="92" customWidth="1"/>
    <col min="6403" max="6403" width="39.6875" style="92" customWidth="1"/>
    <col min="6404" max="6404" width="9.1875" style="92" customWidth="1"/>
    <col min="6405" max="6406" width="3.625" style="92" customWidth="1"/>
    <col min="6407" max="6656" width="8.125" style="92"/>
    <col min="6657" max="6657" width="53" style="92" customWidth="1"/>
    <col min="6658" max="6658" width="36.3125" style="92" customWidth="1"/>
    <col min="6659" max="6659" width="39.6875" style="92" customWidth="1"/>
    <col min="6660" max="6660" width="9.1875" style="92" customWidth="1"/>
    <col min="6661" max="6662" width="3.625" style="92" customWidth="1"/>
    <col min="6663" max="6912" width="8.125" style="92"/>
    <col min="6913" max="6913" width="53" style="92" customWidth="1"/>
    <col min="6914" max="6914" width="36.3125" style="92" customWidth="1"/>
    <col min="6915" max="6915" width="39.6875" style="92" customWidth="1"/>
    <col min="6916" max="6916" width="9.1875" style="92" customWidth="1"/>
    <col min="6917" max="6918" width="3.625" style="92" customWidth="1"/>
    <col min="6919" max="7168" width="8.125" style="92"/>
    <col min="7169" max="7169" width="53" style="92" customWidth="1"/>
    <col min="7170" max="7170" width="36.3125" style="92" customWidth="1"/>
    <col min="7171" max="7171" width="39.6875" style="92" customWidth="1"/>
    <col min="7172" max="7172" width="9.1875" style="92" customWidth="1"/>
    <col min="7173" max="7174" width="3.625" style="92" customWidth="1"/>
    <col min="7175" max="7424" width="8.125" style="92"/>
    <col min="7425" max="7425" width="53" style="92" customWidth="1"/>
    <col min="7426" max="7426" width="36.3125" style="92" customWidth="1"/>
    <col min="7427" max="7427" width="39.6875" style="92" customWidth="1"/>
    <col min="7428" max="7428" width="9.1875" style="92" customWidth="1"/>
    <col min="7429" max="7430" width="3.625" style="92" customWidth="1"/>
    <col min="7431" max="7680" width="8.125" style="92"/>
    <col min="7681" max="7681" width="53" style="92" customWidth="1"/>
    <col min="7682" max="7682" width="36.3125" style="92" customWidth="1"/>
    <col min="7683" max="7683" width="39.6875" style="92" customWidth="1"/>
    <col min="7684" max="7684" width="9.1875" style="92" customWidth="1"/>
    <col min="7685" max="7686" width="3.625" style="92" customWidth="1"/>
    <col min="7687" max="7936" width="8.125" style="92"/>
    <col min="7937" max="7937" width="53" style="92" customWidth="1"/>
    <col min="7938" max="7938" width="36.3125" style="92" customWidth="1"/>
    <col min="7939" max="7939" width="39.6875" style="92" customWidth="1"/>
    <col min="7940" max="7940" width="9.1875" style="92" customWidth="1"/>
    <col min="7941" max="7942" width="3.625" style="92" customWidth="1"/>
    <col min="7943" max="8192" width="8.125" style="92"/>
    <col min="8193" max="8193" width="53" style="92" customWidth="1"/>
    <col min="8194" max="8194" width="36.3125" style="92" customWidth="1"/>
    <col min="8195" max="8195" width="39.6875" style="92" customWidth="1"/>
    <col min="8196" max="8196" width="9.1875" style="92" customWidth="1"/>
    <col min="8197" max="8198" width="3.625" style="92" customWidth="1"/>
    <col min="8199" max="8448" width="8.125" style="92"/>
    <col min="8449" max="8449" width="53" style="92" customWidth="1"/>
    <col min="8450" max="8450" width="36.3125" style="92" customWidth="1"/>
    <col min="8451" max="8451" width="39.6875" style="92" customWidth="1"/>
    <col min="8452" max="8452" width="9.1875" style="92" customWidth="1"/>
    <col min="8453" max="8454" width="3.625" style="92" customWidth="1"/>
    <col min="8455" max="8704" width="8.125" style="92"/>
    <col min="8705" max="8705" width="53" style="92" customWidth="1"/>
    <col min="8706" max="8706" width="36.3125" style="92" customWidth="1"/>
    <col min="8707" max="8707" width="39.6875" style="92" customWidth="1"/>
    <col min="8708" max="8708" width="9.1875" style="92" customWidth="1"/>
    <col min="8709" max="8710" width="3.625" style="92" customWidth="1"/>
    <col min="8711" max="8960" width="8.125" style="92"/>
    <col min="8961" max="8961" width="53" style="92" customWidth="1"/>
    <col min="8962" max="8962" width="36.3125" style="92" customWidth="1"/>
    <col min="8963" max="8963" width="39.6875" style="92" customWidth="1"/>
    <col min="8964" max="8964" width="9.1875" style="92" customWidth="1"/>
    <col min="8965" max="8966" width="3.625" style="92" customWidth="1"/>
    <col min="8967" max="9216" width="8.125" style="92"/>
    <col min="9217" max="9217" width="53" style="92" customWidth="1"/>
    <col min="9218" max="9218" width="36.3125" style="92" customWidth="1"/>
    <col min="9219" max="9219" width="39.6875" style="92" customWidth="1"/>
    <col min="9220" max="9220" width="9.1875" style="92" customWidth="1"/>
    <col min="9221" max="9222" width="3.625" style="92" customWidth="1"/>
    <col min="9223" max="9472" width="8.125" style="92"/>
    <col min="9473" max="9473" width="53" style="92" customWidth="1"/>
    <col min="9474" max="9474" width="36.3125" style="92" customWidth="1"/>
    <col min="9475" max="9475" width="39.6875" style="92" customWidth="1"/>
    <col min="9476" max="9476" width="9.1875" style="92" customWidth="1"/>
    <col min="9477" max="9478" width="3.625" style="92" customWidth="1"/>
    <col min="9479" max="9728" width="8.125" style="92"/>
    <col min="9729" max="9729" width="53" style="92" customWidth="1"/>
    <col min="9730" max="9730" width="36.3125" style="92" customWidth="1"/>
    <col min="9731" max="9731" width="39.6875" style="92" customWidth="1"/>
    <col min="9732" max="9732" width="9.1875" style="92" customWidth="1"/>
    <col min="9733" max="9734" width="3.625" style="92" customWidth="1"/>
    <col min="9735" max="9984" width="8.125" style="92"/>
    <col min="9985" max="9985" width="53" style="92" customWidth="1"/>
    <col min="9986" max="9986" width="36.3125" style="92" customWidth="1"/>
    <col min="9987" max="9987" width="39.6875" style="92" customWidth="1"/>
    <col min="9988" max="9988" width="9.1875" style="92" customWidth="1"/>
    <col min="9989" max="9990" width="3.625" style="92" customWidth="1"/>
    <col min="9991" max="10240" width="8.125" style="92"/>
    <col min="10241" max="10241" width="53" style="92" customWidth="1"/>
    <col min="10242" max="10242" width="36.3125" style="92" customWidth="1"/>
    <col min="10243" max="10243" width="39.6875" style="92" customWidth="1"/>
    <col min="10244" max="10244" width="9.1875" style="92" customWidth="1"/>
    <col min="10245" max="10246" width="3.625" style="92" customWidth="1"/>
    <col min="10247" max="10496" width="8.125" style="92"/>
    <col min="10497" max="10497" width="53" style="92" customWidth="1"/>
    <col min="10498" max="10498" width="36.3125" style="92" customWidth="1"/>
    <col min="10499" max="10499" width="39.6875" style="92" customWidth="1"/>
    <col min="10500" max="10500" width="9.1875" style="92" customWidth="1"/>
    <col min="10501" max="10502" width="3.625" style="92" customWidth="1"/>
    <col min="10503" max="10752" width="8.125" style="92"/>
    <col min="10753" max="10753" width="53" style="92" customWidth="1"/>
    <col min="10754" max="10754" width="36.3125" style="92" customWidth="1"/>
    <col min="10755" max="10755" width="39.6875" style="92" customWidth="1"/>
    <col min="10756" max="10756" width="9.1875" style="92" customWidth="1"/>
    <col min="10757" max="10758" width="3.625" style="92" customWidth="1"/>
    <col min="10759" max="11008" width="8.125" style="92"/>
    <col min="11009" max="11009" width="53" style="92" customWidth="1"/>
    <col min="11010" max="11010" width="36.3125" style="92" customWidth="1"/>
    <col min="11011" max="11011" width="39.6875" style="92" customWidth="1"/>
    <col min="11012" max="11012" width="9.1875" style="92" customWidth="1"/>
    <col min="11013" max="11014" width="3.625" style="92" customWidth="1"/>
    <col min="11015" max="11264" width="8.125" style="92"/>
    <col min="11265" max="11265" width="53" style="92" customWidth="1"/>
    <col min="11266" max="11266" width="36.3125" style="92" customWidth="1"/>
    <col min="11267" max="11267" width="39.6875" style="92" customWidth="1"/>
    <col min="11268" max="11268" width="9.1875" style="92" customWidth="1"/>
    <col min="11269" max="11270" width="3.625" style="92" customWidth="1"/>
    <col min="11271" max="11520" width="8.125" style="92"/>
    <col min="11521" max="11521" width="53" style="92" customWidth="1"/>
    <col min="11522" max="11522" width="36.3125" style="92" customWidth="1"/>
    <col min="11523" max="11523" width="39.6875" style="92" customWidth="1"/>
    <col min="11524" max="11524" width="9.1875" style="92" customWidth="1"/>
    <col min="11525" max="11526" width="3.625" style="92" customWidth="1"/>
    <col min="11527" max="11776" width="8.125" style="92"/>
    <col min="11777" max="11777" width="53" style="92" customWidth="1"/>
    <col min="11778" max="11778" width="36.3125" style="92" customWidth="1"/>
    <col min="11779" max="11779" width="39.6875" style="92" customWidth="1"/>
    <col min="11780" max="11780" width="9.1875" style="92" customWidth="1"/>
    <col min="11781" max="11782" width="3.625" style="92" customWidth="1"/>
    <col min="11783" max="12032" width="8.125" style="92"/>
    <col min="12033" max="12033" width="53" style="92" customWidth="1"/>
    <col min="12034" max="12034" width="36.3125" style="92" customWidth="1"/>
    <col min="12035" max="12035" width="39.6875" style="92" customWidth="1"/>
    <col min="12036" max="12036" width="9.1875" style="92" customWidth="1"/>
    <col min="12037" max="12038" width="3.625" style="92" customWidth="1"/>
    <col min="12039" max="12288" width="8.125" style="92"/>
    <col min="12289" max="12289" width="53" style="92" customWidth="1"/>
    <col min="12290" max="12290" width="36.3125" style="92" customWidth="1"/>
    <col min="12291" max="12291" width="39.6875" style="92" customWidth="1"/>
    <col min="12292" max="12292" width="9.1875" style="92" customWidth="1"/>
    <col min="12293" max="12294" width="3.625" style="92" customWidth="1"/>
    <col min="12295" max="12544" width="8.125" style="92"/>
    <col min="12545" max="12545" width="53" style="92" customWidth="1"/>
    <col min="12546" max="12546" width="36.3125" style="92" customWidth="1"/>
    <col min="12547" max="12547" width="39.6875" style="92" customWidth="1"/>
    <col min="12548" max="12548" width="9.1875" style="92" customWidth="1"/>
    <col min="12549" max="12550" width="3.625" style="92" customWidth="1"/>
    <col min="12551" max="12800" width="8.125" style="92"/>
    <col min="12801" max="12801" width="53" style="92" customWidth="1"/>
    <col min="12802" max="12802" width="36.3125" style="92" customWidth="1"/>
    <col min="12803" max="12803" width="39.6875" style="92" customWidth="1"/>
    <col min="12804" max="12804" width="9.1875" style="92" customWidth="1"/>
    <col min="12805" max="12806" width="3.625" style="92" customWidth="1"/>
    <col min="12807" max="13056" width="8.125" style="92"/>
    <col min="13057" max="13057" width="53" style="92" customWidth="1"/>
    <col min="13058" max="13058" width="36.3125" style="92" customWidth="1"/>
    <col min="13059" max="13059" width="39.6875" style="92" customWidth="1"/>
    <col min="13060" max="13060" width="9.1875" style="92" customWidth="1"/>
    <col min="13061" max="13062" width="3.625" style="92" customWidth="1"/>
    <col min="13063" max="13312" width="8.125" style="92"/>
    <col min="13313" max="13313" width="53" style="92" customWidth="1"/>
    <col min="13314" max="13314" width="36.3125" style="92" customWidth="1"/>
    <col min="13315" max="13315" width="39.6875" style="92" customWidth="1"/>
    <col min="13316" max="13316" width="9.1875" style="92" customWidth="1"/>
    <col min="13317" max="13318" width="3.625" style="92" customWidth="1"/>
    <col min="13319" max="13568" width="8.125" style="92"/>
    <col min="13569" max="13569" width="53" style="92" customWidth="1"/>
    <col min="13570" max="13570" width="36.3125" style="92" customWidth="1"/>
    <col min="13571" max="13571" width="39.6875" style="92" customWidth="1"/>
    <col min="13572" max="13572" width="9.1875" style="92" customWidth="1"/>
    <col min="13573" max="13574" width="3.625" style="92" customWidth="1"/>
    <col min="13575" max="13824" width="8.125" style="92"/>
    <col min="13825" max="13825" width="53" style="92" customWidth="1"/>
    <col min="13826" max="13826" width="36.3125" style="92" customWidth="1"/>
    <col min="13827" max="13827" width="39.6875" style="92" customWidth="1"/>
    <col min="13828" max="13828" width="9.1875" style="92" customWidth="1"/>
    <col min="13829" max="13830" width="3.625" style="92" customWidth="1"/>
    <col min="13831" max="14080" width="8.125" style="92"/>
    <col min="14081" max="14081" width="53" style="92" customWidth="1"/>
    <col min="14082" max="14082" width="36.3125" style="92" customWidth="1"/>
    <col min="14083" max="14083" width="39.6875" style="92" customWidth="1"/>
    <col min="14084" max="14084" width="9.1875" style="92" customWidth="1"/>
    <col min="14085" max="14086" width="3.625" style="92" customWidth="1"/>
    <col min="14087" max="14336" width="8.125" style="92"/>
    <col min="14337" max="14337" width="53" style="92" customWidth="1"/>
    <col min="14338" max="14338" width="36.3125" style="92" customWidth="1"/>
    <col min="14339" max="14339" width="39.6875" style="92" customWidth="1"/>
    <col min="14340" max="14340" width="9.1875" style="92" customWidth="1"/>
    <col min="14341" max="14342" width="3.625" style="92" customWidth="1"/>
    <col min="14343" max="14592" width="8.125" style="92"/>
    <col min="14593" max="14593" width="53" style="92" customWidth="1"/>
    <col min="14594" max="14594" width="36.3125" style="92" customWidth="1"/>
    <col min="14595" max="14595" width="39.6875" style="92" customWidth="1"/>
    <col min="14596" max="14596" width="9.1875" style="92" customWidth="1"/>
    <col min="14597" max="14598" width="3.625" style="92" customWidth="1"/>
    <col min="14599" max="14848" width="8.125" style="92"/>
    <col min="14849" max="14849" width="53" style="92" customWidth="1"/>
    <col min="14850" max="14850" width="36.3125" style="92" customWidth="1"/>
    <col min="14851" max="14851" width="39.6875" style="92" customWidth="1"/>
    <col min="14852" max="14852" width="9.1875" style="92" customWidth="1"/>
    <col min="14853" max="14854" width="3.625" style="92" customWidth="1"/>
    <col min="14855" max="15104" width="8.125" style="92"/>
    <col min="15105" max="15105" width="53" style="92" customWidth="1"/>
    <col min="15106" max="15106" width="36.3125" style="92" customWidth="1"/>
    <col min="15107" max="15107" width="39.6875" style="92" customWidth="1"/>
    <col min="15108" max="15108" width="9.1875" style="92" customWidth="1"/>
    <col min="15109" max="15110" width="3.625" style="92" customWidth="1"/>
    <col min="15111" max="15360" width="8.125" style="92"/>
    <col min="15361" max="15361" width="53" style="92" customWidth="1"/>
    <col min="15362" max="15362" width="36.3125" style="92" customWidth="1"/>
    <col min="15363" max="15363" width="39.6875" style="92" customWidth="1"/>
    <col min="15364" max="15364" width="9.1875" style="92" customWidth="1"/>
    <col min="15365" max="15366" width="3.625" style="92" customWidth="1"/>
    <col min="15367" max="15616" width="8.125" style="92"/>
    <col min="15617" max="15617" width="53" style="92" customWidth="1"/>
    <col min="15618" max="15618" width="36.3125" style="92" customWidth="1"/>
    <col min="15619" max="15619" width="39.6875" style="92" customWidth="1"/>
    <col min="15620" max="15620" width="9.1875" style="92" customWidth="1"/>
    <col min="15621" max="15622" width="3.625" style="92" customWidth="1"/>
    <col min="15623" max="15872" width="8.125" style="92"/>
    <col min="15873" max="15873" width="53" style="92" customWidth="1"/>
    <col min="15874" max="15874" width="36.3125" style="92" customWidth="1"/>
    <col min="15875" max="15875" width="39.6875" style="92" customWidth="1"/>
    <col min="15876" max="15876" width="9.1875" style="92" customWidth="1"/>
    <col min="15877" max="15878" width="3.625" style="92" customWidth="1"/>
    <col min="15879" max="16128" width="8.125" style="92"/>
    <col min="16129" max="16129" width="53" style="92" customWidth="1"/>
    <col min="16130" max="16130" width="36.3125" style="92" customWidth="1"/>
    <col min="16131" max="16131" width="39.6875" style="92" customWidth="1"/>
    <col min="16132" max="16132" width="9.1875" style="92" customWidth="1"/>
    <col min="16133" max="16134" width="3.625" style="92" customWidth="1"/>
    <col min="16135" max="16384" width="8.125" style="92"/>
  </cols>
  <sheetData>
    <row r="1" spans="1:5" s="539" customFormat="1" ht="16.5" thickBot="1">
      <c r="A1" s="539" t="s">
        <v>5246</v>
      </c>
      <c r="C1" s="152"/>
      <c r="D1" s="152"/>
    </row>
    <row r="2" spans="1:5" s="153" customFormat="1" ht="16.05" customHeight="1">
      <c r="A2" s="586"/>
      <c r="B2" s="589" t="s">
        <v>1936</v>
      </c>
      <c r="C2" s="592" t="s">
        <v>803</v>
      </c>
      <c r="D2" s="595" t="s">
        <v>804</v>
      </c>
      <c r="E2" s="206"/>
    </row>
    <row r="3" spans="1:5" s="153" customFormat="1" ht="96" customHeight="1">
      <c r="A3" s="587"/>
      <c r="B3" s="590"/>
      <c r="C3" s="593"/>
      <c r="D3" s="596"/>
    </row>
    <row r="4" spans="1:5" s="153" customFormat="1" ht="54" customHeight="1" thickBot="1">
      <c r="A4" s="588"/>
      <c r="B4" s="591"/>
      <c r="C4" s="594"/>
      <c r="D4" s="597"/>
    </row>
    <row r="5" spans="1:5" ht="13.5" customHeight="1">
      <c r="A5" s="166" t="s">
        <v>3957</v>
      </c>
      <c r="B5" s="167" t="s">
        <v>3958</v>
      </c>
      <c r="C5" s="159" t="s">
        <v>3959</v>
      </c>
      <c r="D5" s="168">
        <v>34547</v>
      </c>
    </row>
    <row r="6" spans="1:5" ht="13.5" customHeight="1">
      <c r="A6" s="166" t="s">
        <v>3960</v>
      </c>
      <c r="B6" s="167" t="s">
        <v>3961</v>
      </c>
      <c r="C6" s="159" t="s">
        <v>3962</v>
      </c>
      <c r="D6" s="168">
        <v>30773</v>
      </c>
    </row>
    <row r="7" spans="1:5" s="182" customFormat="1" ht="13.5" customHeight="1">
      <c r="A7" s="166" t="s">
        <v>3963</v>
      </c>
      <c r="B7" s="167" t="s">
        <v>3964</v>
      </c>
      <c r="C7" s="159" t="s">
        <v>3965</v>
      </c>
      <c r="D7" s="168">
        <v>36039</v>
      </c>
    </row>
    <row r="8" spans="1:5" ht="13.5" customHeight="1">
      <c r="A8" s="166" t="s">
        <v>3966</v>
      </c>
      <c r="B8" s="167" t="s">
        <v>3967</v>
      </c>
      <c r="C8" s="159" t="s">
        <v>4884</v>
      </c>
      <c r="D8" s="168">
        <v>35916</v>
      </c>
    </row>
    <row r="9" spans="1:5" ht="13.5" customHeight="1">
      <c r="A9" s="166" t="s">
        <v>3968</v>
      </c>
      <c r="B9" s="167" t="s">
        <v>3969</v>
      </c>
      <c r="C9" s="159" t="s">
        <v>3970</v>
      </c>
      <c r="D9" s="168">
        <v>34002</v>
      </c>
    </row>
    <row r="10" spans="1:5" ht="13.5" customHeight="1">
      <c r="A10" s="166" t="s">
        <v>3971</v>
      </c>
      <c r="B10" s="167" t="s">
        <v>3972</v>
      </c>
      <c r="C10" s="159" t="s">
        <v>3973</v>
      </c>
      <c r="D10" s="168">
        <v>33420</v>
      </c>
    </row>
    <row r="11" spans="1:5" ht="13.5" customHeight="1">
      <c r="A11" s="166" t="s">
        <v>3974</v>
      </c>
      <c r="B11" s="167" t="s">
        <v>3975</v>
      </c>
      <c r="C11" s="159" t="s">
        <v>3976</v>
      </c>
      <c r="D11" s="168">
        <v>31594</v>
      </c>
    </row>
    <row r="12" spans="1:5" ht="13.5" customHeight="1">
      <c r="A12" s="166" t="s">
        <v>3977</v>
      </c>
      <c r="B12" s="167" t="s">
        <v>3978</v>
      </c>
      <c r="C12" s="159" t="s">
        <v>3979</v>
      </c>
      <c r="D12" s="168">
        <v>34731</v>
      </c>
    </row>
    <row r="13" spans="1:5" ht="13.5" customHeight="1">
      <c r="A13" s="166" t="s">
        <v>3980</v>
      </c>
      <c r="B13" s="167" t="s">
        <v>3981</v>
      </c>
      <c r="C13" s="159" t="s">
        <v>3982</v>
      </c>
      <c r="D13" s="168">
        <v>33117</v>
      </c>
    </row>
    <row r="14" spans="1:5" ht="13.5" customHeight="1">
      <c r="A14" s="166" t="s">
        <v>3983</v>
      </c>
      <c r="B14" s="167" t="s">
        <v>3984</v>
      </c>
      <c r="C14" s="159" t="s">
        <v>3985</v>
      </c>
      <c r="D14" s="168">
        <v>36617</v>
      </c>
    </row>
    <row r="15" spans="1:5" ht="13.5" customHeight="1">
      <c r="A15" s="166" t="s">
        <v>3986</v>
      </c>
      <c r="B15" s="167" t="s">
        <v>3987</v>
      </c>
      <c r="C15" s="159" t="s">
        <v>4885</v>
      </c>
      <c r="D15" s="168">
        <v>36770</v>
      </c>
    </row>
    <row r="16" spans="1:5" ht="13.5" customHeight="1">
      <c r="A16" s="166" t="s">
        <v>3988</v>
      </c>
      <c r="B16" s="167" t="s">
        <v>3989</v>
      </c>
      <c r="C16" s="159" t="s">
        <v>3990</v>
      </c>
      <c r="D16" s="168">
        <v>36465</v>
      </c>
    </row>
    <row r="17" spans="1:4" ht="13.5" customHeight="1">
      <c r="A17" s="166" t="s">
        <v>3991</v>
      </c>
      <c r="B17" s="167" t="s">
        <v>3992</v>
      </c>
      <c r="C17" s="159" t="s">
        <v>4886</v>
      </c>
      <c r="D17" s="168">
        <v>37530</v>
      </c>
    </row>
    <row r="18" spans="1:4" ht="13.5" customHeight="1">
      <c r="A18" s="166" t="s">
        <v>3993</v>
      </c>
      <c r="B18" s="167" t="s">
        <v>3994</v>
      </c>
      <c r="C18" s="159" t="s">
        <v>3995</v>
      </c>
      <c r="D18" s="168">
        <v>37622</v>
      </c>
    </row>
    <row r="19" spans="1:4" ht="13.5" customHeight="1">
      <c r="A19" s="166" t="s">
        <v>3996</v>
      </c>
      <c r="B19" s="167" t="s">
        <v>3997</v>
      </c>
      <c r="C19" s="159" t="s">
        <v>3998</v>
      </c>
      <c r="D19" s="168">
        <v>38018</v>
      </c>
    </row>
    <row r="20" spans="1:4" ht="13.5" customHeight="1">
      <c r="A20" s="166" t="s">
        <v>3999</v>
      </c>
      <c r="B20" s="167" t="s">
        <v>4000</v>
      </c>
      <c r="C20" s="159" t="s">
        <v>4001</v>
      </c>
      <c r="D20" s="168">
        <v>38018</v>
      </c>
    </row>
    <row r="21" spans="1:4" ht="13.5" customHeight="1">
      <c r="A21" s="166" t="s">
        <v>4002</v>
      </c>
      <c r="B21" s="167" t="s">
        <v>4003</v>
      </c>
      <c r="C21" s="159" t="s">
        <v>4004</v>
      </c>
      <c r="D21" s="168">
        <v>38054</v>
      </c>
    </row>
    <row r="22" spans="1:4" ht="13.5" customHeight="1">
      <c r="A22" s="166" t="s">
        <v>4377</v>
      </c>
      <c r="B22" s="167" t="s">
        <v>4005</v>
      </c>
      <c r="C22" s="159" t="s">
        <v>4378</v>
      </c>
      <c r="D22" s="168">
        <v>38353</v>
      </c>
    </row>
    <row r="23" spans="1:4" ht="13.5" customHeight="1">
      <c r="A23" s="166" t="s">
        <v>4006</v>
      </c>
      <c r="B23" s="167" t="s">
        <v>4007</v>
      </c>
      <c r="C23" s="159" t="s">
        <v>4008</v>
      </c>
      <c r="D23" s="168">
        <v>38565</v>
      </c>
    </row>
    <row r="24" spans="1:4" ht="13.5" customHeight="1">
      <c r="A24" s="166" t="s">
        <v>4009</v>
      </c>
      <c r="B24" s="167" t="s">
        <v>4010</v>
      </c>
      <c r="C24" s="159" t="s">
        <v>4011</v>
      </c>
      <c r="D24" s="168">
        <v>38657</v>
      </c>
    </row>
    <row r="25" spans="1:4" ht="13.5" customHeight="1">
      <c r="A25" s="166" t="s">
        <v>4012</v>
      </c>
      <c r="B25" s="167" t="s">
        <v>4013</v>
      </c>
      <c r="C25" s="159" t="s">
        <v>4014</v>
      </c>
      <c r="D25" s="168">
        <v>38750</v>
      </c>
    </row>
    <row r="26" spans="1:4" ht="13.5" customHeight="1">
      <c r="A26" s="166" t="s">
        <v>4015</v>
      </c>
      <c r="B26" s="167" t="s">
        <v>4016</v>
      </c>
      <c r="C26" s="159" t="s">
        <v>4887</v>
      </c>
      <c r="D26" s="168">
        <v>39173</v>
      </c>
    </row>
    <row r="27" spans="1:4" ht="13.5" customHeight="1">
      <c r="A27" s="166" t="s">
        <v>4017</v>
      </c>
      <c r="B27" s="167" t="s">
        <v>4018</v>
      </c>
      <c r="C27" s="159" t="s">
        <v>4019</v>
      </c>
      <c r="D27" s="168">
        <v>39783</v>
      </c>
    </row>
    <row r="28" spans="1:4" ht="13.5" customHeight="1">
      <c r="A28" s="166" t="s">
        <v>4020</v>
      </c>
      <c r="B28" s="167" t="s">
        <v>4021</v>
      </c>
      <c r="C28" s="159" t="s">
        <v>4022</v>
      </c>
      <c r="D28" s="168">
        <v>32752</v>
      </c>
    </row>
    <row r="29" spans="1:4" ht="13.5" customHeight="1">
      <c r="A29" s="166" t="s">
        <v>4023</v>
      </c>
      <c r="B29" s="167" t="s">
        <v>4024</v>
      </c>
      <c r="C29" s="159" t="s">
        <v>5063</v>
      </c>
      <c r="D29" s="168">
        <v>35309</v>
      </c>
    </row>
    <row r="30" spans="1:4" ht="13.5" customHeight="1">
      <c r="A30" s="166" t="s">
        <v>4025</v>
      </c>
      <c r="B30" s="167" t="s">
        <v>4026</v>
      </c>
      <c r="C30" s="159" t="s">
        <v>4888</v>
      </c>
      <c r="D30" s="168">
        <v>32082</v>
      </c>
    </row>
    <row r="31" spans="1:4" ht="13.5" customHeight="1">
      <c r="A31" s="166" t="s">
        <v>4027</v>
      </c>
      <c r="B31" s="167" t="s">
        <v>4028</v>
      </c>
      <c r="C31" s="159" t="s">
        <v>4029</v>
      </c>
      <c r="D31" s="168">
        <v>30103</v>
      </c>
    </row>
    <row r="32" spans="1:4" ht="13.5" customHeight="1">
      <c r="A32" s="166" t="s">
        <v>4030</v>
      </c>
      <c r="B32" s="167" t="s">
        <v>4031</v>
      </c>
      <c r="C32" s="159" t="s">
        <v>4889</v>
      </c>
      <c r="D32" s="168">
        <v>37347</v>
      </c>
    </row>
    <row r="33" spans="1:4" ht="13.5" customHeight="1">
      <c r="A33" s="166" t="s">
        <v>4032</v>
      </c>
      <c r="B33" s="167" t="s">
        <v>4033</v>
      </c>
      <c r="C33" s="159" t="s">
        <v>5064</v>
      </c>
      <c r="D33" s="168">
        <v>36617</v>
      </c>
    </row>
    <row r="34" spans="1:4" ht="13.5" customHeight="1">
      <c r="A34" s="166" t="s">
        <v>4034</v>
      </c>
      <c r="B34" s="167" t="s">
        <v>4035</v>
      </c>
      <c r="C34" s="159" t="s">
        <v>4036</v>
      </c>
      <c r="D34" s="168">
        <v>36892</v>
      </c>
    </row>
    <row r="35" spans="1:4" ht="13.5" customHeight="1">
      <c r="A35" s="166" t="s">
        <v>4037</v>
      </c>
      <c r="B35" s="167" t="s">
        <v>4038</v>
      </c>
      <c r="C35" s="159" t="s">
        <v>4039</v>
      </c>
      <c r="D35" s="168">
        <v>37622</v>
      </c>
    </row>
    <row r="36" spans="1:4" ht="13.5" customHeight="1">
      <c r="A36" s="166" t="s">
        <v>4040</v>
      </c>
      <c r="B36" s="167" t="s">
        <v>4041</v>
      </c>
      <c r="C36" s="159" t="s">
        <v>4042</v>
      </c>
      <c r="D36" s="168">
        <v>38636</v>
      </c>
    </row>
    <row r="37" spans="1:4" ht="13.5" customHeight="1">
      <c r="A37" s="166" t="s">
        <v>4043</v>
      </c>
      <c r="B37" s="167" t="s">
        <v>4044</v>
      </c>
      <c r="C37" s="159" t="s">
        <v>4045</v>
      </c>
      <c r="D37" s="168">
        <v>38838</v>
      </c>
    </row>
    <row r="38" spans="1:4" ht="13.5" customHeight="1">
      <c r="A38" s="166" t="s">
        <v>4046</v>
      </c>
      <c r="B38" s="167" t="s">
        <v>4047</v>
      </c>
      <c r="C38" s="159" t="s">
        <v>4890</v>
      </c>
      <c r="D38" s="168">
        <v>39114</v>
      </c>
    </row>
    <row r="39" spans="1:4" ht="13.5" customHeight="1">
      <c r="A39" s="166" t="s">
        <v>4048</v>
      </c>
      <c r="B39" s="167" t="s">
        <v>4049</v>
      </c>
      <c r="C39" s="159" t="s">
        <v>4050</v>
      </c>
      <c r="D39" s="168">
        <v>39783</v>
      </c>
    </row>
    <row r="40" spans="1:4" ht="13.5" customHeight="1">
      <c r="A40" s="166" t="s">
        <v>4051</v>
      </c>
      <c r="B40" s="167" t="s">
        <v>4052</v>
      </c>
      <c r="C40" s="159" t="s">
        <v>4053</v>
      </c>
      <c r="D40" s="168">
        <v>40287</v>
      </c>
    </row>
    <row r="41" spans="1:4" ht="13.5" customHeight="1">
      <c r="A41" s="166" t="s">
        <v>4054</v>
      </c>
      <c r="B41" s="167" t="s">
        <v>4443</v>
      </c>
      <c r="C41" s="159" t="s">
        <v>4055</v>
      </c>
      <c r="D41" s="168">
        <v>40483</v>
      </c>
    </row>
    <row r="42" spans="1:4" ht="13.5" customHeight="1">
      <c r="A42" s="166" t="s">
        <v>4056</v>
      </c>
      <c r="B42" s="167" t="s">
        <v>4057</v>
      </c>
      <c r="C42" s="159" t="s">
        <v>4058</v>
      </c>
      <c r="D42" s="168">
        <v>40890</v>
      </c>
    </row>
    <row r="43" spans="1:4" ht="13.5" customHeight="1">
      <c r="A43" s="166" t="s">
        <v>4059</v>
      </c>
      <c r="B43" s="167" t="s">
        <v>4060</v>
      </c>
      <c r="C43" s="159" t="s">
        <v>4059</v>
      </c>
      <c r="D43" s="168">
        <v>40909</v>
      </c>
    </row>
    <row r="44" spans="1:4" ht="13.5" customHeight="1">
      <c r="A44" s="166" t="s">
        <v>4061</v>
      </c>
      <c r="B44" s="167" t="s">
        <v>4062</v>
      </c>
      <c r="C44" s="159" t="s">
        <v>4063</v>
      </c>
      <c r="D44" s="168">
        <v>41344</v>
      </c>
    </row>
    <row r="45" spans="1:4" ht="13.5" customHeight="1">
      <c r="A45" s="166" t="s">
        <v>4064</v>
      </c>
      <c r="B45" s="167" t="s">
        <v>4065</v>
      </c>
      <c r="C45" s="159" t="s">
        <v>4066</v>
      </c>
      <c r="D45" s="168">
        <v>41473</v>
      </c>
    </row>
    <row r="46" spans="1:4" ht="13.5" customHeight="1">
      <c r="A46" s="166" t="s">
        <v>4067</v>
      </c>
      <c r="B46" s="167" t="s">
        <v>4068</v>
      </c>
      <c r="C46" s="159" t="s">
        <v>4069</v>
      </c>
      <c r="D46" s="168">
        <v>41791</v>
      </c>
    </row>
    <row r="47" spans="1:4" ht="13.5" customHeight="1">
      <c r="A47" s="166" t="s">
        <v>4070</v>
      </c>
      <c r="B47" s="167" t="s">
        <v>4071</v>
      </c>
      <c r="C47" s="159" t="s">
        <v>4072</v>
      </c>
      <c r="D47" s="168">
        <v>42217</v>
      </c>
    </row>
    <row r="48" spans="1:4" ht="13.5" customHeight="1">
      <c r="A48" s="166" t="s">
        <v>4073</v>
      </c>
      <c r="B48" s="167" t="s">
        <v>4074</v>
      </c>
      <c r="C48" s="159" t="s">
        <v>4075</v>
      </c>
      <c r="D48" s="168">
        <v>42370</v>
      </c>
    </row>
    <row r="49" spans="1:58" ht="13.5" customHeight="1">
      <c r="A49" s="166" t="s">
        <v>4076</v>
      </c>
      <c r="B49" s="167" t="s">
        <v>4077</v>
      </c>
      <c r="C49" s="159" t="s">
        <v>4078</v>
      </c>
      <c r="D49" s="168">
        <v>42522</v>
      </c>
    </row>
    <row r="50" spans="1:58" ht="13.5" customHeight="1">
      <c r="A50" s="183" t="s">
        <v>4079</v>
      </c>
      <c r="B50" s="167" t="s">
        <v>4080</v>
      </c>
      <c r="C50" s="159" t="s">
        <v>5065</v>
      </c>
      <c r="D50" s="168">
        <v>42552</v>
      </c>
    </row>
    <row r="51" spans="1:58" ht="13.5" customHeight="1">
      <c r="A51" s="166" t="s">
        <v>4020</v>
      </c>
      <c r="B51" s="167" t="s">
        <v>4081</v>
      </c>
      <c r="C51" s="159" t="s">
        <v>4082</v>
      </c>
      <c r="D51" s="168">
        <v>43101</v>
      </c>
    </row>
    <row r="52" spans="1:58" ht="13.5" customHeight="1">
      <c r="A52" s="166" t="s">
        <v>4083</v>
      </c>
      <c r="B52" s="167" t="s">
        <v>4084</v>
      </c>
      <c r="C52" s="159" t="s">
        <v>4085</v>
      </c>
      <c r="D52" s="168">
        <v>43221</v>
      </c>
    </row>
    <row r="53" spans="1:58" ht="13.5" customHeight="1">
      <c r="A53" s="166" t="s">
        <v>4086</v>
      </c>
      <c r="B53" s="167" t="s">
        <v>4087</v>
      </c>
      <c r="C53" s="159" t="s">
        <v>4088</v>
      </c>
      <c r="D53" s="168">
        <v>43230</v>
      </c>
    </row>
    <row r="54" spans="1:58" ht="13.5" customHeight="1">
      <c r="A54" s="166" t="s">
        <v>4089</v>
      </c>
      <c r="B54" s="167" t="s">
        <v>4090</v>
      </c>
      <c r="C54" s="159" t="s">
        <v>4904</v>
      </c>
      <c r="D54" s="168">
        <v>43344</v>
      </c>
    </row>
    <row r="55" spans="1:58" ht="13.5" customHeight="1">
      <c r="A55" s="166" t="s">
        <v>4091</v>
      </c>
      <c r="B55" s="167" t="s">
        <v>3937</v>
      </c>
      <c r="C55" s="159" t="s">
        <v>4535</v>
      </c>
      <c r="D55" s="168">
        <v>43556</v>
      </c>
    </row>
    <row r="56" spans="1:58" ht="13.5" customHeight="1">
      <c r="A56" s="166" t="s">
        <v>4092</v>
      </c>
      <c r="B56" s="167" t="s">
        <v>4093</v>
      </c>
      <c r="C56" s="159" t="s">
        <v>4094</v>
      </c>
      <c r="D56" s="168">
        <v>44075</v>
      </c>
    </row>
    <row r="57" spans="1:58" ht="13.5" customHeight="1">
      <c r="A57" s="166" t="s">
        <v>4095</v>
      </c>
      <c r="B57" s="167" t="s">
        <v>4096</v>
      </c>
      <c r="C57" s="159" t="s">
        <v>4097</v>
      </c>
      <c r="D57" s="168">
        <v>44197</v>
      </c>
    </row>
    <row r="58" spans="1:58" ht="13.5" customHeight="1">
      <c r="A58" s="166" t="s">
        <v>4098</v>
      </c>
      <c r="B58" s="167" t="s">
        <v>4481</v>
      </c>
      <c r="C58" s="159" t="s">
        <v>4099</v>
      </c>
      <c r="D58" s="168">
        <v>44197</v>
      </c>
    </row>
    <row r="59" spans="1:58" ht="13.5" customHeight="1">
      <c r="A59" s="166" t="s">
        <v>4100</v>
      </c>
      <c r="B59" s="167" t="s">
        <v>4101</v>
      </c>
      <c r="C59" s="159" t="s">
        <v>4099</v>
      </c>
      <c r="D59" s="168">
        <v>44197</v>
      </c>
    </row>
    <row r="60" spans="1:58" ht="13.5" customHeight="1">
      <c r="A60" s="166" t="s">
        <v>4102</v>
      </c>
      <c r="B60" s="167" t="s">
        <v>4103</v>
      </c>
      <c r="C60" s="159" t="s">
        <v>5066</v>
      </c>
      <c r="D60" s="168">
        <v>44287</v>
      </c>
    </row>
    <row r="61" spans="1:58" ht="13.5" customHeight="1">
      <c r="A61" s="166" t="s">
        <v>4104</v>
      </c>
      <c r="B61" s="167" t="s">
        <v>4105</v>
      </c>
      <c r="C61" s="159" t="s">
        <v>4106</v>
      </c>
      <c r="D61" s="168">
        <v>44409</v>
      </c>
    </row>
    <row r="62" spans="1:58" ht="13.5" customHeight="1">
      <c r="A62" s="201" t="s">
        <v>4422</v>
      </c>
      <c r="B62" s="246" t="s">
        <v>4423</v>
      </c>
      <c r="C62" s="245" t="s">
        <v>4424</v>
      </c>
      <c r="D62" s="238">
        <v>44713</v>
      </c>
    </row>
    <row r="63" spans="1:58" ht="13.5" customHeight="1" thickBot="1">
      <c r="A63" s="166" t="s">
        <v>4814</v>
      </c>
      <c r="B63" s="167" t="s">
        <v>4502</v>
      </c>
      <c r="C63" s="159" t="s">
        <v>4503</v>
      </c>
      <c r="D63" s="168">
        <v>44896</v>
      </c>
    </row>
    <row r="64" spans="1:58" s="186" customFormat="1" ht="13.5" customHeight="1" thickBot="1">
      <c r="A64" s="177">
        <f>COUNTA(A5:A63)</f>
        <v>59</v>
      </c>
      <c r="B64" s="184"/>
      <c r="C64" s="185"/>
      <c r="D64" s="180"/>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row>
    <row r="65" s="92" customFormat="1" ht="13.5" customHeight="1"/>
    <row r="66" s="92" customFormat="1" ht="13.5" customHeight="1"/>
    <row r="67" s="92" customFormat="1" ht="13.5" customHeight="1"/>
    <row r="68" s="92" customFormat="1" ht="13.5" customHeight="1"/>
    <row r="69" s="92" customFormat="1" ht="13.5" customHeight="1"/>
    <row r="70" s="92" customFormat="1" ht="13.5" customHeight="1"/>
    <row r="71" s="92" customFormat="1" ht="13.5" customHeight="1"/>
    <row r="72" s="92" customFormat="1" ht="13.5" customHeight="1"/>
    <row r="73" s="92" customFormat="1" ht="13.5" customHeight="1"/>
    <row r="74" s="92" customFormat="1" ht="13.5" customHeight="1"/>
    <row r="75" s="92" customFormat="1" ht="13.5" customHeight="1"/>
    <row r="76" s="92" customFormat="1" ht="13.5" customHeight="1"/>
    <row r="77" s="92" customFormat="1" ht="13.5" customHeight="1"/>
    <row r="78" s="92" customFormat="1" ht="13.5" customHeight="1"/>
    <row r="79" s="92" customFormat="1" ht="13.5" customHeight="1"/>
    <row r="80" s="92" customFormat="1" ht="13.5" customHeight="1"/>
    <row r="81" s="92" customFormat="1" ht="13.5" customHeight="1"/>
    <row r="82" s="92" customFormat="1" ht="13.5" customHeight="1"/>
    <row r="83" s="92" customFormat="1" ht="13.5" customHeight="1"/>
    <row r="84" s="92" customFormat="1" ht="13.5" customHeight="1"/>
    <row r="85" s="92" customFormat="1" ht="13.5" customHeight="1"/>
    <row r="86" s="92" customFormat="1" ht="13.5" customHeight="1"/>
    <row r="87" s="92" customFormat="1" ht="13.5" customHeight="1"/>
    <row r="88" s="92" customFormat="1" ht="13.5" customHeight="1"/>
    <row r="89" s="92" customFormat="1" ht="13.5" customHeight="1"/>
    <row r="90" s="92" customFormat="1" ht="13.5" customHeight="1"/>
    <row r="91" s="92" customFormat="1" ht="13.5" customHeight="1"/>
    <row r="92" s="92" customFormat="1" ht="13.5" customHeight="1"/>
    <row r="93" s="92" customFormat="1" ht="13.5" customHeight="1"/>
    <row r="94" s="92" customFormat="1" ht="13.5" customHeight="1"/>
    <row r="95" s="92" customFormat="1" ht="13.5" customHeight="1"/>
    <row r="96" s="92" customFormat="1" ht="13.5" customHeight="1"/>
    <row r="97" s="92" customFormat="1" ht="13.5" customHeight="1"/>
    <row r="98" s="92" customFormat="1" ht="13.5" customHeight="1"/>
    <row r="99" s="92" customFormat="1" ht="13.5" customHeight="1"/>
    <row r="100" s="92" customFormat="1" ht="13.5" customHeight="1"/>
    <row r="101" s="92" customFormat="1" ht="13.5" customHeight="1"/>
    <row r="102" s="92" customFormat="1" ht="13.5" customHeight="1"/>
    <row r="103" s="92" customFormat="1" ht="13.5" customHeight="1"/>
    <row r="104" s="92" customFormat="1" ht="13.5" customHeight="1"/>
    <row r="105" s="92" customFormat="1" ht="13.5" customHeight="1"/>
    <row r="106" s="92" customFormat="1" ht="13.5" customHeight="1"/>
    <row r="107" s="92" customFormat="1" ht="13.5" customHeight="1"/>
    <row r="108" s="92" customFormat="1" ht="13.5" customHeight="1"/>
    <row r="109" s="92" customFormat="1" ht="13.5" customHeight="1"/>
    <row r="110" s="92" customFormat="1" ht="13.5" customHeight="1"/>
    <row r="111" s="92" customFormat="1" ht="13.5" customHeight="1"/>
    <row r="112" s="92" customFormat="1" ht="13.5" customHeight="1"/>
    <row r="113" s="92" customFormat="1" ht="13.5"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13.5" customHeight="1"/>
    <row r="127" s="92" customFormat="1" ht="13.5" customHeight="1"/>
    <row r="128" s="92" customFormat="1" ht="13.5" customHeight="1"/>
    <row r="129" s="92" customFormat="1" ht="13.5" customHeight="1"/>
    <row r="130" s="92" customFormat="1" ht="13.5" customHeight="1"/>
    <row r="131" s="92" customFormat="1" ht="13.5" customHeight="1"/>
    <row r="132" s="92" customFormat="1" ht="13.5" customHeight="1"/>
    <row r="133" s="92" customFormat="1" ht="13.5" customHeight="1"/>
    <row r="134" s="92" customFormat="1" ht="13.5" customHeight="1"/>
    <row r="135" s="92" customFormat="1" ht="13.5" customHeight="1"/>
    <row r="136" s="92" customFormat="1" ht="13.5" customHeight="1"/>
    <row r="137" s="92" customFormat="1" ht="13.5" customHeight="1"/>
    <row r="138" s="92" customFormat="1" ht="13.5" customHeight="1"/>
    <row r="139" s="92" customFormat="1" ht="13.5" customHeight="1"/>
    <row r="140" s="92" customFormat="1" ht="13.5" customHeight="1"/>
    <row r="141" s="92" customFormat="1" ht="13.5" customHeight="1"/>
    <row r="142" s="92" customFormat="1" ht="13.5" customHeight="1"/>
    <row r="143" s="92" customFormat="1" ht="13.5" customHeight="1"/>
    <row r="144" s="92" customFormat="1" ht="13.5" customHeight="1"/>
    <row r="145" s="92" customFormat="1" ht="13.5" customHeight="1"/>
    <row r="146" s="92" customFormat="1" ht="13.5" customHeight="1"/>
    <row r="147" s="92" customFormat="1" ht="13.5" customHeight="1"/>
    <row r="148" s="92" customFormat="1" ht="13.5" customHeight="1"/>
    <row r="149" s="92" customFormat="1" ht="13.5" customHeight="1"/>
    <row r="150" s="92" customFormat="1" ht="13.5" customHeight="1"/>
    <row r="151" s="92" customFormat="1" ht="13.5" customHeight="1"/>
    <row r="152" s="92" customFormat="1" ht="13.5" customHeight="1"/>
    <row r="153" s="92" customFormat="1" ht="13.5" customHeight="1"/>
    <row r="154" s="92" customFormat="1" ht="13.5" customHeight="1"/>
    <row r="155" s="92" customFormat="1" ht="13.5" customHeight="1"/>
    <row r="156" s="92" customFormat="1" ht="13.5" customHeight="1"/>
    <row r="157" s="92" customFormat="1" ht="13.5" customHeight="1"/>
    <row r="158" s="92" customFormat="1" ht="13.5" customHeight="1"/>
    <row r="159" s="92" customFormat="1" ht="13.5" customHeight="1"/>
    <row r="160" s="92" customFormat="1" ht="13.5" customHeight="1"/>
    <row r="161" s="92" customFormat="1" ht="13.5" customHeight="1"/>
    <row r="162" s="92" customFormat="1" ht="13.5" customHeight="1"/>
    <row r="163" s="92" customFormat="1" ht="13.5" customHeight="1"/>
    <row r="164" s="92" customFormat="1" ht="13.5" customHeight="1"/>
    <row r="165" s="92" customFormat="1" ht="13.5" customHeight="1"/>
    <row r="166" s="92" customFormat="1" ht="13.5" customHeight="1"/>
    <row r="167" s="92" customFormat="1" ht="13.5" customHeight="1"/>
    <row r="168" s="92" customFormat="1" ht="13.5" customHeight="1"/>
    <row r="169" s="92" customFormat="1" ht="13.5" customHeight="1"/>
    <row r="170" s="92" customFormat="1" ht="13.5" customHeight="1"/>
    <row r="171" s="92" customFormat="1" ht="13.5" customHeight="1"/>
    <row r="172" s="92" customFormat="1" ht="13.5" customHeight="1"/>
    <row r="173" s="92" customFormat="1" ht="13.5" customHeight="1"/>
    <row r="174" s="92" customFormat="1" ht="13.5" customHeight="1"/>
    <row r="175" s="92" customFormat="1" ht="13.5" customHeight="1"/>
    <row r="176" s="92" customFormat="1" ht="13.5" customHeight="1"/>
    <row r="177" s="92" customFormat="1" ht="13.5" customHeight="1"/>
    <row r="178" s="92" customFormat="1" ht="13.5" customHeight="1"/>
    <row r="179" s="92" customFormat="1" ht="13.5" customHeight="1"/>
    <row r="180" s="92" customFormat="1" ht="13.5" customHeight="1"/>
    <row r="181" s="92" customFormat="1" ht="13.5" customHeight="1"/>
    <row r="182" s="92" customFormat="1" ht="13.5" customHeight="1"/>
    <row r="183" s="92" customFormat="1" ht="13.5" customHeight="1"/>
    <row r="184" s="92" customFormat="1" ht="13.5" customHeight="1"/>
    <row r="185" s="92" customFormat="1" ht="13.5" customHeight="1"/>
    <row r="186" s="92" customFormat="1" ht="13.5" customHeight="1"/>
    <row r="187" s="92" customFormat="1" ht="13.5" customHeight="1"/>
    <row r="188" s="92" customFormat="1" ht="13.5" customHeight="1"/>
    <row r="189" s="92" customFormat="1" ht="13.5" customHeight="1"/>
    <row r="190" s="92" customFormat="1" ht="13.5" customHeight="1"/>
    <row r="191" s="92" customFormat="1" ht="13.5" customHeight="1"/>
    <row r="192" s="92" customFormat="1" ht="13.5" customHeight="1"/>
    <row r="193" s="92" customFormat="1" ht="13.5" customHeight="1"/>
    <row r="194" s="92" customFormat="1" ht="13.5" customHeight="1"/>
    <row r="195" s="92" customFormat="1" ht="13.5" customHeight="1"/>
    <row r="196" s="92" customFormat="1" ht="13.5" customHeight="1"/>
    <row r="197" s="92" customFormat="1" ht="13.5" customHeight="1"/>
    <row r="198" s="92" customFormat="1" ht="13.5" customHeight="1"/>
    <row r="199" s="92" customFormat="1" ht="13.5" customHeight="1"/>
    <row r="200" s="92" customFormat="1" ht="13.5" customHeight="1"/>
    <row r="201" s="92" customFormat="1" ht="13.5" customHeight="1"/>
    <row r="202" s="92" customFormat="1" ht="13.5" customHeight="1"/>
    <row r="203" s="92" customFormat="1" ht="13.5" customHeight="1"/>
    <row r="204" s="92" customFormat="1" ht="13.5" customHeight="1"/>
    <row r="205" s="92" customFormat="1" ht="13.5" customHeight="1"/>
    <row r="206" s="92" customFormat="1" ht="13.5" customHeight="1"/>
    <row r="207" s="92" customFormat="1" ht="13.5" customHeight="1"/>
    <row r="208" s="92" customFormat="1" ht="13.5" customHeight="1"/>
    <row r="209" s="92" customFormat="1" ht="13.5" customHeight="1"/>
    <row r="210" s="92" customFormat="1" ht="13.5" customHeight="1"/>
    <row r="211" s="92" customFormat="1" ht="13.5" customHeight="1"/>
    <row r="212" s="92" customFormat="1" ht="13.5" customHeight="1"/>
    <row r="213" s="92" customFormat="1" ht="13.5" customHeight="1"/>
    <row r="214" s="92" customFormat="1" ht="13.5" customHeight="1"/>
    <row r="215" s="92" customFormat="1" ht="13.5" customHeight="1"/>
    <row r="216" s="92" customFormat="1" ht="13.5" customHeight="1"/>
    <row r="217" s="92" customFormat="1" ht="13.5" customHeight="1"/>
    <row r="218" s="92" customFormat="1" ht="13.5" customHeight="1"/>
    <row r="219" s="92" customFormat="1" ht="13.5" customHeight="1"/>
    <row r="220" s="92" customFormat="1" ht="13.5" customHeight="1"/>
    <row r="221" s="92" customFormat="1" ht="13.5" customHeight="1"/>
    <row r="222" s="92" customFormat="1" ht="13.5" customHeight="1"/>
    <row r="223" s="92" customFormat="1" ht="13.5" customHeight="1"/>
    <row r="224" s="92" customFormat="1" ht="13.5" customHeight="1"/>
    <row r="225" s="92" customFormat="1" ht="13.5" customHeight="1"/>
    <row r="226" s="92" customFormat="1" ht="13.5" customHeight="1"/>
    <row r="227" s="92" customFormat="1" ht="13.5" customHeight="1"/>
    <row r="228" s="92" customFormat="1" ht="13.5" customHeight="1"/>
    <row r="229" s="92" customFormat="1" ht="13.5" customHeight="1"/>
    <row r="230" s="92" customFormat="1" ht="13.5" customHeight="1"/>
    <row r="231" s="92" customFormat="1" ht="13.5" customHeight="1"/>
    <row r="232" s="92" customFormat="1" ht="13.5" customHeight="1"/>
    <row r="233" s="92" customFormat="1" ht="13.5" customHeight="1"/>
    <row r="234" s="92" customFormat="1" ht="13.5" customHeight="1"/>
    <row r="235" s="92" customFormat="1" ht="13.5" customHeight="1"/>
    <row r="236" s="92" customFormat="1" ht="13.5" customHeight="1"/>
    <row r="237" s="92" customFormat="1" ht="13.5" customHeight="1"/>
    <row r="238" s="92" customFormat="1" ht="13.5" customHeight="1"/>
    <row r="239" s="92" customFormat="1" ht="13.5" customHeight="1"/>
    <row r="240" s="92" customFormat="1" ht="13.5" customHeight="1"/>
    <row r="241" s="92" customFormat="1" ht="13.5" customHeight="1"/>
    <row r="242" s="92" customFormat="1" ht="13.5" customHeight="1"/>
    <row r="243" s="92" customFormat="1" ht="13.5" customHeight="1"/>
    <row r="244" s="92" customFormat="1" ht="13.5" customHeight="1"/>
    <row r="245" s="92" customFormat="1" ht="13.5" customHeight="1"/>
    <row r="246" s="92" customFormat="1" ht="13.5" customHeight="1"/>
    <row r="247" s="92" customFormat="1" ht="13.5" customHeight="1"/>
    <row r="248" s="92" customFormat="1" ht="13.5" customHeight="1"/>
    <row r="249" s="92" customFormat="1" ht="13.5" customHeight="1"/>
    <row r="250" s="92" customFormat="1" ht="13.5" customHeight="1"/>
    <row r="251" s="92" customFormat="1" ht="13.5" customHeight="1"/>
    <row r="252" s="92" customFormat="1" ht="13.5" customHeight="1"/>
    <row r="253" s="92" customFormat="1" ht="13.5" customHeight="1"/>
    <row r="254" s="92" customFormat="1" ht="13.5" customHeight="1"/>
    <row r="255" s="92" customFormat="1" ht="13.5" customHeight="1"/>
    <row r="256" s="92" customFormat="1" ht="13.5" customHeight="1"/>
    <row r="257" s="92" customFormat="1" ht="13.5" customHeight="1"/>
    <row r="258" s="92" customFormat="1" ht="13.5" customHeight="1"/>
    <row r="259" s="92" customFormat="1" ht="13.5" customHeight="1"/>
    <row r="260" s="92" customFormat="1" ht="13.5" customHeight="1"/>
    <row r="261" s="92" customFormat="1" ht="13.5" customHeight="1"/>
    <row r="262" s="92" customFormat="1" ht="13.5" customHeight="1"/>
    <row r="263" s="92" customFormat="1" ht="13.5" customHeight="1"/>
    <row r="264" s="92" customFormat="1" ht="13.5" customHeight="1"/>
    <row r="265" s="92" customFormat="1" ht="13.5" customHeight="1"/>
    <row r="266" s="92" customFormat="1" ht="13.5" customHeight="1"/>
    <row r="267" s="92" customFormat="1" ht="13.5" customHeight="1"/>
    <row r="268" s="92" customFormat="1" ht="13.5" customHeight="1"/>
    <row r="269" s="92" customFormat="1" ht="13.5" customHeight="1"/>
    <row r="270" s="92" customFormat="1" ht="13.5" customHeight="1"/>
    <row r="271" s="92" customFormat="1" ht="13.5" customHeight="1"/>
    <row r="272" s="92" customFormat="1" ht="13.5" customHeight="1"/>
    <row r="273" s="92" customFormat="1" ht="13.5" customHeight="1"/>
    <row r="274" s="92" customFormat="1" ht="13.5" customHeight="1"/>
    <row r="275" s="92" customFormat="1" ht="13.5" customHeight="1"/>
    <row r="276" s="92" customFormat="1" ht="13.5" customHeight="1"/>
    <row r="277" s="92" customFormat="1" ht="13.5" customHeight="1"/>
    <row r="278" s="92" customFormat="1" ht="13.5" customHeight="1"/>
  </sheetData>
  <autoFilter ref="A2:D63" xr:uid="{E0836C0E-F478-4C8B-A7C9-EE88D25574BB}"/>
  <mergeCells count="4">
    <mergeCell ref="A2:A4"/>
    <mergeCell ref="B2:B4"/>
    <mergeCell ref="C2:C4"/>
    <mergeCell ref="D2:D4"/>
  </mergeCells>
  <phoneticPr fontId="3"/>
  <dataValidations count="1">
    <dataValidation imeMode="off" allowBlank="1" showInputMessage="1" showErrorMessage="1" sqref="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D1:D1048576 WVL1:WVL1048576" xr:uid="{D71D71AF-A9BD-4359-A93F-017666411DC5}"/>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16D6D-4ACD-481A-ADE6-575EF6786F23}">
  <dimension ref="A1:C348"/>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activeCell="I18" sqref="I18"/>
    </sheetView>
  </sheetViews>
  <sheetFormatPr defaultColWidth="8.125" defaultRowHeight="12.75"/>
  <cols>
    <col min="1" max="1" width="53" style="92" customWidth="1"/>
    <col min="2" max="2" width="36.3125" style="92" customWidth="1"/>
    <col min="3" max="3" width="15.3125" style="152" customWidth="1"/>
    <col min="4" max="5" width="3.625" style="92" customWidth="1"/>
    <col min="6" max="255" width="8.125" style="92"/>
    <col min="256" max="256" width="53" style="92" customWidth="1"/>
    <col min="257" max="257" width="36.3125" style="92" customWidth="1"/>
    <col min="258" max="258" width="39.6875" style="92" customWidth="1"/>
    <col min="259" max="259" width="9.1875" style="92" customWidth="1"/>
    <col min="260" max="261" width="3.625" style="92" customWidth="1"/>
    <col min="262" max="511" width="8.125" style="92"/>
    <col min="512" max="512" width="53" style="92" customWidth="1"/>
    <col min="513" max="513" width="36.3125" style="92" customWidth="1"/>
    <col min="514" max="514" width="39.6875" style="92" customWidth="1"/>
    <col min="515" max="515" width="9.1875" style="92" customWidth="1"/>
    <col min="516" max="517" width="3.625" style="92" customWidth="1"/>
    <col min="518" max="767" width="8.125" style="92"/>
    <col min="768" max="768" width="53" style="92" customWidth="1"/>
    <col min="769" max="769" width="36.3125" style="92" customWidth="1"/>
    <col min="770" max="770" width="39.6875" style="92" customWidth="1"/>
    <col min="771" max="771" width="9.1875" style="92" customWidth="1"/>
    <col min="772" max="773" width="3.625" style="92" customWidth="1"/>
    <col min="774" max="1023" width="8.125" style="92"/>
    <col min="1024" max="1024" width="53" style="92" customWidth="1"/>
    <col min="1025" max="1025" width="36.3125" style="92" customWidth="1"/>
    <col min="1026" max="1026" width="39.6875" style="92" customWidth="1"/>
    <col min="1027" max="1027" width="9.1875" style="92" customWidth="1"/>
    <col min="1028" max="1029" width="3.625" style="92" customWidth="1"/>
    <col min="1030" max="1279" width="8.125" style="92"/>
    <col min="1280" max="1280" width="53" style="92" customWidth="1"/>
    <col min="1281" max="1281" width="36.3125" style="92" customWidth="1"/>
    <col min="1282" max="1282" width="39.6875" style="92" customWidth="1"/>
    <col min="1283" max="1283" width="9.1875" style="92" customWidth="1"/>
    <col min="1284" max="1285" width="3.625" style="92" customWidth="1"/>
    <col min="1286" max="1535" width="8.125" style="92"/>
    <col min="1536" max="1536" width="53" style="92" customWidth="1"/>
    <col min="1537" max="1537" width="36.3125" style="92" customWidth="1"/>
    <col min="1538" max="1538" width="39.6875" style="92" customWidth="1"/>
    <col min="1539" max="1539" width="9.1875" style="92" customWidth="1"/>
    <col min="1540" max="1541" width="3.625" style="92" customWidth="1"/>
    <col min="1542" max="1791" width="8.125" style="92"/>
    <col min="1792" max="1792" width="53" style="92" customWidth="1"/>
    <col min="1793" max="1793" width="36.3125" style="92" customWidth="1"/>
    <col min="1794" max="1794" width="39.6875" style="92" customWidth="1"/>
    <col min="1795" max="1795" width="9.1875" style="92" customWidth="1"/>
    <col min="1796" max="1797" width="3.625" style="92" customWidth="1"/>
    <col min="1798" max="2047" width="8.125" style="92"/>
    <col min="2048" max="2048" width="53" style="92" customWidth="1"/>
    <col min="2049" max="2049" width="36.3125" style="92" customWidth="1"/>
    <col min="2050" max="2050" width="39.6875" style="92" customWidth="1"/>
    <col min="2051" max="2051" width="9.1875" style="92" customWidth="1"/>
    <col min="2052" max="2053" width="3.625" style="92" customWidth="1"/>
    <col min="2054" max="2303" width="8.125" style="92"/>
    <col min="2304" max="2304" width="53" style="92" customWidth="1"/>
    <col min="2305" max="2305" width="36.3125" style="92" customWidth="1"/>
    <col min="2306" max="2306" width="39.6875" style="92" customWidth="1"/>
    <col min="2307" max="2307" width="9.1875" style="92" customWidth="1"/>
    <col min="2308" max="2309" width="3.625" style="92" customWidth="1"/>
    <col min="2310" max="2559" width="8.125" style="92"/>
    <col min="2560" max="2560" width="53" style="92" customWidth="1"/>
    <col min="2561" max="2561" width="36.3125" style="92" customWidth="1"/>
    <col min="2562" max="2562" width="39.6875" style="92" customWidth="1"/>
    <col min="2563" max="2563" width="9.1875" style="92" customWidth="1"/>
    <col min="2564" max="2565" width="3.625" style="92" customWidth="1"/>
    <col min="2566" max="2815" width="8.125" style="92"/>
    <col min="2816" max="2816" width="53" style="92" customWidth="1"/>
    <col min="2817" max="2817" width="36.3125" style="92" customWidth="1"/>
    <col min="2818" max="2818" width="39.6875" style="92" customWidth="1"/>
    <col min="2819" max="2819" width="9.1875" style="92" customWidth="1"/>
    <col min="2820" max="2821" width="3.625" style="92" customWidth="1"/>
    <col min="2822" max="3071" width="8.125" style="92"/>
    <col min="3072" max="3072" width="53" style="92" customWidth="1"/>
    <col min="3073" max="3073" width="36.3125" style="92" customWidth="1"/>
    <col min="3074" max="3074" width="39.6875" style="92" customWidth="1"/>
    <col min="3075" max="3075" width="9.1875" style="92" customWidth="1"/>
    <col min="3076" max="3077" width="3.625" style="92" customWidth="1"/>
    <col min="3078" max="3327" width="8.125" style="92"/>
    <col min="3328" max="3328" width="53" style="92" customWidth="1"/>
    <col min="3329" max="3329" width="36.3125" style="92" customWidth="1"/>
    <col min="3330" max="3330" width="39.6875" style="92" customWidth="1"/>
    <col min="3331" max="3331" width="9.1875" style="92" customWidth="1"/>
    <col min="3332" max="3333" width="3.625" style="92" customWidth="1"/>
    <col min="3334" max="3583" width="8.125" style="92"/>
    <col min="3584" max="3584" width="53" style="92" customWidth="1"/>
    <col min="3585" max="3585" width="36.3125" style="92" customWidth="1"/>
    <col min="3586" max="3586" width="39.6875" style="92" customWidth="1"/>
    <col min="3587" max="3587" width="9.1875" style="92" customWidth="1"/>
    <col min="3588" max="3589" width="3.625" style="92" customWidth="1"/>
    <col min="3590" max="3839" width="8.125" style="92"/>
    <col min="3840" max="3840" width="53" style="92" customWidth="1"/>
    <col min="3841" max="3841" width="36.3125" style="92" customWidth="1"/>
    <col min="3842" max="3842" width="39.6875" style="92" customWidth="1"/>
    <col min="3843" max="3843" width="9.1875" style="92" customWidth="1"/>
    <col min="3844" max="3845" width="3.625" style="92" customWidth="1"/>
    <col min="3846" max="4095" width="8.125" style="92"/>
    <col min="4096" max="4096" width="53" style="92" customWidth="1"/>
    <col min="4097" max="4097" width="36.3125" style="92" customWidth="1"/>
    <col min="4098" max="4098" width="39.6875" style="92" customWidth="1"/>
    <col min="4099" max="4099" width="9.1875" style="92" customWidth="1"/>
    <col min="4100" max="4101" width="3.625" style="92" customWidth="1"/>
    <col min="4102" max="4351" width="8.125" style="92"/>
    <col min="4352" max="4352" width="53" style="92" customWidth="1"/>
    <col min="4353" max="4353" width="36.3125" style="92" customWidth="1"/>
    <col min="4354" max="4354" width="39.6875" style="92" customWidth="1"/>
    <col min="4355" max="4355" width="9.1875" style="92" customWidth="1"/>
    <col min="4356" max="4357" width="3.625" style="92" customWidth="1"/>
    <col min="4358" max="4607" width="8.125" style="92"/>
    <col min="4608" max="4608" width="53" style="92" customWidth="1"/>
    <col min="4609" max="4609" width="36.3125" style="92" customWidth="1"/>
    <col min="4610" max="4610" width="39.6875" style="92" customWidth="1"/>
    <col min="4611" max="4611" width="9.1875" style="92" customWidth="1"/>
    <col min="4612" max="4613" width="3.625" style="92" customWidth="1"/>
    <col min="4614" max="4863" width="8.125" style="92"/>
    <col min="4864" max="4864" width="53" style="92" customWidth="1"/>
    <col min="4865" max="4865" width="36.3125" style="92" customWidth="1"/>
    <col min="4866" max="4866" width="39.6875" style="92" customWidth="1"/>
    <col min="4867" max="4867" width="9.1875" style="92" customWidth="1"/>
    <col min="4868" max="4869" width="3.625" style="92" customWidth="1"/>
    <col min="4870" max="5119" width="8.125" style="92"/>
    <col min="5120" max="5120" width="53" style="92" customWidth="1"/>
    <col min="5121" max="5121" width="36.3125" style="92" customWidth="1"/>
    <col min="5122" max="5122" width="39.6875" style="92" customWidth="1"/>
    <col min="5123" max="5123" width="9.1875" style="92" customWidth="1"/>
    <col min="5124" max="5125" width="3.625" style="92" customWidth="1"/>
    <col min="5126" max="5375" width="8.125" style="92"/>
    <col min="5376" max="5376" width="53" style="92" customWidth="1"/>
    <col min="5377" max="5377" width="36.3125" style="92" customWidth="1"/>
    <col min="5378" max="5378" width="39.6875" style="92" customWidth="1"/>
    <col min="5379" max="5379" width="9.1875" style="92" customWidth="1"/>
    <col min="5380" max="5381" width="3.625" style="92" customWidth="1"/>
    <col min="5382" max="5631" width="8.125" style="92"/>
    <col min="5632" max="5632" width="53" style="92" customWidth="1"/>
    <col min="5633" max="5633" width="36.3125" style="92" customWidth="1"/>
    <col min="5634" max="5634" width="39.6875" style="92" customWidth="1"/>
    <col min="5635" max="5635" width="9.1875" style="92" customWidth="1"/>
    <col min="5636" max="5637" width="3.625" style="92" customWidth="1"/>
    <col min="5638" max="5887" width="8.125" style="92"/>
    <col min="5888" max="5888" width="53" style="92" customWidth="1"/>
    <col min="5889" max="5889" width="36.3125" style="92" customWidth="1"/>
    <col min="5890" max="5890" width="39.6875" style="92" customWidth="1"/>
    <col min="5891" max="5891" width="9.1875" style="92" customWidth="1"/>
    <col min="5892" max="5893" width="3.625" style="92" customWidth="1"/>
    <col min="5894" max="6143" width="8.125" style="92"/>
    <col min="6144" max="6144" width="53" style="92" customWidth="1"/>
    <col min="6145" max="6145" width="36.3125" style="92" customWidth="1"/>
    <col min="6146" max="6146" width="39.6875" style="92" customWidth="1"/>
    <col min="6147" max="6147" width="9.1875" style="92" customWidth="1"/>
    <col min="6148" max="6149" width="3.625" style="92" customWidth="1"/>
    <col min="6150" max="6399" width="8.125" style="92"/>
    <col min="6400" max="6400" width="53" style="92" customWidth="1"/>
    <col min="6401" max="6401" width="36.3125" style="92" customWidth="1"/>
    <col min="6402" max="6402" width="39.6875" style="92" customWidth="1"/>
    <col min="6403" max="6403" width="9.1875" style="92" customWidth="1"/>
    <col min="6404" max="6405" width="3.625" style="92" customWidth="1"/>
    <col min="6406" max="6655" width="8.125" style="92"/>
    <col min="6656" max="6656" width="53" style="92" customWidth="1"/>
    <col min="6657" max="6657" width="36.3125" style="92" customWidth="1"/>
    <col min="6658" max="6658" width="39.6875" style="92" customWidth="1"/>
    <col min="6659" max="6659" width="9.1875" style="92" customWidth="1"/>
    <col min="6660" max="6661" width="3.625" style="92" customWidth="1"/>
    <col min="6662" max="6911" width="8.125" style="92"/>
    <col min="6912" max="6912" width="53" style="92" customWidth="1"/>
    <col min="6913" max="6913" width="36.3125" style="92" customWidth="1"/>
    <col min="6914" max="6914" width="39.6875" style="92" customWidth="1"/>
    <col min="6915" max="6915" width="9.1875" style="92" customWidth="1"/>
    <col min="6916" max="6917" width="3.625" style="92" customWidth="1"/>
    <col min="6918" max="7167" width="8.125" style="92"/>
    <col min="7168" max="7168" width="53" style="92" customWidth="1"/>
    <col min="7169" max="7169" width="36.3125" style="92" customWidth="1"/>
    <col min="7170" max="7170" width="39.6875" style="92" customWidth="1"/>
    <col min="7171" max="7171" width="9.1875" style="92" customWidth="1"/>
    <col min="7172" max="7173" width="3.625" style="92" customWidth="1"/>
    <col min="7174" max="7423" width="8.125" style="92"/>
    <col min="7424" max="7424" width="53" style="92" customWidth="1"/>
    <col min="7425" max="7425" width="36.3125" style="92" customWidth="1"/>
    <col min="7426" max="7426" width="39.6875" style="92" customWidth="1"/>
    <col min="7427" max="7427" width="9.1875" style="92" customWidth="1"/>
    <col min="7428" max="7429" width="3.625" style="92" customWidth="1"/>
    <col min="7430" max="7679" width="8.125" style="92"/>
    <col min="7680" max="7680" width="53" style="92" customWidth="1"/>
    <col min="7681" max="7681" width="36.3125" style="92" customWidth="1"/>
    <col min="7682" max="7682" width="39.6875" style="92" customWidth="1"/>
    <col min="7683" max="7683" width="9.1875" style="92" customWidth="1"/>
    <col min="7684" max="7685" width="3.625" style="92" customWidth="1"/>
    <col min="7686" max="7935" width="8.125" style="92"/>
    <col min="7936" max="7936" width="53" style="92" customWidth="1"/>
    <col min="7937" max="7937" width="36.3125" style="92" customWidth="1"/>
    <col min="7938" max="7938" width="39.6875" style="92" customWidth="1"/>
    <col min="7939" max="7939" width="9.1875" style="92" customWidth="1"/>
    <col min="7940" max="7941" width="3.625" style="92" customWidth="1"/>
    <col min="7942" max="8191" width="8.125" style="92"/>
    <col min="8192" max="8192" width="53" style="92" customWidth="1"/>
    <col min="8193" max="8193" width="36.3125" style="92" customWidth="1"/>
    <col min="8194" max="8194" width="39.6875" style="92" customWidth="1"/>
    <col min="8195" max="8195" width="9.1875" style="92" customWidth="1"/>
    <col min="8196" max="8197" width="3.625" style="92" customWidth="1"/>
    <col min="8198" max="8447" width="8.125" style="92"/>
    <col min="8448" max="8448" width="53" style="92" customWidth="1"/>
    <col min="8449" max="8449" width="36.3125" style="92" customWidth="1"/>
    <col min="8450" max="8450" width="39.6875" style="92" customWidth="1"/>
    <col min="8451" max="8451" width="9.1875" style="92" customWidth="1"/>
    <col min="8452" max="8453" width="3.625" style="92" customWidth="1"/>
    <col min="8454" max="8703" width="8.125" style="92"/>
    <col min="8704" max="8704" width="53" style="92" customWidth="1"/>
    <col min="8705" max="8705" width="36.3125" style="92" customWidth="1"/>
    <col min="8706" max="8706" width="39.6875" style="92" customWidth="1"/>
    <col min="8707" max="8707" width="9.1875" style="92" customWidth="1"/>
    <col min="8708" max="8709" width="3.625" style="92" customWidth="1"/>
    <col min="8710" max="8959" width="8.125" style="92"/>
    <col min="8960" max="8960" width="53" style="92" customWidth="1"/>
    <col min="8961" max="8961" width="36.3125" style="92" customWidth="1"/>
    <col min="8962" max="8962" width="39.6875" style="92" customWidth="1"/>
    <col min="8963" max="8963" width="9.1875" style="92" customWidth="1"/>
    <col min="8964" max="8965" width="3.625" style="92" customWidth="1"/>
    <col min="8966" max="9215" width="8.125" style="92"/>
    <col min="9216" max="9216" width="53" style="92" customWidth="1"/>
    <col min="9217" max="9217" width="36.3125" style="92" customWidth="1"/>
    <col min="9218" max="9218" width="39.6875" style="92" customWidth="1"/>
    <col min="9219" max="9219" width="9.1875" style="92" customWidth="1"/>
    <col min="9220" max="9221" width="3.625" style="92" customWidth="1"/>
    <col min="9222" max="9471" width="8.125" style="92"/>
    <col min="9472" max="9472" width="53" style="92" customWidth="1"/>
    <col min="9473" max="9473" width="36.3125" style="92" customWidth="1"/>
    <col min="9474" max="9474" width="39.6875" style="92" customWidth="1"/>
    <col min="9475" max="9475" width="9.1875" style="92" customWidth="1"/>
    <col min="9476" max="9477" width="3.625" style="92" customWidth="1"/>
    <col min="9478" max="9727" width="8.125" style="92"/>
    <col min="9728" max="9728" width="53" style="92" customWidth="1"/>
    <col min="9729" max="9729" width="36.3125" style="92" customWidth="1"/>
    <col min="9730" max="9730" width="39.6875" style="92" customWidth="1"/>
    <col min="9731" max="9731" width="9.1875" style="92" customWidth="1"/>
    <col min="9732" max="9733" width="3.625" style="92" customWidth="1"/>
    <col min="9734" max="9983" width="8.125" style="92"/>
    <col min="9984" max="9984" width="53" style="92" customWidth="1"/>
    <col min="9985" max="9985" width="36.3125" style="92" customWidth="1"/>
    <col min="9986" max="9986" width="39.6875" style="92" customWidth="1"/>
    <col min="9987" max="9987" width="9.1875" style="92" customWidth="1"/>
    <col min="9988" max="9989" width="3.625" style="92" customWidth="1"/>
    <col min="9990" max="10239" width="8.125" style="92"/>
    <col min="10240" max="10240" width="53" style="92" customWidth="1"/>
    <col min="10241" max="10241" width="36.3125" style="92" customWidth="1"/>
    <col min="10242" max="10242" width="39.6875" style="92" customWidth="1"/>
    <col min="10243" max="10243" width="9.1875" style="92" customWidth="1"/>
    <col min="10244" max="10245" width="3.625" style="92" customWidth="1"/>
    <col min="10246" max="10495" width="8.125" style="92"/>
    <col min="10496" max="10496" width="53" style="92" customWidth="1"/>
    <col min="10497" max="10497" width="36.3125" style="92" customWidth="1"/>
    <col min="10498" max="10498" width="39.6875" style="92" customWidth="1"/>
    <col min="10499" max="10499" width="9.1875" style="92" customWidth="1"/>
    <col min="10500" max="10501" width="3.625" style="92" customWidth="1"/>
    <col min="10502" max="10751" width="8.125" style="92"/>
    <col min="10752" max="10752" width="53" style="92" customWidth="1"/>
    <col min="10753" max="10753" width="36.3125" style="92" customWidth="1"/>
    <col min="10754" max="10754" width="39.6875" style="92" customWidth="1"/>
    <col min="10755" max="10755" width="9.1875" style="92" customWidth="1"/>
    <col min="10756" max="10757" width="3.625" style="92" customWidth="1"/>
    <col min="10758" max="11007" width="8.125" style="92"/>
    <col min="11008" max="11008" width="53" style="92" customWidth="1"/>
    <col min="11009" max="11009" width="36.3125" style="92" customWidth="1"/>
    <col min="11010" max="11010" width="39.6875" style="92" customWidth="1"/>
    <col min="11011" max="11011" width="9.1875" style="92" customWidth="1"/>
    <col min="11012" max="11013" width="3.625" style="92" customWidth="1"/>
    <col min="11014" max="11263" width="8.125" style="92"/>
    <col min="11264" max="11264" width="53" style="92" customWidth="1"/>
    <col min="11265" max="11265" width="36.3125" style="92" customWidth="1"/>
    <col min="11266" max="11266" width="39.6875" style="92" customWidth="1"/>
    <col min="11267" max="11267" width="9.1875" style="92" customWidth="1"/>
    <col min="11268" max="11269" width="3.625" style="92" customWidth="1"/>
    <col min="11270" max="11519" width="8.125" style="92"/>
    <col min="11520" max="11520" width="53" style="92" customWidth="1"/>
    <col min="11521" max="11521" width="36.3125" style="92" customWidth="1"/>
    <col min="11522" max="11522" width="39.6875" style="92" customWidth="1"/>
    <col min="11523" max="11523" width="9.1875" style="92" customWidth="1"/>
    <col min="11524" max="11525" width="3.625" style="92" customWidth="1"/>
    <col min="11526" max="11775" width="8.125" style="92"/>
    <col min="11776" max="11776" width="53" style="92" customWidth="1"/>
    <col min="11777" max="11777" width="36.3125" style="92" customWidth="1"/>
    <col min="11778" max="11778" width="39.6875" style="92" customWidth="1"/>
    <col min="11779" max="11779" width="9.1875" style="92" customWidth="1"/>
    <col min="11780" max="11781" width="3.625" style="92" customWidth="1"/>
    <col min="11782" max="12031" width="8.125" style="92"/>
    <col min="12032" max="12032" width="53" style="92" customWidth="1"/>
    <col min="12033" max="12033" width="36.3125" style="92" customWidth="1"/>
    <col min="12034" max="12034" width="39.6875" style="92" customWidth="1"/>
    <col min="12035" max="12035" width="9.1875" style="92" customWidth="1"/>
    <col min="12036" max="12037" width="3.625" style="92" customWidth="1"/>
    <col min="12038" max="12287" width="8.125" style="92"/>
    <col min="12288" max="12288" width="53" style="92" customWidth="1"/>
    <col min="12289" max="12289" width="36.3125" style="92" customWidth="1"/>
    <col min="12290" max="12290" width="39.6875" style="92" customWidth="1"/>
    <col min="12291" max="12291" width="9.1875" style="92" customWidth="1"/>
    <col min="12292" max="12293" width="3.625" style="92" customWidth="1"/>
    <col min="12294" max="12543" width="8.125" style="92"/>
    <col min="12544" max="12544" width="53" style="92" customWidth="1"/>
    <col min="12545" max="12545" width="36.3125" style="92" customWidth="1"/>
    <col min="12546" max="12546" width="39.6875" style="92" customWidth="1"/>
    <col min="12547" max="12547" width="9.1875" style="92" customWidth="1"/>
    <col min="12548" max="12549" width="3.625" style="92" customWidth="1"/>
    <col min="12550" max="12799" width="8.125" style="92"/>
    <col min="12800" max="12800" width="53" style="92" customWidth="1"/>
    <col min="12801" max="12801" width="36.3125" style="92" customWidth="1"/>
    <col min="12802" max="12802" width="39.6875" style="92" customWidth="1"/>
    <col min="12803" max="12803" width="9.1875" style="92" customWidth="1"/>
    <col min="12804" max="12805" width="3.625" style="92" customWidth="1"/>
    <col min="12806" max="13055" width="8.125" style="92"/>
    <col min="13056" max="13056" width="53" style="92" customWidth="1"/>
    <col min="13057" max="13057" width="36.3125" style="92" customWidth="1"/>
    <col min="13058" max="13058" width="39.6875" style="92" customWidth="1"/>
    <col min="13059" max="13059" width="9.1875" style="92" customWidth="1"/>
    <col min="13060" max="13061" width="3.625" style="92" customWidth="1"/>
    <col min="13062" max="13311" width="8.125" style="92"/>
    <col min="13312" max="13312" width="53" style="92" customWidth="1"/>
    <col min="13313" max="13313" width="36.3125" style="92" customWidth="1"/>
    <col min="13314" max="13314" width="39.6875" style="92" customWidth="1"/>
    <col min="13315" max="13315" width="9.1875" style="92" customWidth="1"/>
    <col min="13316" max="13317" width="3.625" style="92" customWidth="1"/>
    <col min="13318" max="13567" width="8.125" style="92"/>
    <col min="13568" max="13568" width="53" style="92" customWidth="1"/>
    <col min="13569" max="13569" width="36.3125" style="92" customWidth="1"/>
    <col min="13570" max="13570" width="39.6875" style="92" customWidth="1"/>
    <col min="13571" max="13571" width="9.1875" style="92" customWidth="1"/>
    <col min="13572" max="13573" width="3.625" style="92" customWidth="1"/>
    <col min="13574" max="13823" width="8.125" style="92"/>
    <col min="13824" max="13824" width="53" style="92" customWidth="1"/>
    <col min="13825" max="13825" width="36.3125" style="92" customWidth="1"/>
    <col min="13826" max="13826" width="39.6875" style="92" customWidth="1"/>
    <col min="13827" max="13827" width="9.1875" style="92" customWidth="1"/>
    <col min="13828" max="13829" width="3.625" style="92" customWidth="1"/>
    <col min="13830" max="14079" width="8.125" style="92"/>
    <col min="14080" max="14080" width="53" style="92" customWidth="1"/>
    <col min="14081" max="14081" width="36.3125" style="92" customWidth="1"/>
    <col min="14082" max="14082" width="39.6875" style="92" customWidth="1"/>
    <col min="14083" max="14083" width="9.1875" style="92" customWidth="1"/>
    <col min="14084" max="14085" width="3.625" style="92" customWidth="1"/>
    <col min="14086" max="14335" width="8.125" style="92"/>
    <col min="14336" max="14336" width="53" style="92" customWidth="1"/>
    <col min="14337" max="14337" width="36.3125" style="92" customWidth="1"/>
    <col min="14338" max="14338" width="39.6875" style="92" customWidth="1"/>
    <col min="14339" max="14339" width="9.1875" style="92" customWidth="1"/>
    <col min="14340" max="14341" width="3.625" style="92" customWidth="1"/>
    <col min="14342" max="14591" width="8.125" style="92"/>
    <col min="14592" max="14592" width="53" style="92" customWidth="1"/>
    <col min="14593" max="14593" width="36.3125" style="92" customWidth="1"/>
    <col min="14594" max="14594" width="39.6875" style="92" customWidth="1"/>
    <col min="14595" max="14595" width="9.1875" style="92" customWidth="1"/>
    <col min="14596" max="14597" width="3.625" style="92" customWidth="1"/>
    <col min="14598" max="14847" width="8.125" style="92"/>
    <col min="14848" max="14848" width="53" style="92" customWidth="1"/>
    <col min="14849" max="14849" width="36.3125" style="92" customWidth="1"/>
    <col min="14850" max="14850" width="39.6875" style="92" customWidth="1"/>
    <col min="14851" max="14851" width="9.1875" style="92" customWidth="1"/>
    <col min="14852" max="14853" width="3.625" style="92" customWidth="1"/>
    <col min="14854" max="15103" width="8.125" style="92"/>
    <col min="15104" max="15104" width="53" style="92" customWidth="1"/>
    <col min="15105" max="15105" width="36.3125" style="92" customWidth="1"/>
    <col min="15106" max="15106" width="39.6875" style="92" customWidth="1"/>
    <col min="15107" max="15107" width="9.1875" style="92" customWidth="1"/>
    <col min="15108" max="15109" width="3.625" style="92" customWidth="1"/>
    <col min="15110" max="15359" width="8.125" style="92"/>
    <col min="15360" max="15360" width="53" style="92" customWidth="1"/>
    <col min="15361" max="15361" width="36.3125" style="92" customWidth="1"/>
    <col min="15362" max="15362" width="39.6875" style="92" customWidth="1"/>
    <col min="15363" max="15363" width="9.1875" style="92" customWidth="1"/>
    <col min="15364" max="15365" width="3.625" style="92" customWidth="1"/>
    <col min="15366" max="15615" width="8.125" style="92"/>
    <col min="15616" max="15616" width="53" style="92" customWidth="1"/>
    <col min="15617" max="15617" width="36.3125" style="92" customWidth="1"/>
    <col min="15618" max="15618" width="39.6875" style="92" customWidth="1"/>
    <col min="15619" max="15619" width="9.1875" style="92" customWidth="1"/>
    <col min="15620" max="15621" width="3.625" style="92" customWidth="1"/>
    <col min="15622" max="15871" width="8.125" style="92"/>
    <col min="15872" max="15872" width="53" style="92" customWidth="1"/>
    <col min="15873" max="15873" width="36.3125" style="92" customWidth="1"/>
    <col min="15874" max="15874" width="39.6875" style="92" customWidth="1"/>
    <col min="15875" max="15875" width="9.1875" style="92" customWidth="1"/>
    <col min="15876" max="15877" width="3.625" style="92" customWidth="1"/>
    <col min="15878" max="16127" width="8.125" style="92"/>
    <col min="16128" max="16128" width="53" style="92" customWidth="1"/>
    <col min="16129" max="16129" width="36.3125" style="92" customWidth="1"/>
    <col min="16130" max="16130" width="39.6875" style="92" customWidth="1"/>
    <col min="16131" max="16131" width="9.1875" style="92" customWidth="1"/>
    <col min="16132" max="16133" width="3.625" style="92" customWidth="1"/>
    <col min="16134" max="16384" width="8.125" style="92"/>
  </cols>
  <sheetData>
    <row r="1" spans="1:3" s="539" customFormat="1" ht="16.5" thickBot="1">
      <c r="A1" s="539" t="s">
        <v>5247</v>
      </c>
    </row>
    <row r="2" spans="1:3" s="539" customFormat="1" ht="16.149999999999999">
      <c r="A2" s="586" t="s">
        <v>3712</v>
      </c>
      <c r="B2" s="589" t="s">
        <v>1936</v>
      </c>
      <c r="C2" s="595" t="s">
        <v>804</v>
      </c>
    </row>
    <row r="3" spans="1:3" s="153" customFormat="1" ht="96" customHeight="1">
      <c r="A3" s="587"/>
      <c r="B3" s="590"/>
      <c r="C3" s="596"/>
    </row>
    <row r="4" spans="1:3" s="153" customFormat="1" ht="54" customHeight="1" thickBot="1">
      <c r="A4" s="588"/>
      <c r="B4" s="591"/>
      <c r="C4" s="597"/>
    </row>
    <row r="5" spans="1:3" s="113" customFormat="1" ht="13.5" customHeight="1">
      <c r="A5" s="187" t="s">
        <v>4107</v>
      </c>
      <c r="B5" s="188" t="s">
        <v>4108</v>
      </c>
      <c r="C5" s="567">
        <v>22358</v>
      </c>
    </row>
    <row r="6" spans="1:3" s="113" customFormat="1" ht="13.5" customHeight="1">
      <c r="A6" s="187" t="s">
        <v>5201</v>
      </c>
      <c r="B6" s="188" t="s">
        <v>2614</v>
      </c>
      <c r="C6" s="567">
        <v>22236</v>
      </c>
    </row>
    <row r="7" spans="1:3" s="113" customFormat="1" ht="13.5" customHeight="1">
      <c r="A7" s="187" t="s">
        <v>4109</v>
      </c>
      <c r="B7" s="188" t="s">
        <v>4110</v>
      </c>
      <c r="C7" s="567">
        <v>17564</v>
      </c>
    </row>
    <row r="8" spans="1:3" s="113" customFormat="1" ht="13.5" customHeight="1">
      <c r="A8" s="187" t="s">
        <v>4111</v>
      </c>
      <c r="B8" s="188" t="s">
        <v>4112</v>
      </c>
      <c r="C8" s="567">
        <v>29312</v>
      </c>
    </row>
    <row r="9" spans="1:3" s="113" customFormat="1" ht="13.5" customHeight="1">
      <c r="A9" s="187" t="s">
        <v>4113</v>
      </c>
      <c r="B9" s="188" t="s">
        <v>4114</v>
      </c>
      <c r="C9" s="567">
        <v>28142</v>
      </c>
    </row>
    <row r="10" spans="1:3" s="113" customFormat="1" ht="13.5" customHeight="1">
      <c r="A10" s="187" t="s">
        <v>4115</v>
      </c>
      <c r="B10" s="188" t="s">
        <v>5181</v>
      </c>
      <c r="C10" s="567">
        <v>28135</v>
      </c>
    </row>
    <row r="11" spans="1:3" s="113" customFormat="1" ht="13.5" customHeight="1">
      <c r="A11" s="187" t="s">
        <v>5202</v>
      </c>
      <c r="B11" s="188" t="s">
        <v>2614</v>
      </c>
      <c r="C11" s="567">
        <v>26066</v>
      </c>
    </row>
    <row r="12" spans="1:3" s="113" customFormat="1" ht="13.5" customHeight="1">
      <c r="A12" s="187" t="s">
        <v>4117</v>
      </c>
      <c r="B12" s="188" t="s">
        <v>4118</v>
      </c>
      <c r="C12" s="567">
        <v>30133</v>
      </c>
    </row>
    <row r="13" spans="1:3" s="113" customFormat="1" ht="13.5" customHeight="1">
      <c r="A13" s="187" t="s">
        <v>4119</v>
      </c>
      <c r="B13" s="188" t="s">
        <v>2614</v>
      </c>
      <c r="C13" s="567">
        <v>31573</v>
      </c>
    </row>
    <row r="14" spans="1:3" s="113" customFormat="1" ht="13.5" customHeight="1">
      <c r="A14" s="187" t="s">
        <v>4119</v>
      </c>
      <c r="B14" s="188" t="s">
        <v>2614</v>
      </c>
      <c r="C14" s="567">
        <v>31617</v>
      </c>
    </row>
    <row r="15" spans="1:3" s="113" customFormat="1" ht="13.5" customHeight="1">
      <c r="A15" s="187" t="s">
        <v>4120</v>
      </c>
      <c r="B15" s="188" t="s">
        <v>4121</v>
      </c>
      <c r="C15" s="567">
        <v>31768</v>
      </c>
    </row>
    <row r="16" spans="1:3" s="113" customFormat="1" ht="13.5" customHeight="1">
      <c r="A16" s="187" t="s">
        <v>4122</v>
      </c>
      <c r="B16" s="188" t="s">
        <v>4123</v>
      </c>
      <c r="C16" s="567">
        <v>33208</v>
      </c>
    </row>
    <row r="17" spans="1:3" s="113" customFormat="1" ht="13.5" customHeight="1">
      <c r="A17" s="187" t="s">
        <v>4124</v>
      </c>
      <c r="B17" s="188" t="s">
        <v>4125</v>
      </c>
      <c r="C17" s="567">
        <v>32203</v>
      </c>
    </row>
    <row r="18" spans="1:3" s="113" customFormat="1" ht="13.5" customHeight="1">
      <c r="A18" s="187" t="s">
        <v>4126</v>
      </c>
      <c r="B18" s="188" t="s">
        <v>4127</v>
      </c>
      <c r="C18" s="567">
        <v>33246</v>
      </c>
    </row>
    <row r="19" spans="1:3" s="113" customFormat="1" ht="13.5" customHeight="1">
      <c r="A19" s="187" t="s">
        <v>4128</v>
      </c>
      <c r="B19" s="188" t="s">
        <v>4129</v>
      </c>
      <c r="C19" s="567">
        <v>33596</v>
      </c>
    </row>
    <row r="20" spans="1:3" s="113" customFormat="1" ht="13.5" customHeight="1">
      <c r="A20" s="187" t="s">
        <v>4130</v>
      </c>
      <c r="B20" s="188" t="s">
        <v>5147</v>
      </c>
      <c r="C20" s="567">
        <v>34148</v>
      </c>
    </row>
    <row r="21" spans="1:3" s="113" customFormat="1" ht="13.5" customHeight="1">
      <c r="A21" s="187" t="s">
        <v>4131</v>
      </c>
      <c r="B21" s="188" t="s">
        <v>4132</v>
      </c>
      <c r="C21" s="567">
        <v>34146</v>
      </c>
    </row>
    <row r="22" spans="1:3" s="113" customFormat="1" ht="13.5" customHeight="1">
      <c r="A22" s="187" t="s">
        <v>4119</v>
      </c>
      <c r="B22" s="188" t="s">
        <v>2614</v>
      </c>
      <c r="C22" s="567">
        <v>34820</v>
      </c>
    </row>
    <row r="23" spans="1:3" s="113" customFormat="1" ht="13.5" customHeight="1">
      <c r="A23" s="187" t="s">
        <v>4133</v>
      </c>
      <c r="B23" s="188" t="s">
        <v>4134</v>
      </c>
      <c r="C23" s="567">
        <v>34946</v>
      </c>
    </row>
    <row r="24" spans="1:3" s="113" customFormat="1" ht="13.5" customHeight="1">
      <c r="A24" s="187" t="s">
        <v>4135</v>
      </c>
      <c r="B24" s="188" t="s">
        <v>4136</v>
      </c>
      <c r="C24" s="567">
        <v>35846</v>
      </c>
    </row>
    <row r="25" spans="1:3" s="113" customFormat="1" ht="13.5" customHeight="1">
      <c r="A25" s="187" t="s">
        <v>4137</v>
      </c>
      <c r="B25" s="188" t="s">
        <v>4138</v>
      </c>
      <c r="C25" s="567">
        <v>35600</v>
      </c>
    </row>
    <row r="26" spans="1:3" s="113" customFormat="1" ht="13.5" customHeight="1">
      <c r="A26" s="187" t="s">
        <v>4139</v>
      </c>
      <c r="B26" s="188" t="s">
        <v>4140</v>
      </c>
      <c r="C26" s="567">
        <v>36770</v>
      </c>
    </row>
    <row r="27" spans="1:3" s="113" customFormat="1" ht="13.5" customHeight="1">
      <c r="A27" s="187" t="s">
        <v>4141</v>
      </c>
      <c r="B27" s="188" t="s">
        <v>4142</v>
      </c>
      <c r="C27" s="567">
        <v>37073</v>
      </c>
    </row>
    <row r="28" spans="1:3" s="113" customFormat="1" ht="13.5" customHeight="1">
      <c r="A28" s="187" t="s">
        <v>4143</v>
      </c>
      <c r="B28" s="188" t="s">
        <v>4144</v>
      </c>
      <c r="C28" s="567">
        <v>37452</v>
      </c>
    </row>
    <row r="29" spans="1:3" s="113" customFormat="1" ht="13.5" customHeight="1">
      <c r="A29" s="187" t="s">
        <v>4145</v>
      </c>
      <c r="B29" s="188" t="s">
        <v>4146</v>
      </c>
      <c r="C29" s="567">
        <v>37726</v>
      </c>
    </row>
    <row r="30" spans="1:3" s="113" customFormat="1" ht="13.5" customHeight="1">
      <c r="A30" s="187" t="s">
        <v>4147</v>
      </c>
      <c r="B30" s="188" t="s">
        <v>4148</v>
      </c>
      <c r="C30" s="567">
        <v>37795</v>
      </c>
    </row>
    <row r="31" spans="1:3" s="113" customFormat="1" ht="13.5" customHeight="1">
      <c r="A31" s="187" t="s">
        <v>4119</v>
      </c>
      <c r="B31" s="188" t="s">
        <v>2614</v>
      </c>
      <c r="C31" s="567">
        <v>37837</v>
      </c>
    </row>
    <row r="32" spans="1:3" s="113" customFormat="1" ht="13.5" customHeight="1">
      <c r="A32" s="187" t="s">
        <v>4149</v>
      </c>
      <c r="B32" s="188" t="s">
        <v>4150</v>
      </c>
      <c r="C32" s="567">
        <v>38121</v>
      </c>
    </row>
    <row r="33" spans="1:3" s="113" customFormat="1" ht="13.5" customHeight="1">
      <c r="A33" s="187" t="s">
        <v>4151</v>
      </c>
      <c r="B33" s="188" t="s">
        <v>4152</v>
      </c>
      <c r="C33" s="567">
        <v>38470</v>
      </c>
    </row>
    <row r="34" spans="1:3" s="113" customFormat="1" ht="13.5" customHeight="1">
      <c r="A34" s="187" t="s">
        <v>4153</v>
      </c>
      <c r="B34" s="188" t="s">
        <v>4154</v>
      </c>
      <c r="C34" s="567">
        <v>38869</v>
      </c>
    </row>
    <row r="35" spans="1:3" s="113" customFormat="1" ht="13.5" customHeight="1">
      <c r="A35" s="187" t="s">
        <v>4155</v>
      </c>
      <c r="B35" s="188" t="s">
        <v>4156</v>
      </c>
      <c r="C35" s="567">
        <v>39329</v>
      </c>
    </row>
    <row r="36" spans="1:3" s="113" customFormat="1" ht="13.5" customHeight="1">
      <c r="A36" s="187" t="s">
        <v>4157</v>
      </c>
      <c r="B36" s="188" t="s">
        <v>5067</v>
      </c>
      <c r="C36" s="567">
        <v>29380</v>
      </c>
    </row>
    <row r="37" spans="1:3" s="113" customFormat="1" ht="13.5" customHeight="1">
      <c r="A37" s="187" t="s">
        <v>4158</v>
      </c>
      <c r="B37" s="188" t="s">
        <v>4159</v>
      </c>
      <c r="C37" s="567">
        <v>22767</v>
      </c>
    </row>
    <row r="38" spans="1:3" s="113" customFormat="1" ht="13.5" customHeight="1">
      <c r="A38" s="187" t="s">
        <v>4160</v>
      </c>
      <c r="B38" s="188" t="s">
        <v>4161</v>
      </c>
      <c r="C38" s="567">
        <v>25335</v>
      </c>
    </row>
    <row r="39" spans="1:3" s="113" customFormat="1" ht="13.5" customHeight="1">
      <c r="A39" s="187" t="s">
        <v>4162</v>
      </c>
      <c r="B39" s="188" t="s">
        <v>4163</v>
      </c>
      <c r="C39" s="567">
        <v>17380</v>
      </c>
    </row>
    <row r="40" spans="1:3" s="113" customFormat="1" ht="13.5" customHeight="1">
      <c r="A40" s="187" t="s">
        <v>4164</v>
      </c>
      <c r="B40" s="188" t="s">
        <v>5068</v>
      </c>
      <c r="C40" s="567">
        <v>15203</v>
      </c>
    </row>
    <row r="41" spans="1:3" s="113" customFormat="1" ht="13.5" customHeight="1">
      <c r="A41" s="187" t="s">
        <v>4165</v>
      </c>
      <c r="B41" s="188" t="s">
        <v>4166</v>
      </c>
      <c r="C41" s="567">
        <v>20576</v>
      </c>
    </row>
    <row r="42" spans="1:3" s="113" customFormat="1" ht="13.5" customHeight="1">
      <c r="A42" s="187" t="s">
        <v>4167</v>
      </c>
      <c r="B42" s="188" t="s">
        <v>4168</v>
      </c>
      <c r="C42" s="567">
        <v>23682</v>
      </c>
    </row>
    <row r="43" spans="1:3" s="113" customFormat="1" ht="13.5" customHeight="1">
      <c r="A43" s="187" t="s">
        <v>4169</v>
      </c>
      <c r="B43" s="188" t="s">
        <v>4170</v>
      </c>
      <c r="C43" s="567">
        <v>22715</v>
      </c>
    </row>
    <row r="44" spans="1:3" s="113" customFormat="1" ht="13.5" customHeight="1">
      <c r="A44" s="187" t="s">
        <v>4171</v>
      </c>
      <c r="B44" s="188" t="s">
        <v>4172</v>
      </c>
      <c r="C44" s="567">
        <v>20149</v>
      </c>
    </row>
    <row r="45" spans="1:3" s="113" customFormat="1" ht="13.5" customHeight="1">
      <c r="A45" s="187" t="s">
        <v>4173</v>
      </c>
      <c r="B45" s="188" t="s">
        <v>4174</v>
      </c>
      <c r="C45" s="567">
        <v>26063</v>
      </c>
    </row>
    <row r="46" spans="1:3" s="113" customFormat="1" ht="13.5" customHeight="1">
      <c r="A46" s="187" t="s">
        <v>4175</v>
      </c>
      <c r="B46" s="188" t="s">
        <v>4176</v>
      </c>
      <c r="C46" s="567">
        <v>25993</v>
      </c>
    </row>
    <row r="47" spans="1:3" s="113" customFormat="1" ht="13.5" customHeight="1">
      <c r="A47" s="187" t="s">
        <v>4177</v>
      </c>
      <c r="B47" s="188" t="s">
        <v>4178</v>
      </c>
      <c r="C47" s="567">
        <v>19112</v>
      </c>
    </row>
    <row r="48" spans="1:3" s="113" customFormat="1" ht="13.5" customHeight="1">
      <c r="A48" s="187" t="s">
        <v>4179</v>
      </c>
      <c r="B48" s="188" t="s">
        <v>4180</v>
      </c>
      <c r="C48" s="567">
        <v>16843</v>
      </c>
    </row>
    <row r="49" spans="1:3" s="113" customFormat="1" ht="13.5" customHeight="1">
      <c r="A49" s="187" t="s">
        <v>4181</v>
      </c>
      <c r="B49" s="188" t="s">
        <v>4182</v>
      </c>
      <c r="C49" s="567">
        <v>29860</v>
      </c>
    </row>
    <row r="50" spans="1:3" s="113" customFormat="1" ht="13.5" customHeight="1">
      <c r="A50" s="187" t="s">
        <v>4183</v>
      </c>
      <c r="B50" s="188" t="s">
        <v>4184</v>
      </c>
      <c r="C50" s="567">
        <v>30141</v>
      </c>
    </row>
    <row r="51" spans="1:3" s="113" customFormat="1" ht="13.5" customHeight="1">
      <c r="A51" s="187" t="s">
        <v>4185</v>
      </c>
      <c r="B51" s="188" t="s">
        <v>4186</v>
      </c>
      <c r="C51" s="567">
        <v>31427</v>
      </c>
    </row>
    <row r="52" spans="1:3" s="113" customFormat="1" ht="13.5" customHeight="1">
      <c r="A52" s="187" t="s">
        <v>4187</v>
      </c>
      <c r="B52" s="188" t="s">
        <v>4188</v>
      </c>
      <c r="C52" s="567">
        <v>31958</v>
      </c>
    </row>
    <row r="53" spans="1:3" s="113" customFormat="1" ht="13.5" customHeight="1">
      <c r="A53" s="187" t="s">
        <v>4189</v>
      </c>
      <c r="B53" s="188" t="s">
        <v>4190</v>
      </c>
      <c r="C53" s="567">
        <v>33227</v>
      </c>
    </row>
    <row r="54" spans="1:3" s="113" customFormat="1" ht="13.5" customHeight="1">
      <c r="A54" s="187" t="s">
        <v>4191</v>
      </c>
      <c r="B54" s="188" t="s">
        <v>4192</v>
      </c>
      <c r="C54" s="567">
        <v>34064</v>
      </c>
    </row>
    <row r="55" spans="1:3" s="113" customFormat="1" ht="13.5" customHeight="1">
      <c r="A55" s="187" t="s">
        <v>4193</v>
      </c>
      <c r="B55" s="188" t="s">
        <v>3851</v>
      </c>
      <c r="C55" s="567">
        <v>33916</v>
      </c>
    </row>
    <row r="56" spans="1:3" s="113" customFormat="1" ht="13.5" customHeight="1">
      <c r="A56" s="187" t="s">
        <v>4194</v>
      </c>
      <c r="B56" s="188" t="s">
        <v>4195</v>
      </c>
      <c r="C56" s="567">
        <v>34243</v>
      </c>
    </row>
    <row r="57" spans="1:3" s="113" customFormat="1" ht="13.5" customHeight="1">
      <c r="A57" s="187" t="s">
        <v>4196</v>
      </c>
      <c r="B57" s="188" t="s">
        <v>4197</v>
      </c>
      <c r="C57" s="567">
        <v>34761</v>
      </c>
    </row>
    <row r="58" spans="1:3" s="113" customFormat="1" ht="13.5" customHeight="1">
      <c r="A58" s="187" t="s">
        <v>4119</v>
      </c>
      <c r="B58" s="188" t="s">
        <v>2614</v>
      </c>
      <c r="C58" s="567">
        <v>34781</v>
      </c>
    </row>
    <row r="59" spans="1:3" s="113" customFormat="1" ht="13.5" customHeight="1">
      <c r="A59" s="187" t="s">
        <v>4198</v>
      </c>
      <c r="B59" s="188" t="s">
        <v>4199</v>
      </c>
      <c r="C59" s="567">
        <v>36196</v>
      </c>
    </row>
    <row r="60" spans="1:3" s="113" customFormat="1" ht="13.5" customHeight="1">
      <c r="A60" s="187" t="s">
        <v>4200</v>
      </c>
      <c r="B60" s="188" t="s">
        <v>4201</v>
      </c>
      <c r="C60" s="567">
        <v>36684</v>
      </c>
    </row>
    <row r="61" spans="1:3" s="113" customFormat="1" ht="13.5" customHeight="1">
      <c r="A61" s="187" t="s">
        <v>4202</v>
      </c>
      <c r="B61" s="188" t="s">
        <v>4203</v>
      </c>
      <c r="C61" s="567">
        <v>36770</v>
      </c>
    </row>
    <row r="62" spans="1:3" s="113" customFormat="1" ht="13.5" customHeight="1">
      <c r="A62" s="187" t="s">
        <v>4204</v>
      </c>
      <c r="B62" s="188" t="s">
        <v>4205</v>
      </c>
      <c r="C62" s="567">
        <v>36770</v>
      </c>
    </row>
    <row r="63" spans="1:3" s="113" customFormat="1" ht="13.5" customHeight="1">
      <c r="A63" s="187" t="s">
        <v>4206</v>
      </c>
      <c r="B63" s="188" t="s">
        <v>5069</v>
      </c>
      <c r="C63" s="567">
        <v>37229</v>
      </c>
    </row>
    <row r="64" spans="1:3" s="113" customFormat="1" ht="13.5" customHeight="1">
      <c r="A64" s="187" t="s">
        <v>4119</v>
      </c>
      <c r="B64" s="188" t="s">
        <v>2614</v>
      </c>
      <c r="C64" s="567">
        <v>38224</v>
      </c>
    </row>
    <row r="65" spans="1:3" s="113" customFormat="1" ht="13.5" customHeight="1">
      <c r="A65" s="187" t="s">
        <v>4207</v>
      </c>
      <c r="B65" s="188" t="s">
        <v>4208</v>
      </c>
      <c r="C65" s="567">
        <v>38642</v>
      </c>
    </row>
    <row r="66" spans="1:3" s="113" customFormat="1" ht="13.5" customHeight="1">
      <c r="A66" s="187" t="s">
        <v>4209</v>
      </c>
      <c r="B66" s="188" t="s">
        <v>4210</v>
      </c>
      <c r="C66" s="567">
        <v>38961</v>
      </c>
    </row>
    <row r="67" spans="1:3" s="113" customFormat="1" ht="13.5" customHeight="1">
      <c r="A67" s="187" t="s">
        <v>4119</v>
      </c>
      <c r="B67" s="188" t="s">
        <v>2614</v>
      </c>
      <c r="C67" s="567">
        <v>39213</v>
      </c>
    </row>
    <row r="68" spans="1:3" s="113" customFormat="1" ht="13.5" customHeight="1">
      <c r="A68" s="187" t="s">
        <v>4119</v>
      </c>
      <c r="B68" s="188" t="s">
        <v>2614</v>
      </c>
      <c r="C68" s="567">
        <v>39288</v>
      </c>
    </row>
    <row r="69" spans="1:3" s="113" customFormat="1" ht="13.5" customHeight="1">
      <c r="A69" s="187" t="s">
        <v>4119</v>
      </c>
      <c r="B69" s="188" t="s">
        <v>2614</v>
      </c>
      <c r="C69" s="567">
        <v>39630</v>
      </c>
    </row>
    <row r="70" spans="1:3" s="113" customFormat="1" ht="13.5" customHeight="1">
      <c r="A70" s="187" t="s">
        <v>4211</v>
      </c>
      <c r="B70" s="188" t="s">
        <v>4212</v>
      </c>
      <c r="C70" s="567">
        <v>39897</v>
      </c>
    </row>
    <row r="71" spans="1:3" s="113" customFormat="1" ht="13.5" customHeight="1">
      <c r="A71" s="187" t="s">
        <v>4213</v>
      </c>
      <c r="B71" s="188" t="s">
        <v>4214</v>
      </c>
      <c r="C71" s="567">
        <v>40392</v>
      </c>
    </row>
    <row r="72" spans="1:3" s="113" customFormat="1" ht="13.5" customHeight="1">
      <c r="A72" s="187" t="s">
        <v>4215</v>
      </c>
      <c r="B72" s="188" t="s">
        <v>4216</v>
      </c>
      <c r="C72" s="567">
        <v>40392</v>
      </c>
    </row>
    <row r="73" spans="1:3" s="113" customFormat="1" ht="13.5" customHeight="1">
      <c r="A73" s="187" t="s">
        <v>4217</v>
      </c>
      <c r="B73" s="188" t="s">
        <v>4218</v>
      </c>
      <c r="C73" s="567">
        <v>40484</v>
      </c>
    </row>
    <row r="74" spans="1:3" s="113" customFormat="1" ht="13.5" customHeight="1">
      <c r="A74" s="187" t="s">
        <v>4219</v>
      </c>
      <c r="B74" s="188" t="s">
        <v>4220</v>
      </c>
      <c r="C74" s="567">
        <v>40590</v>
      </c>
    </row>
    <row r="75" spans="1:3" s="113" customFormat="1" ht="13.5" customHeight="1">
      <c r="A75" s="187" t="s">
        <v>2548</v>
      </c>
      <c r="B75" s="188" t="s">
        <v>4221</v>
      </c>
      <c r="C75" s="567">
        <v>40683</v>
      </c>
    </row>
    <row r="76" spans="1:3" s="113" customFormat="1" ht="13.5" customHeight="1">
      <c r="A76" s="187" t="s">
        <v>4119</v>
      </c>
      <c r="B76" s="188" t="s">
        <v>2614</v>
      </c>
      <c r="C76" s="567">
        <v>40756</v>
      </c>
    </row>
    <row r="77" spans="1:3" s="113" customFormat="1" ht="13.5" customHeight="1">
      <c r="A77" s="187" t="s">
        <v>4222</v>
      </c>
      <c r="B77" s="188" t="s">
        <v>4223</v>
      </c>
      <c r="C77" s="567">
        <v>40868</v>
      </c>
    </row>
    <row r="78" spans="1:3" s="113" customFormat="1" ht="13.5" customHeight="1">
      <c r="A78" s="187" t="s">
        <v>1429</v>
      </c>
      <c r="B78" s="188" t="s">
        <v>4224</v>
      </c>
      <c r="C78" s="567">
        <v>40970</v>
      </c>
    </row>
    <row r="79" spans="1:3" s="113" customFormat="1" ht="13.5" customHeight="1">
      <c r="A79" s="189" t="s">
        <v>4225</v>
      </c>
      <c r="B79" s="190" t="s">
        <v>4226</v>
      </c>
      <c r="C79" s="567">
        <v>40946</v>
      </c>
    </row>
    <row r="80" spans="1:3" s="113" customFormat="1" ht="13.5" customHeight="1">
      <c r="A80" s="187" t="s">
        <v>4227</v>
      </c>
      <c r="B80" s="188" t="s">
        <v>4228</v>
      </c>
      <c r="C80" s="567">
        <v>41242</v>
      </c>
    </row>
    <row r="81" spans="1:3" s="113" customFormat="1" ht="13.5" customHeight="1">
      <c r="A81" s="187" t="s">
        <v>4119</v>
      </c>
      <c r="B81" s="188" t="s">
        <v>4229</v>
      </c>
      <c r="C81" s="567">
        <v>41278</v>
      </c>
    </row>
    <row r="82" spans="1:3" s="113" customFormat="1" ht="13.5" customHeight="1">
      <c r="A82" s="187" t="s">
        <v>4119</v>
      </c>
      <c r="B82" s="188" t="s">
        <v>4229</v>
      </c>
      <c r="C82" s="568">
        <v>41725</v>
      </c>
    </row>
    <row r="83" spans="1:3" s="113" customFormat="1" ht="13.5" customHeight="1">
      <c r="A83" s="187" t="s">
        <v>4119</v>
      </c>
      <c r="B83" s="188" t="s">
        <v>4229</v>
      </c>
      <c r="C83" s="568">
        <v>41848</v>
      </c>
    </row>
    <row r="84" spans="1:3" s="113" customFormat="1" ht="13.5" customHeight="1">
      <c r="A84" s="187" t="s">
        <v>4230</v>
      </c>
      <c r="B84" s="188" t="s">
        <v>4231</v>
      </c>
      <c r="C84" s="568">
        <v>42017</v>
      </c>
    </row>
    <row r="85" spans="1:3" s="113" customFormat="1" ht="13.5" customHeight="1">
      <c r="A85" s="187" t="s">
        <v>4119</v>
      </c>
      <c r="B85" s="188" t="s">
        <v>4229</v>
      </c>
      <c r="C85" s="568">
        <v>42395</v>
      </c>
    </row>
    <row r="86" spans="1:3" s="113" customFormat="1" ht="13.5" customHeight="1">
      <c r="A86" s="187" t="s">
        <v>4232</v>
      </c>
      <c r="B86" s="188" t="s">
        <v>2614</v>
      </c>
      <c r="C86" s="568">
        <v>42461</v>
      </c>
    </row>
    <row r="87" spans="1:3" s="113" customFormat="1" ht="13.5" customHeight="1">
      <c r="A87" s="187" t="s">
        <v>4233</v>
      </c>
      <c r="B87" s="188" t="s">
        <v>4234</v>
      </c>
      <c r="C87" s="568">
        <v>42644</v>
      </c>
    </row>
    <row r="88" spans="1:3" s="113" customFormat="1" ht="13.5" customHeight="1">
      <c r="A88" s="187" t="s">
        <v>4235</v>
      </c>
      <c r="B88" s="188" t="s">
        <v>4236</v>
      </c>
      <c r="C88" s="567">
        <v>42717</v>
      </c>
    </row>
    <row r="89" spans="1:3" s="113" customFormat="1" ht="13.5" customHeight="1">
      <c r="A89" s="187" t="s">
        <v>4232</v>
      </c>
      <c r="B89" s="188" t="s">
        <v>2614</v>
      </c>
      <c r="C89" s="567">
        <v>42774</v>
      </c>
    </row>
    <row r="90" spans="1:3" s="113" customFormat="1" ht="13.5" customHeight="1">
      <c r="A90" s="187" t="s">
        <v>4237</v>
      </c>
      <c r="B90" s="188" t="s">
        <v>4238</v>
      </c>
      <c r="C90" s="568">
        <v>42917</v>
      </c>
    </row>
    <row r="91" spans="1:3" s="113" customFormat="1" ht="13.5" customHeight="1">
      <c r="A91" s="187" t="s">
        <v>4239</v>
      </c>
      <c r="B91" s="190" t="s">
        <v>4240</v>
      </c>
      <c r="C91" s="568">
        <v>43081</v>
      </c>
    </row>
    <row r="92" spans="1:3" s="113" customFormat="1" ht="13.5" customHeight="1">
      <c r="A92" s="187" t="s">
        <v>4241</v>
      </c>
      <c r="B92" s="190" t="s">
        <v>4242</v>
      </c>
      <c r="C92" s="568">
        <v>43194</v>
      </c>
    </row>
    <row r="93" spans="1:3" s="113" customFormat="1" ht="13.5" customHeight="1">
      <c r="A93" s="187" t="s">
        <v>4243</v>
      </c>
      <c r="B93" s="190" t="s">
        <v>4244</v>
      </c>
      <c r="C93" s="568">
        <v>43009</v>
      </c>
    </row>
    <row r="94" spans="1:3" s="113" customFormat="1" ht="13.5" customHeight="1">
      <c r="A94" s="191" t="s">
        <v>4245</v>
      </c>
      <c r="B94" s="192" t="s">
        <v>4246</v>
      </c>
      <c r="C94" s="569">
        <v>43498</v>
      </c>
    </row>
    <row r="95" spans="1:3" s="113" customFormat="1" ht="13.5" customHeight="1">
      <c r="A95" s="187" t="s">
        <v>4232</v>
      </c>
      <c r="B95" s="188" t="s">
        <v>2614</v>
      </c>
      <c r="C95" s="568">
        <v>44120</v>
      </c>
    </row>
    <row r="96" spans="1:3" s="113" customFormat="1" ht="13.5" customHeight="1">
      <c r="A96" s="187" t="s">
        <v>5080</v>
      </c>
      <c r="B96" s="188" t="s">
        <v>4248</v>
      </c>
      <c r="C96" s="568">
        <v>44188</v>
      </c>
    </row>
    <row r="97" spans="1:3" s="113" customFormat="1" ht="13.5" customHeight="1">
      <c r="A97" s="195" t="s">
        <v>4425</v>
      </c>
      <c r="B97" s="209" t="s">
        <v>4426</v>
      </c>
      <c r="C97" s="570">
        <v>44713</v>
      </c>
    </row>
    <row r="98" spans="1:3" s="113" customFormat="1" ht="13.5" customHeight="1">
      <c r="A98" s="187" t="s">
        <v>4430</v>
      </c>
      <c r="B98" s="188" t="s">
        <v>4431</v>
      </c>
      <c r="C98" s="571">
        <v>44754</v>
      </c>
    </row>
    <row r="99" spans="1:3" s="113" customFormat="1" ht="13.5" customHeight="1">
      <c r="A99" s="187" t="s">
        <v>4471</v>
      </c>
      <c r="B99" s="188" t="s">
        <v>2614</v>
      </c>
      <c r="C99" s="568">
        <v>44839</v>
      </c>
    </row>
    <row r="100" spans="1:3" s="113" customFormat="1" ht="13.5" customHeight="1">
      <c r="A100" s="187" t="s">
        <v>4531</v>
      </c>
      <c r="B100" s="188" t="s">
        <v>5070</v>
      </c>
      <c r="C100" s="568">
        <v>44930</v>
      </c>
    </row>
    <row r="101" spans="1:3" s="113" customFormat="1" ht="13.5" customHeight="1">
      <c r="A101" s="393" t="s">
        <v>4815</v>
      </c>
      <c r="B101" s="272" t="s">
        <v>2614</v>
      </c>
      <c r="C101" s="572">
        <v>44937</v>
      </c>
    </row>
    <row r="102" spans="1:3" s="113" customFormat="1" ht="13.5" customHeight="1">
      <c r="A102" s="187" t="s">
        <v>4815</v>
      </c>
      <c r="B102" s="188" t="s">
        <v>2614</v>
      </c>
      <c r="C102" s="568">
        <v>44944</v>
      </c>
    </row>
    <row r="103" spans="1:3" s="113" customFormat="1" ht="13.5" customHeight="1">
      <c r="A103" s="187" t="s">
        <v>4471</v>
      </c>
      <c r="B103" s="188" t="s">
        <v>2614</v>
      </c>
      <c r="C103" s="568">
        <v>44967</v>
      </c>
    </row>
    <row r="104" spans="1:3" s="113" customFormat="1" ht="13.5" customHeight="1">
      <c r="A104" s="195" t="s">
        <v>4823</v>
      </c>
      <c r="B104" s="272" t="s">
        <v>4824</v>
      </c>
      <c r="C104" s="572">
        <v>45017</v>
      </c>
    </row>
    <row r="105" spans="1:3" s="113" customFormat="1" ht="13.5" customHeight="1">
      <c r="A105" s="187" t="s">
        <v>4472</v>
      </c>
      <c r="B105" s="188" t="s">
        <v>4473</v>
      </c>
      <c r="C105" s="568">
        <v>45108</v>
      </c>
    </row>
    <row r="106" spans="1:3" s="113" customFormat="1" ht="13.5" customHeight="1">
      <c r="A106" s="187" t="s">
        <v>4247</v>
      </c>
      <c r="B106" s="190" t="s">
        <v>5081</v>
      </c>
      <c r="C106" s="568">
        <v>45126</v>
      </c>
    </row>
    <row r="107" spans="1:3" s="113" customFormat="1" ht="13.5" customHeight="1">
      <c r="A107" s="187" t="s">
        <v>4116</v>
      </c>
      <c r="B107" s="188" t="s">
        <v>5107</v>
      </c>
      <c r="C107" s="567">
        <v>45152</v>
      </c>
    </row>
    <row r="108" spans="1:3" s="113" customFormat="1" ht="13.5" customHeight="1">
      <c r="A108" s="187" t="s">
        <v>4232</v>
      </c>
      <c r="B108" s="188" t="s">
        <v>2614</v>
      </c>
      <c r="C108" s="567">
        <v>45260</v>
      </c>
    </row>
    <row r="109" spans="1:3" s="113" customFormat="1" ht="13.5" customHeight="1" thickBot="1">
      <c r="A109" s="187" t="s">
        <v>4243</v>
      </c>
      <c r="B109" s="190" t="s">
        <v>5224</v>
      </c>
      <c r="C109" s="568">
        <v>45303</v>
      </c>
    </row>
    <row r="110" spans="1:3" s="113" customFormat="1" ht="13.5" customHeight="1" thickBot="1">
      <c r="A110" s="210">
        <f>COUNTA(A5:A108)</f>
        <v>104</v>
      </c>
      <c r="B110" s="211"/>
      <c r="C110" s="212"/>
    </row>
    <row r="111" spans="1:3" ht="13.5" customHeight="1">
      <c r="C111" s="152" t="s">
        <v>5225</v>
      </c>
    </row>
    <row r="112" spans="1:3" ht="13.5" customHeight="1"/>
    <row r="113" spans="3:3" ht="13.5" customHeight="1">
      <c r="C113" s="92"/>
    </row>
    <row r="114" spans="3:3" ht="13.5" customHeight="1">
      <c r="C114" s="92"/>
    </row>
    <row r="115" spans="3:3" ht="13.5" customHeight="1">
      <c r="C115" s="92"/>
    </row>
    <row r="116" spans="3:3" ht="13.5" customHeight="1">
      <c r="C116" s="92"/>
    </row>
    <row r="117" spans="3:3" ht="13.5" customHeight="1">
      <c r="C117" s="92"/>
    </row>
    <row r="118" spans="3:3" ht="13.5" customHeight="1">
      <c r="C118" s="92"/>
    </row>
    <row r="119" spans="3:3" ht="13.5" customHeight="1">
      <c r="C119" s="92"/>
    </row>
    <row r="120" spans="3:3" ht="13.5" customHeight="1">
      <c r="C120" s="92"/>
    </row>
    <row r="121" spans="3:3" ht="13.5" customHeight="1">
      <c r="C121" s="92"/>
    </row>
    <row r="122" spans="3:3" ht="13.5" customHeight="1">
      <c r="C122" s="92"/>
    </row>
    <row r="123" spans="3:3" ht="13.5" customHeight="1">
      <c r="C123" s="92"/>
    </row>
    <row r="124" spans="3:3" ht="13.5" customHeight="1">
      <c r="C124" s="92"/>
    </row>
    <row r="125" spans="3:3" ht="13.5" customHeight="1">
      <c r="C125" s="92"/>
    </row>
    <row r="126" spans="3:3" ht="13.5" customHeight="1">
      <c r="C126" s="92"/>
    </row>
    <row r="127" spans="3:3" ht="13.5" customHeight="1">
      <c r="C127" s="92"/>
    </row>
    <row r="128" spans="3:3" ht="13.5" customHeight="1">
      <c r="C128" s="92"/>
    </row>
    <row r="129" spans="3:3" ht="13.5" customHeight="1">
      <c r="C129" s="92"/>
    </row>
    <row r="130" spans="3:3" ht="13.5" customHeight="1">
      <c r="C130" s="92"/>
    </row>
    <row r="131" spans="3:3" ht="13.5" customHeight="1">
      <c r="C131" s="92"/>
    </row>
    <row r="132" spans="3:3" ht="13.5" customHeight="1">
      <c r="C132" s="92"/>
    </row>
    <row r="133" spans="3:3" ht="13.5" customHeight="1">
      <c r="C133" s="92"/>
    </row>
    <row r="134" spans="3:3" ht="13.5" customHeight="1">
      <c r="C134" s="92"/>
    </row>
    <row r="135" spans="3:3" ht="13.5" customHeight="1">
      <c r="C135" s="92"/>
    </row>
    <row r="136" spans="3:3" ht="13.5" customHeight="1">
      <c r="C136" s="92"/>
    </row>
    <row r="137" spans="3:3" ht="13.5" customHeight="1">
      <c r="C137" s="92"/>
    </row>
    <row r="138" spans="3:3" ht="13.5" customHeight="1">
      <c r="C138" s="92"/>
    </row>
    <row r="139" spans="3:3" ht="13.5" customHeight="1">
      <c r="C139" s="92"/>
    </row>
    <row r="140" spans="3:3" ht="13.5" customHeight="1">
      <c r="C140" s="92"/>
    </row>
    <row r="141" spans="3:3" ht="13.5" customHeight="1">
      <c r="C141" s="92"/>
    </row>
    <row r="142" spans="3:3" ht="13.5" customHeight="1">
      <c r="C142" s="92"/>
    </row>
    <row r="143" spans="3:3" ht="13.5" customHeight="1">
      <c r="C143" s="92"/>
    </row>
    <row r="144" spans="3:3" ht="13.5" customHeight="1">
      <c r="C144" s="92"/>
    </row>
    <row r="145" spans="3:3" ht="13.5" customHeight="1">
      <c r="C145" s="92"/>
    </row>
    <row r="146" spans="3:3" ht="13.5" customHeight="1">
      <c r="C146" s="92"/>
    </row>
    <row r="147" spans="3:3" ht="13.5" customHeight="1">
      <c r="C147" s="92"/>
    </row>
    <row r="148" spans="3:3" ht="13.5" customHeight="1">
      <c r="C148" s="92"/>
    </row>
    <row r="149" spans="3:3" ht="13.5" customHeight="1">
      <c r="C149" s="92"/>
    </row>
    <row r="150" spans="3:3" ht="13.5" customHeight="1">
      <c r="C150" s="92"/>
    </row>
    <row r="151" spans="3:3" ht="13.5" customHeight="1">
      <c r="C151" s="92"/>
    </row>
    <row r="152" spans="3:3" ht="13.5" customHeight="1">
      <c r="C152" s="92"/>
    </row>
    <row r="153" spans="3:3" ht="13.5" customHeight="1">
      <c r="C153" s="92"/>
    </row>
    <row r="154" spans="3:3" ht="13.5" customHeight="1">
      <c r="C154" s="92"/>
    </row>
    <row r="155" spans="3:3" ht="13.5" customHeight="1">
      <c r="C155" s="92"/>
    </row>
    <row r="156" spans="3:3" ht="13.5" customHeight="1">
      <c r="C156" s="92"/>
    </row>
    <row r="157" spans="3:3" ht="13.5" customHeight="1">
      <c r="C157" s="92"/>
    </row>
    <row r="158" spans="3:3" ht="13.5" customHeight="1">
      <c r="C158" s="92"/>
    </row>
    <row r="159" spans="3:3" ht="13.5" customHeight="1">
      <c r="C159" s="92"/>
    </row>
    <row r="160" spans="3:3" ht="13.5" customHeight="1">
      <c r="C160" s="92"/>
    </row>
    <row r="161" spans="3:3" ht="13.5" customHeight="1">
      <c r="C161" s="92"/>
    </row>
    <row r="162" spans="3:3" ht="13.5" customHeight="1">
      <c r="C162" s="92"/>
    </row>
    <row r="163" spans="3:3" ht="13.5" customHeight="1">
      <c r="C163" s="92"/>
    </row>
    <row r="164" spans="3:3" ht="13.5" customHeight="1">
      <c r="C164" s="92"/>
    </row>
    <row r="165" spans="3:3" ht="13.5" customHeight="1">
      <c r="C165" s="92"/>
    </row>
    <row r="166" spans="3:3" ht="13.5" customHeight="1">
      <c r="C166" s="92"/>
    </row>
    <row r="167" spans="3:3" ht="13.5" customHeight="1">
      <c r="C167" s="92"/>
    </row>
    <row r="168" spans="3:3" ht="13.5" customHeight="1">
      <c r="C168" s="92"/>
    </row>
    <row r="169" spans="3:3" ht="13.5" customHeight="1">
      <c r="C169" s="92"/>
    </row>
    <row r="170" spans="3:3" ht="13.5" customHeight="1">
      <c r="C170" s="92"/>
    </row>
    <row r="171" spans="3:3" ht="13.5" customHeight="1">
      <c r="C171" s="92"/>
    </row>
    <row r="172" spans="3:3" ht="13.5" customHeight="1">
      <c r="C172" s="92"/>
    </row>
    <row r="173" spans="3:3" ht="13.5" customHeight="1">
      <c r="C173" s="92"/>
    </row>
    <row r="174" spans="3:3" ht="13.5" customHeight="1">
      <c r="C174" s="92"/>
    </row>
    <row r="175" spans="3:3" ht="13.5" customHeight="1">
      <c r="C175" s="92"/>
    </row>
    <row r="176" spans="3:3" ht="13.5" customHeight="1">
      <c r="C176" s="92"/>
    </row>
    <row r="177" spans="3:3" ht="13.5" customHeight="1">
      <c r="C177" s="92"/>
    </row>
    <row r="178" spans="3:3" ht="13.5" customHeight="1">
      <c r="C178" s="92"/>
    </row>
    <row r="179" spans="3:3" ht="13.5" customHeight="1">
      <c r="C179" s="92"/>
    </row>
    <row r="180" spans="3:3" ht="13.5" customHeight="1">
      <c r="C180" s="92"/>
    </row>
    <row r="181" spans="3:3" ht="13.5" customHeight="1">
      <c r="C181" s="92"/>
    </row>
    <row r="182" spans="3:3" ht="13.5" customHeight="1">
      <c r="C182" s="92"/>
    </row>
    <row r="183" spans="3:3" ht="13.5" customHeight="1">
      <c r="C183" s="92"/>
    </row>
    <row r="184" spans="3:3" ht="13.5" customHeight="1">
      <c r="C184" s="92"/>
    </row>
    <row r="185" spans="3:3" ht="13.5" customHeight="1">
      <c r="C185" s="92"/>
    </row>
    <row r="186" spans="3:3" ht="13.5" customHeight="1">
      <c r="C186" s="92"/>
    </row>
    <row r="187" spans="3:3" ht="13.5" customHeight="1">
      <c r="C187" s="92"/>
    </row>
    <row r="188" spans="3:3" ht="13.5" customHeight="1">
      <c r="C188" s="92"/>
    </row>
    <row r="189" spans="3:3" ht="13.5" customHeight="1">
      <c r="C189" s="92"/>
    </row>
    <row r="190" spans="3:3" ht="13.5" customHeight="1">
      <c r="C190" s="92"/>
    </row>
    <row r="191" spans="3:3" ht="13.5" customHeight="1">
      <c r="C191" s="92"/>
    </row>
    <row r="192" spans="3:3" ht="13.5" customHeight="1">
      <c r="C192" s="92"/>
    </row>
    <row r="193" spans="3:3" ht="13.5" customHeight="1">
      <c r="C193" s="92"/>
    </row>
    <row r="194" spans="3:3" ht="13.5" customHeight="1">
      <c r="C194" s="92"/>
    </row>
    <row r="195" spans="3:3" ht="13.5" customHeight="1">
      <c r="C195" s="92"/>
    </row>
    <row r="196" spans="3:3" ht="13.5" customHeight="1">
      <c r="C196" s="92"/>
    </row>
    <row r="197" spans="3:3" ht="13.5" customHeight="1">
      <c r="C197" s="92"/>
    </row>
    <row r="198" spans="3:3" ht="13.5" customHeight="1">
      <c r="C198" s="92"/>
    </row>
    <row r="199" spans="3:3" ht="13.5" customHeight="1">
      <c r="C199" s="92"/>
    </row>
    <row r="200" spans="3:3" ht="13.5" customHeight="1">
      <c r="C200" s="92"/>
    </row>
    <row r="201" spans="3:3" ht="13.5" customHeight="1">
      <c r="C201" s="92"/>
    </row>
    <row r="202" spans="3:3" ht="13.5" customHeight="1">
      <c r="C202" s="92"/>
    </row>
    <row r="203" spans="3:3" ht="13.5" customHeight="1">
      <c r="C203" s="92"/>
    </row>
    <row r="204" spans="3:3" ht="13.5" customHeight="1">
      <c r="C204" s="92"/>
    </row>
    <row r="205" spans="3:3" ht="13.5" customHeight="1">
      <c r="C205" s="92"/>
    </row>
    <row r="206" spans="3:3" ht="13.5" customHeight="1">
      <c r="C206" s="92"/>
    </row>
    <row r="207" spans="3:3" ht="13.5" customHeight="1">
      <c r="C207" s="92"/>
    </row>
    <row r="208" spans="3:3" ht="13.5" customHeight="1">
      <c r="C208" s="92"/>
    </row>
    <row r="209" spans="3:3" ht="13.5" customHeight="1">
      <c r="C209" s="92"/>
    </row>
    <row r="210" spans="3:3" ht="13.5" customHeight="1">
      <c r="C210" s="92"/>
    </row>
    <row r="211" spans="3:3" ht="13.5" customHeight="1">
      <c r="C211" s="92"/>
    </row>
    <row r="212" spans="3:3" ht="13.5" customHeight="1">
      <c r="C212" s="92"/>
    </row>
    <row r="213" spans="3:3" ht="13.5" customHeight="1">
      <c r="C213" s="92"/>
    </row>
    <row r="214" spans="3:3" ht="13.5" customHeight="1">
      <c r="C214" s="92"/>
    </row>
    <row r="215" spans="3:3" ht="13.5" customHeight="1">
      <c r="C215" s="92"/>
    </row>
    <row r="216" spans="3:3" ht="13.5" customHeight="1">
      <c r="C216" s="92"/>
    </row>
    <row r="217" spans="3:3" ht="13.5" customHeight="1">
      <c r="C217" s="92"/>
    </row>
    <row r="218" spans="3:3" ht="13.5" customHeight="1">
      <c r="C218" s="92"/>
    </row>
    <row r="219" spans="3:3" ht="13.5" customHeight="1">
      <c r="C219" s="92"/>
    </row>
    <row r="220" spans="3:3" ht="13.5" customHeight="1">
      <c r="C220" s="92"/>
    </row>
    <row r="221" spans="3:3" ht="13.5" customHeight="1">
      <c r="C221" s="92"/>
    </row>
    <row r="222" spans="3:3" ht="13.5" customHeight="1">
      <c r="C222" s="92"/>
    </row>
    <row r="223" spans="3:3" ht="13.5" customHeight="1">
      <c r="C223" s="92"/>
    </row>
    <row r="224" spans="3:3" ht="13.5" customHeight="1">
      <c r="C224" s="92"/>
    </row>
    <row r="225" spans="3:3" ht="13.5" customHeight="1">
      <c r="C225" s="92"/>
    </row>
    <row r="226" spans="3:3" ht="13.5" customHeight="1">
      <c r="C226" s="92"/>
    </row>
    <row r="227" spans="3:3" ht="13.5" customHeight="1">
      <c r="C227" s="92"/>
    </row>
    <row r="228" spans="3:3" ht="13.5" customHeight="1">
      <c r="C228" s="92"/>
    </row>
    <row r="229" spans="3:3" ht="13.5" customHeight="1">
      <c r="C229" s="92"/>
    </row>
    <row r="230" spans="3:3" ht="13.5" customHeight="1">
      <c r="C230" s="92"/>
    </row>
    <row r="231" spans="3:3" ht="13.5" customHeight="1">
      <c r="C231" s="92"/>
    </row>
    <row r="232" spans="3:3" ht="13.5" customHeight="1">
      <c r="C232" s="92"/>
    </row>
    <row r="233" spans="3:3" ht="13.5" customHeight="1">
      <c r="C233" s="92"/>
    </row>
    <row r="234" spans="3:3" ht="13.5" customHeight="1">
      <c r="C234" s="92"/>
    </row>
    <row r="235" spans="3:3" ht="13.5" customHeight="1">
      <c r="C235" s="92"/>
    </row>
    <row r="236" spans="3:3" ht="13.5" customHeight="1">
      <c r="C236" s="92"/>
    </row>
    <row r="237" spans="3:3" ht="13.5" customHeight="1">
      <c r="C237" s="92"/>
    </row>
    <row r="238" spans="3:3" ht="13.5" customHeight="1">
      <c r="C238" s="92"/>
    </row>
    <row r="239" spans="3:3" ht="13.5" customHeight="1">
      <c r="C239" s="92"/>
    </row>
    <row r="240" spans="3:3" ht="13.5" customHeight="1">
      <c r="C240" s="92"/>
    </row>
    <row r="241" spans="3:3" ht="13.5" customHeight="1">
      <c r="C241" s="92"/>
    </row>
    <row r="242" spans="3:3" ht="13.5" customHeight="1">
      <c r="C242" s="92"/>
    </row>
    <row r="243" spans="3:3" ht="13.5" customHeight="1">
      <c r="C243" s="92"/>
    </row>
    <row r="244" spans="3:3" ht="13.5" customHeight="1">
      <c r="C244" s="92"/>
    </row>
    <row r="245" spans="3:3" ht="13.5" customHeight="1">
      <c r="C245" s="92"/>
    </row>
    <row r="246" spans="3:3" ht="13.5" customHeight="1">
      <c r="C246" s="92"/>
    </row>
    <row r="247" spans="3:3" ht="13.5" customHeight="1">
      <c r="C247" s="92"/>
    </row>
    <row r="248" spans="3:3" ht="13.5" customHeight="1">
      <c r="C248" s="92"/>
    </row>
    <row r="249" spans="3:3" ht="13.5" customHeight="1">
      <c r="C249" s="92"/>
    </row>
    <row r="250" spans="3:3" ht="13.5" customHeight="1">
      <c r="C250" s="92"/>
    </row>
    <row r="251" spans="3:3" ht="13.5" customHeight="1">
      <c r="C251" s="92"/>
    </row>
    <row r="252" spans="3:3" ht="13.5" customHeight="1">
      <c r="C252" s="92"/>
    </row>
    <row r="253" spans="3:3" ht="13.5" customHeight="1">
      <c r="C253" s="92"/>
    </row>
    <row r="254" spans="3:3" ht="13.5" customHeight="1">
      <c r="C254" s="92"/>
    </row>
    <row r="255" spans="3:3" ht="13.5" customHeight="1">
      <c r="C255" s="92"/>
    </row>
    <row r="256" spans="3:3" ht="13.5" customHeight="1">
      <c r="C256" s="92"/>
    </row>
    <row r="257" spans="3:3" ht="13.5" customHeight="1">
      <c r="C257" s="92"/>
    </row>
    <row r="258" spans="3:3" ht="13.5" customHeight="1">
      <c r="C258" s="92"/>
    </row>
    <row r="259" spans="3:3" ht="13.5" customHeight="1">
      <c r="C259" s="92"/>
    </row>
    <row r="260" spans="3:3" ht="13.5" customHeight="1">
      <c r="C260" s="92"/>
    </row>
    <row r="261" spans="3:3" ht="13.5" customHeight="1">
      <c r="C261" s="92"/>
    </row>
    <row r="262" spans="3:3" ht="13.5" customHeight="1">
      <c r="C262" s="92"/>
    </row>
    <row r="263" spans="3:3" ht="13.5" customHeight="1">
      <c r="C263" s="92"/>
    </row>
    <row r="264" spans="3:3" ht="13.5" customHeight="1">
      <c r="C264" s="92"/>
    </row>
    <row r="265" spans="3:3" ht="13.5" customHeight="1">
      <c r="C265" s="92"/>
    </row>
    <row r="266" spans="3:3" ht="13.5" customHeight="1">
      <c r="C266" s="92"/>
    </row>
    <row r="267" spans="3:3" ht="13.5" customHeight="1">
      <c r="C267" s="92"/>
    </row>
    <row r="268" spans="3:3" ht="13.5" customHeight="1">
      <c r="C268" s="92"/>
    </row>
    <row r="269" spans="3:3" ht="13.5" customHeight="1">
      <c r="C269" s="92"/>
    </row>
    <row r="270" spans="3:3" ht="13.5" customHeight="1">
      <c r="C270" s="92"/>
    </row>
    <row r="271" spans="3:3" ht="13.5" customHeight="1">
      <c r="C271" s="92"/>
    </row>
    <row r="272" spans="3:3" ht="13.5" customHeight="1">
      <c r="C272" s="92"/>
    </row>
    <row r="273" spans="3:3" ht="13.5" customHeight="1">
      <c r="C273" s="92"/>
    </row>
    <row r="274" spans="3:3" ht="13.5" customHeight="1">
      <c r="C274" s="92"/>
    </row>
    <row r="275" spans="3:3" ht="13.5" customHeight="1">
      <c r="C275" s="92"/>
    </row>
    <row r="276" spans="3:3" ht="13.5" customHeight="1">
      <c r="C276" s="92"/>
    </row>
    <row r="277" spans="3:3" ht="13.5" customHeight="1">
      <c r="C277" s="92"/>
    </row>
    <row r="278" spans="3:3" ht="13.5" customHeight="1">
      <c r="C278" s="92"/>
    </row>
    <row r="279" spans="3:3" ht="13.5" customHeight="1">
      <c r="C279" s="92"/>
    </row>
    <row r="280" spans="3:3" ht="13.5" customHeight="1">
      <c r="C280" s="92"/>
    </row>
    <row r="281" spans="3:3" ht="13.5" customHeight="1">
      <c r="C281" s="92"/>
    </row>
    <row r="282" spans="3:3" ht="13.5" customHeight="1">
      <c r="C282" s="92"/>
    </row>
    <row r="283" spans="3:3" ht="13.5" customHeight="1">
      <c r="C283" s="92"/>
    </row>
    <row r="284" spans="3:3" ht="13.5" customHeight="1">
      <c r="C284" s="92"/>
    </row>
    <row r="285" spans="3:3" ht="13.5" customHeight="1">
      <c r="C285" s="92"/>
    </row>
    <row r="286" spans="3:3" ht="13.5" customHeight="1">
      <c r="C286" s="92"/>
    </row>
    <row r="287" spans="3:3" ht="13.5" customHeight="1">
      <c r="C287" s="92"/>
    </row>
    <row r="288" spans="3:3" ht="13.5" customHeight="1">
      <c r="C288" s="92"/>
    </row>
    <row r="289" spans="3:3" ht="13.5" customHeight="1">
      <c r="C289" s="92"/>
    </row>
    <row r="290" spans="3:3" ht="13.5" customHeight="1">
      <c r="C290" s="92"/>
    </row>
    <row r="291" spans="3:3" ht="13.5" customHeight="1">
      <c r="C291" s="92"/>
    </row>
    <row r="292" spans="3:3" ht="13.5" customHeight="1">
      <c r="C292" s="92"/>
    </row>
    <row r="293" spans="3:3" ht="13.5" customHeight="1">
      <c r="C293" s="92"/>
    </row>
    <row r="294" spans="3:3" ht="13.5" customHeight="1">
      <c r="C294" s="92"/>
    </row>
    <row r="295" spans="3:3" ht="13.5" customHeight="1">
      <c r="C295" s="92"/>
    </row>
    <row r="296" spans="3:3" ht="13.5" customHeight="1">
      <c r="C296" s="92"/>
    </row>
    <row r="297" spans="3:3" ht="13.5" customHeight="1">
      <c r="C297" s="92"/>
    </row>
    <row r="298" spans="3:3" ht="13.5" customHeight="1">
      <c r="C298" s="92"/>
    </row>
    <row r="299" spans="3:3" ht="13.5" customHeight="1">
      <c r="C299" s="92"/>
    </row>
    <row r="300" spans="3:3" ht="13.5" customHeight="1">
      <c r="C300" s="92"/>
    </row>
    <row r="301" spans="3:3" ht="13.5" customHeight="1">
      <c r="C301" s="92"/>
    </row>
    <row r="302" spans="3:3" ht="13.5" customHeight="1">
      <c r="C302" s="92"/>
    </row>
    <row r="303" spans="3:3" ht="13.5" customHeight="1">
      <c r="C303" s="92"/>
    </row>
    <row r="304" spans="3:3" ht="13.5" customHeight="1">
      <c r="C304" s="92"/>
    </row>
    <row r="305" spans="3:3" ht="13.5" customHeight="1">
      <c r="C305" s="92"/>
    </row>
    <row r="306" spans="3:3" ht="13.5" customHeight="1">
      <c r="C306" s="92"/>
    </row>
    <row r="307" spans="3:3" ht="13.5" customHeight="1">
      <c r="C307" s="92"/>
    </row>
    <row r="308" spans="3:3" ht="13.5" customHeight="1">
      <c r="C308" s="92"/>
    </row>
    <row r="309" spans="3:3" ht="13.5" customHeight="1">
      <c r="C309" s="92"/>
    </row>
    <row r="310" spans="3:3" ht="13.5" customHeight="1">
      <c r="C310" s="92"/>
    </row>
    <row r="311" spans="3:3" ht="13.5" customHeight="1">
      <c r="C311" s="92"/>
    </row>
    <row r="312" spans="3:3" ht="13.5" customHeight="1">
      <c r="C312" s="92"/>
    </row>
    <row r="313" spans="3:3" ht="13.5" customHeight="1">
      <c r="C313" s="92"/>
    </row>
    <row r="314" spans="3:3" ht="13.5" customHeight="1">
      <c r="C314" s="92"/>
    </row>
    <row r="315" spans="3:3" ht="13.5" customHeight="1">
      <c r="C315" s="92"/>
    </row>
    <row r="316" spans="3:3" ht="13.5" customHeight="1">
      <c r="C316" s="92"/>
    </row>
    <row r="317" spans="3:3" ht="13.5" customHeight="1">
      <c r="C317" s="92"/>
    </row>
    <row r="318" spans="3:3" ht="13.5" customHeight="1">
      <c r="C318" s="92"/>
    </row>
    <row r="319" spans="3:3" ht="13.5" customHeight="1">
      <c r="C319" s="92"/>
    </row>
    <row r="320" spans="3:3" ht="13.5" customHeight="1">
      <c r="C320" s="92"/>
    </row>
    <row r="321" spans="3:3" ht="13.5" customHeight="1">
      <c r="C321" s="92"/>
    </row>
    <row r="322" spans="3:3" ht="13.5" customHeight="1">
      <c r="C322" s="92"/>
    </row>
    <row r="323" spans="3:3" ht="13.5" customHeight="1">
      <c r="C323" s="92"/>
    </row>
    <row r="324" spans="3:3" ht="13.5" customHeight="1">
      <c r="C324" s="92"/>
    </row>
    <row r="325" spans="3:3" ht="13.5" customHeight="1">
      <c r="C325" s="92"/>
    </row>
    <row r="326" spans="3:3" ht="13.5" customHeight="1">
      <c r="C326" s="92"/>
    </row>
    <row r="327" spans="3:3" ht="13.5" customHeight="1">
      <c r="C327" s="92"/>
    </row>
    <row r="328" spans="3:3" ht="13.5" customHeight="1">
      <c r="C328" s="92"/>
    </row>
    <row r="329" spans="3:3" ht="13.5" customHeight="1">
      <c r="C329" s="92"/>
    </row>
    <row r="330" spans="3:3" ht="13.5" customHeight="1">
      <c r="C330" s="92"/>
    </row>
    <row r="331" spans="3:3" ht="13.5" customHeight="1">
      <c r="C331" s="92"/>
    </row>
    <row r="332" spans="3:3" ht="13.5" customHeight="1">
      <c r="C332" s="92"/>
    </row>
    <row r="333" spans="3:3" ht="13.5" customHeight="1">
      <c r="C333" s="92"/>
    </row>
    <row r="334" spans="3:3" ht="13.5" customHeight="1">
      <c r="C334" s="92"/>
    </row>
    <row r="335" spans="3:3" ht="13.5" customHeight="1">
      <c r="C335" s="92"/>
    </row>
    <row r="336" spans="3:3" ht="13.5" customHeight="1">
      <c r="C336" s="92"/>
    </row>
    <row r="337" spans="3:3" ht="13.5" customHeight="1">
      <c r="C337" s="92"/>
    </row>
    <row r="338" spans="3:3" ht="13.5" customHeight="1">
      <c r="C338" s="92"/>
    </row>
    <row r="339" spans="3:3" ht="13.5" customHeight="1">
      <c r="C339" s="92"/>
    </row>
    <row r="340" spans="3:3" ht="13.5" customHeight="1">
      <c r="C340" s="92"/>
    </row>
    <row r="341" spans="3:3" ht="13.5" customHeight="1">
      <c r="C341" s="92"/>
    </row>
    <row r="342" spans="3:3" ht="13.5" customHeight="1">
      <c r="C342" s="92"/>
    </row>
    <row r="343" spans="3:3" ht="13.5" customHeight="1">
      <c r="C343" s="92"/>
    </row>
    <row r="344" spans="3:3" ht="13.5" customHeight="1">
      <c r="C344" s="92"/>
    </row>
    <row r="345" spans="3:3" ht="13.5" customHeight="1">
      <c r="C345" s="92"/>
    </row>
    <row r="346" spans="3:3" ht="13.5" customHeight="1">
      <c r="C346" s="92"/>
    </row>
    <row r="347" spans="3:3" ht="13.5" customHeight="1">
      <c r="C347" s="92"/>
    </row>
    <row r="348" spans="3:3" ht="13.5" customHeight="1">
      <c r="C348" s="92"/>
    </row>
  </sheetData>
  <autoFilter ref="A2:C109" xr:uid="{16416D6D-4ACD-481A-ADE6-575EF6786F23}"/>
  <mergeCells count="3">
    <mergeCell ref="A2:A4"/>
    <mergeCell ref="B2:B4"/>
    <mergeCell ref="C2:C4"/>
  </mergeCells>
  <phoneticPr fontId="3"/>
  <dataValidations count="1">
    <dataValidation imeMode="off" allowBlank="1" showInputMessage="1" showErrorMessage="1" sqref="WLO3:WLO1048576 WBS3:WBS1048576 VRW3:VRW1048576 VIA3:VIA1048576 UYE3:UYE1048576 UOI3:UOI1048576 UEM3:UEM1048576 TUQ3:TUQ1048576 TKU3:TKU1048576 TAY3:TAY1048576 SRC3:SRC1048576 SHG3:SHG1048576 RXK3:RXK1048576 RNO3:RNO1048576 RDS3:RDS1048576 QTW3:QTW1048576 QKA3:QKA1048576 QAE3:QAE1048576 PQI3:PQI1048576 PGM3:PGM1048576 OWQ3:OWQ1048576 OMU3:OMU1048576 OCY3:OCY1048576 NTC3:NTC1048576 NJG3:NJG1048576 MZK3:MZK1048576 MPO3:MPO1048576 MFS3:MFS1048576 LVW3:LVW1048576 LMA3:LMA1048576 LCE3:LCE1048576 KSI3:KSI1048576 KIM3:KIM1048576 JYQ3:JYQ1048576 JOU3:JOU1048576 JEY3:JEY1048576 IVC3:IVC1048576 ILG3:ILG1048576 IBK3:IBK1048576 HRO3:HRO1048576 HHS3:HHS1048576 GXW3:GXW1048576 GOA3:GOA1048576 GEE3:GEE1048576 FUI3:FUI1048576 FKM3:FKM1048576 FAQ3:FAQ1048576 EQU3:EQU1048576 EGY3:EGY1048576 DXC3:DXC1048576 DNG3:DNG1048576 DDK3:DDK1048576 CTO3:CTO1048576 CJS3:CJS1048576 BZW3:BZW1048576 BQA3:BQA1048576 BGE3:BGE1048576 AWI3:AWI1048576 AMM3:AMM1048576 ACQ3:ACQ1048576 SU3:SU1048576 IY3:IY1048576 C3:C1048576 WVK3:WVK1048576 IW1:IW2 SS1:SS2 ACO1:ACO2 AMK1:AMK2 AWG1:AWG2 BGC1:BGC2 BPY1:BPY2 BZU1:BZU2 CJQ1:CJQ2 CTM1:CTM2 DDI1:DDI2 DNE1:DNE2 DXA1:DXA2 EGW1:EGW2 EQS1:EQS2 FAO1:FAO2 FKK1:FKK2 FUG1:FUG2 GEC1:GEC2 GNY1:GNY2 GXU1:GXU2 HHQ1:HHQ2 HRM1:HRM2 IBI1:IBI2 ILE1:ILE2 IVA1:IVA2 JEW1:JEW2 JOS1:JOS2 JYO1:JYO2 KIK1:KIK2 KSG1:KSG2 LCC1:LCC2 LLY1:LLY2 LVU1:LVU2 MFQ1:MFQ2 MPM1:MPM2 MZI1:MZI2 NJE1:NJE2 NTA1:NTA2 OCW1:OCW2 OMS1:OMS2 OWO1:OWO2 PGK1:PGK2 PQG1:PQG2 QAC1:QAC2 QJY1:QJY2 QTU1:QTU2 RDQ1:RDQ2 RNM1:RNM2 RXI1:RXI2 SHE1:SHE2 SRA1:SRA2 TAW1:TAW2 TKS1:TKS2 TUO1:TUO2 UEK1:UEK2 UOG1:UOG2 UYC1:UYC2 VHY1:VHY2 VRU1:VRU2 WBQ1:WBQ2 WLM1:WLM2 WVI1:WVI2" xr:uid="{E5BB9367-E35C-4411-A84D-0112E0DC4220}"/>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D809-6B4E-4747-BF7C-9A7516C1AFC4}">
  <dimension ref="A1:D281"/>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sqref="A1:XFD1"/>
    </sheetView>
  </sheetViews>
  <sheetFormatPr defaultColWidth="8.125" defaultRowHeight="12.75"/>
  <cols>
    <col min="1" max="1" width="53" style="92" customWidth="1"/>
    <col min="2" max="2" width="36.3125" style="92" customWidth="1"/>
    <col min="3" max="3" width="20.8125" style="152" customWidth="1"/>
    <col min="4" max="5" width="3.625" style="92" customWidth="1"/>
    <col min="6" max="255" width="8.125" style="92"/>
    <col min="256" max="256" width="53" style="92" customWidth="1"/>
    <col min="257" max="257" width="36.3125" style="92" customWidth="1"/>
    <col min="258" max="258" width="39.6875" style="92" customWidth="1"/>
    <col min="259" max="259" width="9.1875" style="92" customWidth="1"/>
    <col min="260" max="261" width="3.625" style="92" customWidth="1"/>
    <col min="262" max="511" width="8.125" style="92"/>
    <col min="512" max="512" width="53" style="92" customWidth="1"/>
    <col min="513" max="513" width="36.3125" style="92" customWidth="1"/>
    <col min="514" max="514" width="39.6875" style="92" customWidth="1"/>
    <col min="515" max="515" width="9.1875" style="92" customWidth="1"/>
    <col min="516" max="517" width="3.625" style="92" customWidth="1"/>
    <col min="518" max="767" width="8.125" style="92"/>
    <col min="768" max="768" width="53" style="92" customWidth="1"/>
    <col min="769" max="769" width="36.3125" style="92" customWidth="1"/>
    <col min="770" max="770" width="39.6875" style="92" customWidth="1"/>
    <col min="771" max="771" width="9.1875" style="92" customWidth="1"/>
    <col min="772" max="773" width="3.625" style="92" customWidth="1"/>
    <col min="774" max="1023" width="8.125" style="92"/>
    <col min="1024" max="1024" width="53" style="92" customWidth="1"/>
    <col min="1025" max="1025" width="36.3125" style="92" customWidth="1"/>
    <col min="1026" max="1026" width="39.6875" style="92" customWidth="1"/>
    <col min="1027" max="1027" width="9.1875" style="92" customWidth="1"/>
    <col min="1028" max="1029" width="3.625" style="92" customWidth="1"/>
    <col min="1030" max="1279" width="8.125" style="92"/>
    <col min="1280" max="1280" width="53" style="92" customWidth="1"/>
    <col min="1281" max="1281" width="36.3125" style="92" customWidth="1"/>
    <col min="1282" max="1282" width="39.6875" style="92" customWidth="1"/>
    <col min="1283" max="1283" width="9.1875" style="92" customWidth="1"/>
    <col min="1284" max="1285" width="3.625" style="92" customWidth="1"/>
    <col min="1286" max="1535" width="8.125" style="92"/>
    <col min="1536" max="1536" width="53" style="92" customWidth="1"/>
    <col min="1537" max="1537" width="36.3125" style="92" customWidth="1"/>
    <col min="1538" max="1538" width="39.6875" style="92" customWidth="1"/>
    <col min="1539" max="1539" width="9.1875" style="92" customWidth="1"/>
    <col min="1540" max="1541" width="3.625" style="92" customWidth="1"/>
    <col min="1542" max="1791" width="8.125" style="92"/>
    <col min="1792" max="1792" width="53" style="92" customWidth="1"/>
    <col min="1793" max="1793" width="36.3125" style="92" customWidth="1"/>
    <col min="1794" max="1794" width="39.6875" style="92" customWidth="1"/>
    <col min="1795" max="1795" width="9.1875" style="92" customWidth="1"/>
    <col min="1796" max="1797" width="3.625" style="92" customWidth="1"/>
    <col min="1798" max="2047" width="8.125" style="92"/>
    <col min="2048" max="2048" width="53" style="92" customWidth="1"/>
    <col min="2049" max="2049" width="36.3125" style="92" customWidth="1"/>
    <col min="2050" max="2050" width="39.6875" style="92" customWidth="1"/>
    <col min="2051" max="2051" width="9.1875" style="92" customWidth="1"/>
    <col min="2052" max="2053" width="3.625" style="92" customWidth="1"/>
    <col min="2054" max="2303" width="8.125" style="92"/>
    <col min="2304" max="2304" width="53" style="92" customWidth="1"/>
    <col min="2305" max="2305" width="36.3125" style="92" customWidth="1"/>
    <col min="2306" max="2306" width="39.6875" style="92" customWidth="1"/>
    <col min="2307" max="2307" width="9.1875" style="92" customWidth="1"/>
    <col min="2308" max="2309" width="3.625" style="92" customWidth="1"/>
    <col min="2310" max="2559" width="8.125" style="92"/>
    <col min="2560" max="2560" width="53" style="92" customWidth="1"/>
    <col min="2561" max="2561" width="36.3125" style="92" customWidth="1"/>
    <col min="2562" max="2562" width="39.6875" style="92" customWidth="1"/>
    <col min="2563" max="2563" width="9.1875" style="92" customWidth="1"/>
    <col min="2564" max="2565" width="3.625" style="92" customWidth="1"/>
    <col min="2566" max="2815" width="8.125" style="92"/>
    <col min="2816" max="2816" width="53" style="92" customWidth="1"/>
    <col min="2817" max="2817" width="36.3125" style="92" customWidth="1"/>
    <col min="2818" max="2818" width="39.6875" style="92" customWidth="1"/>
    <col min="2819" max="2819" width="9.1875" style="92" customWidth="1"/>
    <col min="2820" max="2821" width="3.625" style="92" customWidth="1"/>
    <col min="2822" max="3071" width="8.125" style="92"/>
    <col min="3072" max="3072" width="53" style="92" customWidth="1"/>
    <col min="3073" max="3073" width="36.3125" style="92" customWidth="1"/>
    <col min="3074" max="3074" width="39.6875" style="92" customWidth="1"/>
    <col min="3075" max="3075" width="9.1875" style="92" customWidth="1"/>
    <col min="3076" max="3077" width="3.625" style="92" customWidth="1"/>
    <col min="3078" max="3327" width="8.125" style="92"/>
    <col min="3328" max="3328" width="53" style="92" customWidth="1"/>
    <col min="3329" max="3329" width="36.3125" style="92" customWidth="1"/>
    <col min="3330" max="3330" width="39.6875" style="92" customWidth="1"/>
    <col min="3331" max="3331" width="9.1875" style="92" customWidth="1"/>
    <col min="3332" max="3333" width="3.625" style="92" customWidth="1"/>
    <col min="3334" max="3583" width="8.125" style="92"/>
    <col min="3584" max="3584" width="53" style="92" customWidth="1"/>
    <col min="3585" max="3585" width="36.3125" style="92" customWidth="1"/>
    <col min="3586" max="3586" width="39.6875" style="92" customWidth="1"/>
    <col min="3587" max="3587" width="9.1875" style="92" customWidth="1"/>
    <col min="3588" max="3589" width="3.625" style="92" customWidth="1"/>
    <col min="3590" max="3839" width="8.125" style="92"/>
    <col min="3840" max="3840" width="53" style="92" customWidth="1"/>
    <col min="3841" max="3841" width="36.3125" style="92" customWidth="1"/>
    <col min="3842" max="3842" width="39.6875" style="92" customWidth="1"/>
    <col min="3843" max="3843" width="9.1875" style="92" customWidth="1"/>
    <col min="3844" max="3845" width="3.625" style="92" customWidth="1"/>
    <col min="3846" max="4095" width="8.125" style="92"/>
    <col min="4096" max="4096" width="53" style="92" customWidth="1"/>
    <col min="4097" max="4097" width="36.3125" style="92" customWidth="1"/>
    <col min="4098" max="4098" width="39.6875" style="92" customWidth="1"/>
    <col min="4099" max="4099" width="9.1875" style="92" customWidth="1"/>
    <col min="4100" max="4101" width="3.625" style="92" customWidth="1"/>
    <col min="4102" max="4351" width="8.125" style="92"/>
    <col min="4352" max="4352" width="53" style="92" customWidth="1"/>
    <col min="4353" max="4353" width="36.3125" style="92" customWidth="1"/>
    <col min="4354" max="4354" width="39.6875" style="92" customWidth="1"/>
    <col min="4355" max="4355" width="9.1875" style="92" customWidth="1"/>
    <col min="4356" max="4357" width="3.625" style="92" customWidth="1"/>
    <col min="4358" max="4607" width="8.125" style="92"/>
    <col min="4608" max="4608" width="53" style="92" customWidth="1"/>
    <col min="4609" max="4609" width="36.3125" style="92" customWidth="1"/>
    <col min="4610" max="4610" width="39.6875" style="92" customWidth="1"/>
    <col min="4611" max="4611" width="9.1875" style="92" customWidth="1"/>
    <col min="4612" max="4613" width="3.625" style="92" customWidth="1"/>
    <col min="4614" max="4863" width="8.125" style="92"/>
    <col min="4864" max="4864" width="53" style="92" customWidth="1"/>
    <col min="4865" max="4865" width="36.3125" style="92" customWidth="1"/>
    <col min="4866" max="4866" width="39.6875" style="92" customWidth="1"/>
    <col min="4867" max="4867" width="9.1875" style="92" customWidth="1"/>
    <col min="4868" max="4869" width="3.625" style="92" customWidth="1"/>
    <col min="4870" max="5119" width="8.125" style="92"/>
    <col min="5120" max="5120" width="53" style="92" customWidth="1"/>
    <col min="5121" max="5121" width="36.3125" style="92" customWidth="1"/>
    <col min="5122" max="5122" width="39.6875" style="92" customWidth="1"/>
    <col min="5123" max="5123" width="9.1875" style="92" customWidth="1"/>
    <col min="5124" max="5125" width="3.625" style="92" customWidth="1"/>
    <col min="5126" max="5375" width="8.125" style="92"/>
    <col min="5376" max="5376" width="53" style="92" customWidth="1"/>
    <col min="5377" max="5377" width="36.3125" style="92" customWidth="1"/>
    <col min="5378" max="5378" width="39.6875" style="92" customWidth="1"/>
    <col min="5379" max="5379" width="9.1875" style="92" customWidth="1"/>
    <col min="5380" max="5381" width="3.625" style="92" customWidth="1"/>
    <col min="5382" max="5631" width="8.125" style="92"/>
    <col min="5632" max="5632" width="53" style="92" customWidth="1"/>
    <col min="5633" max="5633" width="36.3125" style="92" customWidth="1"/>
    <col min="5634" max="5634" width="39.6875" style="92" customWidth="1"/>
    <col min="5635" max="5635" width="9.1875" style="92" customWidth="1"/>
    <col min="5636" max="5637" width="3.625" style="92" customWidth="1"/>
    <col min="5638" max="5887" width="8.125" style="92"/>
    <col min="5888" max="5888" width="53" style="92" customWidth="1"/>
    <col min="5889" max="5889" width="36.3125" style="92" customWidth="1"/>
    <col min="5890" max="5890" width="39.6875" style="92" customWidth="1"/>
    <col min="5891" max="5891" width="9.1875" style="92" customWidth="1"/>
    <col min="5892" max="5893" width="3.625" style="92" customWidth="1"/>
    <col min="5894" max="6143" width="8.125" style="92"/>
    <col min="6144" max="6144" width="53" style="92" customWidth="1"/>
    <col min="6145" max="6145" width="36.3125" style="92" customWidth="1"/>
    <col min="6146" max="6146" width="39.6875" style="92" customWidth="1"/>
    <col min="6147" max="6147" width="9.1875" style="92" customWidth="1"/>
    <col min="6148" max="6149" width="3.625" style="92" customWidth="1"/>
    <col min="6150" max="6399" width="8.125" style="92"/>
    <col min="6400" max="6400" width="53" style="92" customWidth="1"/>
    <col min="6401" max="6401" width="36.3125" style="92" customWidth="1"/>
    <col min="6402" max="6402" width="39.6875" style="92" customWidth="1"/>
    <col min="6403" max="6403" width="9.1875" style="92" customWidth="1"/>
    <col min="6404" max="6405" width="3.625" style="92" customWidth="1"/>
    <col min="6406" max="6655" width="8.125" style="92"/>
    <col min="6656" max="6656" width="53" style="92" customWidth="1"/>
    <col min="6657" max="6657" width="36.3125" style="92" customWidth="1"/>
    <col min="6658" max="6658" width="39.6875" style="92" customWidth="1"/>
    <col min="6659" max="6659" width="9.1875" style="92" customWidth="1"/>
    <col min="6660" max="6661" width="3.625" style="92" customWidth="1"/>
    <col min="6662" max="6911" width="8.125" style="92"/>
    <col min="6912" max="6912" width="53" style="92" customWidth="1"/>
    <col min="6913" max="6913" width="36.3125" style="92" customWidth="1"/>
    <col min="6914" max="6914" width="39.6875" style="92" customWidth="1"/>
    <col min="6915" max="6915" width="9.1875" style="92" customWidth="1"/>
    <col min="6916" max="6917" width="3.625" style="92" customWidth="1"/>
    <col min="6918" max="7167" width="8.125" style="92"/>
    <col min="7168" max="7168" width="53" style="92" customWidth="1"/>
    <col min="7169" max="7169" width="36.3125" style="92" customWidth="1"/>
    <col min="7170" max="7170" width="39.6875" style="92" customWidth="1"/>
    <col min="7171" max="7171" width="9.1875" style="92" customWidth="1"/>
    <col min="7172" max="7173" width="3.625" style="92" customWidth="1"/>
    <col min="7174" max="7423" width="8.125" style="92"/>
    <col min="7424" max="7424" width="53" style="92" customWidth="1"/>
    <col min="7425" max="7425" width="36.3125" style="92" customWidth="1"/>
    <col min="7426" max="7426" width="39.6875" style="92" customWidth="1"/>
    <col min="7427" max="7427" width="9.1875" style="92" customWidth="1"/>
    <col min="7428" max="7429" width="3.625" style="92" customWidth="1"/>
    <col min="7430" max="7679" width="8.125" style="92"/>
    <col min="7680" max="7680" width="53" style="92" customWidth="1"/>
    <col min="7681" max="7681" width="36.3125" style="92" customWidth="1"/>
    <col min="7682" max="7682" width="39.6875" style="92" customWidth="1"/>
    <col min="7683" max="7683" width="9.1875" style="92" customWidth="1"/>
    <col min="7684" max="7685" width="3.625" style="92" customWidth="1"/>
    <col min="7686" max="7935" width="8.125" style="92"/>
    <col min="7936" max="7936" width="53" style="92" customWidth="1"/>
    <col min="7937" max="7937" width="36.3125" style="92" customWidth="1"/>
    <col min="7938" max="7938" width="39.6875" style="92" customWidth="1"/>
    <col min="7939" max="7939" width="9.1875" style="92" customWidth="1"/>
    <col min="7940" max="7941" width="3.625" style="92" customWidth="1"/>
    <col min="7942" max="8191" width="8.125" style="92"/>
    <col min="8192" max="8192" width="53" style="92" customWidth="1"/>
    <col min="8193" max="8193" width="36.3125" style="92" customWidth="1"/>
    <col min="8194" max="8194" width="39.6875" style="92" customWidth="1"/>
    <col min="8195" max="8195" width="9.1875" style="92" customWidth="1"/>
    <col min="8196" max="8197" width="3.625" style="92" customWidth="1"/>
    <col min="8198" max="8447" width="8.125" style="92"/>
    <col min="8448" max="8448" width="53" style="92" customWidth="1"/>
    <col min="8449" max="8449" width="36.3125" style="92" customWidth="1"/>
    <col min="8450" max="8450" width="39.6875" style="92" customWidth="1"/>
    <col min="8451" max="8451" width="9.1875" style="92" customWidth="1"/>
    <col min="8452" max="8453" width="3.625" style="92" customWidth="1"/>
    <col min="8454" max="8703" width="8.125" style="92"/>
    <col min="8704" max="8704" width="53" style="92" customWidth="1"/>
    <col min="8705" max="8705" width="36.3125" style="92" customWidth="1"/>
    <col min="8706" max="8706" width="39.6875" style="92" customWidth="1"/>
    <col min="8707" max="8707" width="9.1875" style="92" customWidth="1"/>
    <col min="8708" max="8709" width="3.625" style="92" customWidth="1"/>
    <col min="8710" max="8959" width="8.125" style="92"/>
    <col min="8960" max="8960" width="53" style="92" customWidth="1"/>
    <col min="8961" max="8961" width="36.3125" style="92" customWidth="1"/>
    <col min="8962" max="8962" width="39.6875" style="92" customWidth="1"/>
    <col min="8963" max="8963" width="9.1875" style="92" customWidth="1"/>
    <col min="8964" max="8965" width="3.625" style="92" customWidth="1"/>
    <col min="8966" max="9215" width="8.125" style="92"/>
    <col min="9216" max="9216" width="53" style="92" customWidth="1"/>
    <col min="9217" max="9217" width="36.3125" style="92" customWidth="1"/>
    <col min="9218" max="9218" width="39.6875" style="92" customWidth="1"/>
    <col min="9219" max="9219" width="9.1875" style="92" customWidth="1"/>
    <col min="9220" max="9221" width="3.625" style="92" customWidth="1"/>
    <col min="9222" max="9471" width="8.125" style="92"/>
    <col min="9472" max="9472" width="53" style="92" customWidth="1"/>
    <col min="9473" max="9473" width="36.3125" style="92" customWidth="1"/>
    <col min="9474" max="9474" width="39.6875" style="92" customWidth="1"/>
    <col min="9475" max="9475" width="9.1875" style="92" customWidth="1"/>
    <col min="9476" max="9477" width="3.625" style="92" customWidth="1"/>
    <col min="9478" max="9727" width="8.125" style="92"/>
    <col min="9728" max="9728" width="53" style="92" customWidth="1"/>
    <col min="9729" max="9729" width="36.3125" style="92" customWidth="1"/>
    <col min="9730" max="9730" width="39.6875" style="92" customWidth="1"/>
    <col min="9731" max="9731" width="9.1875" style="92" customWidth="1"/>
    <col min="9732" max="9733" width="3.625" style="92" customWidth="1"/>
    <col min="9734" max="9983" width="8.125" style="92"/>
    <col min="9984" max="9984" width="53" style="92" customWidth="1"/>
    <col min="9985" max="9985" width="36.3125" style="92" customWidth="1"/>
    <col min="9986" max="9986" width="39.6875" style="92" customWidth="1"/>
    <col min="9987" max="9987" width="9.1875" style="92" customWidth="1"/>
    <col min="9988" max="9989" width="3.625" style="92" customWidth="1"/>
    <col min="9990" max="10239" width="8.125" style="92"/>
    <col min="10240" max="10240" width="53" style="92" customWidth="1"/>
    <col min="10241" max="10241" width="36.3125" style="92" customWidth="1"/>
    <col min="10242" max="10242" width="39.6875" style="92" customWidth="1"/>
    <col min="10243" max="10243" width="9.1875" style="92" customWidth="1"/>
    <col min="10244" max="10245" width="3.625" style="92" customWidth="1"/>
    <col min="10246" max="10495" width="8.125" style="92"/>
    <col min="10496" max="10496" width="53" style="92" customWidth="1"/>
    <col min="10497" max="10497" width="36.3125" style="92" customWidth="1"/>
    <col min="10498" max="10498" width="39.6875" style="92" customWidth="1"/>
    <col min="10499" max="10499" width="9.1875" style="92" customWidth="1"/>
    <col min="10500" max="10501" width="3.625" style="92" customWidth="1"/>
    <col min="10502" max="10751" width="8.125" style="92"/>
    <col min="10752" max="10752" width="53" style="92" customWidth="1"/>
    <col min="10753" max="10753" width="36.3125" style="92" customWidth="1"/>
    <col min="10754" max="10754" width="39.6875" style="92" customWidth="1"/>
    <col min="10755" max="10755" width="9.1875" style="92" customWidth="1"/>
    <col min="10756" max="10757" width="3.625" style="92" customWidth="1"/>
    <col min="10758" max="11007" width="8.125" style="92"/>
    <col min="11008" max="11008" width="53" style="92" customWidth="1"/>
    <col min="11009" max="11009" width="36.3125" style="92" customWidth="1"/>
    <col min="11010" max="11010" width="39.6875" style="92" customWidth="1"/>
    <col min="11011" max="11011" width="9.1875" style="92" customWidth="1"/>
    <col min="11012" max="11013" width="3.625" style="92" customWidth="1"/>
    <col min="11014" max="11263" width="8.125" style="92"/>
    <col min="11264" max="11264" width="53" style="92" customWidth="1"/>
    <col min="11265" max="11265" width="36.3125" style="92" customWidth="1"/>
    <col min="11266" max="11266" width="39.6875" style="92" customWidth="1"/>
    <col min="11267" max="11267" width="9.1875" style="92" customWidth="1"/>
    <col min="11268" max="11269" width="3.625" style="92" customWidth="1"/>
    <col min="11270" max="11519" width="8.125" style="92"/>
    <col min="11520" max="11520" width="53" style="92" customWidth="1"/>
    <col min="11521" max="11521" width="36.3125" style="92" customWidth="1"/>
    <col min="11522" max="11522" width="39.6875" style="92" customWidth="1"/>
    <col min="11523" max="11523" width="9.1875" style="92" customWidth="1"/>
    <col min="11524" max="11525" width="3.625" style="92" customWidth="1"/>
    <col min="11526" max="11775" width="8.125" style="92"/>
    <col min="11776" max="11776" width="53" style="92" customWidth="1"/>
    <col min="11777" max="11777" width="36.3125" style="92" customWidth="1"/>
    <col min="11778" max="11778" width="39.6875" style="92" customWidth="1"/>
    <col min="11779" max="11779" width="9.1875" style="92" customWidth="1"/>
    <col min="11780" max="11781" width="3.625" style="92" customWidth="1"/>
    <col min="11782" max="12031" width="8.125" style="92"/>
    <col min="12032" max="12032" width="53" style="92" customWidth="1"/>
    <col min="12033" max="12033" width="36.3125" style="92" customWidth="1"/>
    <col min="12034" max="12034" width="39.6875" style="92" customWidth="1"/>
    <col min="12035" max="12035" width="9.1875" style="92" customWidth="1"/>
    <col min="12036" max="12037" width="3.625" style="92" customWidth="1"/>
    <col min="12038" max="12287" width="8.125" style="92"/>
    <col min="12288" max="12288" width="53" style="92" customWidth="1"/>
    <col min="12289" max="12289" width="36.3125" style="92" customWidth="1"/>
    <col min="12290" max="12290" width="39.6875" style="92" customWidth="1"/>
    <col min="12291" max="12291" width="9.1875" style="92" customWidth="1"/>
    <col min="12292" max="12293" width="3.625" style="92" customWidth="1"/>
    <col min="12294" max="12543" width="8.125" style="92"/>
    <col min="12544" max="12544" width="53" style="92" customWidth="1"/>
    <col min="12545" max="12545" width="36.3125" style="92" customWidth="1"/>
    <col min="12546" max="12546" width="39.6875" style="92" customWidth="1"/>
    <col min="12547" max="12547" width="9.1875" style="92" customWidth="1"/>
    <col min="12548" max="12549" width="3.625" style="92" customWidth="1"/>
    <col min="12550" max="12799" width="8.125" style="92"/>
    <col min="12800" max="12800" width="53" style="92" customWidth="1"/>
    <col min="12801" max="12801" width="36.3125" style="92" customWidth="1"/>
    <col min="12802" max="12802" width="39.6875" style="92" customWidth="1"/>
    <col min="12803" max="12803" width="9.1875" style="92" customWidth="1"/>
    <col min="12804" max="12805" width="3.625" style="92" customWidth="1"/>
    <col min="12806" max="13055" width="8.125" style="92"/>
    <col min="13056" max="13056" width="53" style="92" customWidth="1"/>
    <col min="13057" max="13057" width="36.3125" style="92" customWidth="1"/>
    <col min="13058" max="13058" width="39.6875" style="92" customWidth="1"/>
    <col min="13059" max="13059" width="9.1875" style="92" customWidth="1"/>
    <col min="13060" max="13061" width="3.625" style="92" customWidth="1"/>
    <col min="13062" max="13311" width="8.125" style="92"/>
    <col min="13312" max="13312" width="53" style="92" customWidth="1"/>
    <col min="13313" max="13313" width="36.3125" style="92" customWidth="1"/>
    <col min="13314" max="13314" width="39.6875" style="92" customWidth="1"/>
    <col min="13315" max="13315" width="9.1875" style="92" customWidth="1"/>
    <col min="13316" max="13317" width="3.625" style="92" customWidth="1"/>
    <col min="13318" max="13567" width="8.125" style="92"/>
    <col min="13568" max="13568" width="53" style="92" customWidth="1"/>
    <col min="13569" max="13569" width="36.3125" style="92" customWidth="1"/>
    <col min="13570" max="13570" width="39.6875" style="92" customWidth="1"/>
    <col min="13571" max="13571" width="9.1875" style="92" customWidth="1"/>
    <col min="13572" max="13573" width="3.625" style="92" customWidth="1"/>
    <col min="13574" max="13823" width="8.125" style="92"/>
    <col min="13824" max="13824" width="53" style="92" customWidth="1"/>
    <col min="13825" max="13825" width="36.3125" style="92" customWidth="1"/>
    <col min="13826" max="13826" width="39.6875" style="92" customWidth="1"/>
    <col min="13827" max="13827" width="9.1875" style="92" customWidth="1"/>
    <col min="13828" max="13829" width="3.625" style="92" customWidth="1"/>
    <col min="13830" max="14079" width="8.125" style="92"/>
    <col min="14080" max="14080" width="53" style="92" customWidth="1"/>
    <col min="14081" max="14081" width="36.3125" style="92" customWidth="1"/>
    <col min="14082" max="14082" width="39.6875" style="92" customWidth="1"/>
    <col min="14083" max="14083" width="9.1875" style="92" customWidth="1"/>
    <col min="14084" max="14085" width="3.625" style="92" customWidth="1"/>
    <col min="14086" max="14335" width="8.125" style="92"/>
    <col min="14336" max="14336" width="53" style="92" customWidth="1"/>
    <col min="14337" max="14337" width="36.3125" style="92" customWidth="1"/>
    <col min="14338" max="14338" width="39.6875" style="92" customWidth="1"/>
    <col min="14339" max="14339" width="9.1875" style="92" customWidth="1"/>
    <col min="14340" max="14341" width="3.625" style="92" customWidth="1"/>
    <col min="14342" max="14591" width="8.125" style="92"/>
    <col min="14592" max="14592" width="53" style="92" customWidth="1"/>
    <col min="14593" max="14593" width="36.3125" style="92" customWidth="1"/>
    <col min="14594" max="14594" width="39.6875" style="92" customWidth="1"/>
    <col min="14595" max="14595" width="9.1875" style="92" customWidth="1"/>
    <col min="14596" max="14597" width="3.625" style="92" customWidth="1"/>
    <col min="14598" max="14847" width="8.125" style="92"/>
    <col min="14848" max="14848" width="53" style="92" customWidth="1"/>
    <col min="14849" max="14849" width="36.3125" style="92" customWidth="1"/>
    <col min="14850" max="14850" width="39.6875" style="92" customWidth="1"/>
    <col min="14851" max="14851" width="9.1875" style="92" customWidth="1"/>
    <col min="14852" max="14853" width="3.625" style="92" customWidth="1"/>
    <col min="14854" max="15103" width="8.125" style="92"/>
    <col min="15104" max="15104" width="53" style="92" customWidth="1"/>
    <col min="15105" max="15105" width="36.3125" style="92" customWidth="1"/>
    <col min="15106" max="15106" width="39.6875" style="92" customWidth="1"/>
    <col min="15107" max="15107" width="9.1875" style="92" customWidth="1"/>
    <col min="15108" max="15109" width="3.625" style="92" customWidth="1"/>
    <col min="15110" max="15359" width="8.125" style="92"/>
    <col min="15360" max="15360" width="53" style="92" customWidth="1"/>
    <col min="15361" max="15361" width="36.3125" style="92" customWidth="1"/>
    <col min="15362" max="15362" width="39.6875" style="92" customWidth="1"/>
    <col min="15363" max="15363" width="9.1875" style="92" customWidth="1"/>
    <col min="15364" max="15365" width="3.625" style="92" customWidth="1"/>
    <col min="15366" max="15615" width="8.125" style="92"/>
    <col min="15616" max="15616" width="53" style="92" customWidth="1"/>
    <col min="15617" max="15617" width="36.3125" style="92" customWidth="1"/>
    <col min="15618" max="15618" width="39.6875" style="92" customWidth="1"/>
    <col min="15619" max="15619" width="9.1875" style="92" customWidth="1"/>
    <col min="15620" max="15621" width="3.625" style="92" customWidth="1"/>
    <col min="15622" max="15871" width="8.125" style="92"/>
    <col min="15872" max="15872" width="53" style="92" customWidth="1"/>
    <col min="15873" max="15873" width="36.3125" style="92" customWidth="1"/>
    <col min="15874" max="15874" width="39.6875" style="92" customWidth="1"/>
    <col min="15875" max="15875" width="9.1875" style="92" customWidth="1"/>
    <col min="15876" max="15877" width="3.625" style="92" customWidth="1"/>
    <col min="15878" max="16127" width="8.125" style="92"/>
    <col min="16128" max="16128" width="53" style="92" customWidth="1"/>
    <col min="16129" max="16129" width="36.3125" style="92" customWidth="1"/>
    <col min="16130" max="16130" width="39.6875" style="92" customWidth="1"/>
    <col min="16131" max="16131" width="9.1875" style="92" customWidth="1"/>
    <col min="16132" max="16133" width="3.625" style="92" customWidth="1"/>
    <col min="16134" max="16384" width="8.125" style="92"/>
  </cols>
  <sheetData>
    <row r="1" spans="1:4" s="539" customFormat="1" ht="16.5" thickBot="1">
      <c r="A1" s="539" t="s">
        <v>5248</v>
      </c>
    </row>
    <row r="2" spans="1:4" s="153" customFormat="1" ht="16.05" customHeight="1">
      <c r="A2" s="586" t="s">
        <v>3712</v>
      </c>
      <c r="B2" s="589" t="s">
        <v>1936</v>
      </c>
      <c r="C2" s="595" t="s">
        <v>804</v>
      </c>
      <c r="D2" s="206"/>
    </row>
    <row r="3" spans="1:4" s="153" customFormat="1" ht="96" customHeight="1">
      <c r="A3" s="587"/>
      <c r="B3" s="590"/>
      <c r="C3" s="596"/>
    </row>
    <row r="4" spans="1:4" s="153" customFormat="1" ht="54" customHeight="1" thickBot="1">
      <c r="A4" s="588"/>
      <c r="B4" s="591"/>
      <c r="C4" s="597"/>
    </row>
    <row r="5" spans="1:4" s="113" customFormat="1" ht="13.5" customHeight="1">
      <c r="A5" s="187" t="s">
        <v>4249</v>
      </c>
      <c r="B5" s="188" t="s">
        <v>4250</v>
      </c>
      <c r="C5" s="567">
        <v>29616</v>
      </c>
    </row>
    <row r="6" spans="1:4" s="113" customFormat="1" ht="13.5" customHeight="1">
      <c r="A6" s="187" t="s">
        <v>4251</v>
      </c>
      <c r="B6" s="188" t="s">
        <v>4252</v>
      </c>
      <c r="C6" s="567">
        <v>32269</v>
      </c>
    </row>
    <row r="7" spans="1:4" s="113" customFormat="1" ht="13.5" customHeight="1">
      <c r="A7" s="187" t="s">
        <v>4253</v>
      </c>
      <c r="B7" s="188" t="s">
        <v>4254</v>
      </c>
      <c r="C7" s="567">
        <v>33256</v>
      </c>
    </row>
    <row r="8" spans="1:4" s="113" customFormat="1" ht="13.5" customHeight="1">
      <c r="A8" s="187" t="s">
        <v>4255</v>
      </c>
      <c r="B8" s="188" t="s">
        <v>4256</v>
      </c>
      <c r="C8" s="567">
        <v>33513</v>
      </c>
    </row>
    <row r="9" spans="1:4" s="113" customFormat="1" ht="13.5" customHeight="1">
      <c r="A9" s="187" t="s">
        <v>4257</v>
      </c>
      <c r="B9" s="188" t="s">
        <v>4146</v>
      </c>
      <c r="C9" s="567">
        <v>35942</v>
      </c>
    </row>
    <row r="10" spans="1:4" s="113" customFormat="1" ht="13.5" customHeight="1">
      <c r="A10" s="187" t="s">
        <v>4258</v>
      </c>
      <c r="B10" s="188" t="s">
        <v>4259</v>
      </c>
      <c r="C10" s="567">
        <v>39965</v>
      </c>
    </row>
    <row r="11" spans="1:4" s="113" customFormat="1" ht="13.5" customHeight="1">
      <c r="A11" s="187" t="s">
        <v>4260</v>
      </c>
      <c r="B11" s="188" t="s">
        <v>4261</v>
      </c>
      <c r="C11" s="567">
        <v>37718</v>
      </c>
    </row>
    <row r="12" spans="1:4" s="113" customFormat="1" ht="13.5" customHeight="1">
      <c r="A12" s="187" t="s">
        <v>4262</v>
      </c>
      <c r="B12" s="188" t="s">
        <v>4263</v>
      </c>
      <c r="C12" s="567">
        <v>39052</v>
      </c>
    </row>
    <row r="13" spans="1:4" s="113" customFormat="1" ht="13.5" customHeight="1">
      <c r="A13" s="187" t="s">
        <v>4264</v>
      </c>
      <c r="B13" s="188" t="s">
        <v>3837</v>
      </c>
      <c r="C13" s="567">
        <v>39116</v>
      </c>
    </row>
    <row r="14" spans="1:4" s="113" customFormat="1" ht="13.5" customHeight="1">
      <c r="A14" s="187" t="s">
        <v>4137</v>
      </c>
      <c r="B14" s="188" t="s">
        <v>4138</v>
      </c>
      <c r="C14" s="567">
        <v>35600</v>
      </c>
    </row>
    <row r="15" spans="1:4" s="113" customFormat="1" ht="13.5" customHeight="1">
      <c r="A15" s="187" t="s">
        <v>4265</v>
      </c>
      <c r="B15" s="188" t="s">
        <v>4266</v>
      </c>
      <c r="C15" s="567">
        <v>31401</v>
      </c>
    </row>
    <row r="16" spans="1:4" s="113" customFormat="1" ht="13.5" customHeight="1">
      <c r="A16" s="187" t="s">
        <v>4267</v>
      </c>
      <c r="B16" s="188" t="s">
        <v>4197</v>
      </c>
      <c r="C16" s="567">
        <v>34426</v>
      </c>
    </row>
    <row r="17" spans="1:3" s="113" customFormat="1" ht="13.5" customHeight="1">
      <c r="A17" s="187" t="s">
        <v>4268</v>
      </c>
      <c r="B17" s="188" t="s">
        <v>4269</v>
      </c>
      <c r="C17" s="567">
        <v>35643</v>
      </c>
    </row>
    <row r="18" spans="1:3" s="113" customFormat="1" ht="13.5" customHeight="1">
      <c r="A18" s="187" t="s">
        <v>4270</v>
      </c>
      <c r="B18" s="188" t="s">
        <v>4271</v>
      </c>
      <c r="C18" s="567">
        <v>36529</v>
      </c>
    </row>
    <row r="19" spans="1:3" s="113" customFormat="1" ht="13.5" customHeight="1">
      <c r="A19" s="187" t="s">
        <v>4272</v>
      </c>
      <c r="B19" s="188" t="s">
        <v>4218</v>
      </c>
      <c r="C19" s="567">
        <v>39757</v>
      </c>
    </row>
    <row r="20" spans="1:3" s="193" customFormat="1" ht="13.5" customHeight="1">
      <c r="A20" s="194" t="s">
        <v>4273</v>
      </c>
      <c r="B20" s="188" t="s">
        <v>4274</v>
      </c>
      <c r="C20" s="567">
        <v>40547</v>
      </c>
    </row>
    <row r="21" spans="1:3" s="193" customFormat="1" ht="13.5" customHeight="1">
      <c r="A21" s="195" t="s">
        <v>4275</v>
      </c>
      <c r="B21" s="188" t="s">
        <v>4276</v>
      </c>
      <c r="C21" s="567">
        <v>41063</v>
      </c>
    </row>
    <row r="22" spans="1:3" s="193" customFormat="1" ht="13.5" customHeight="1">
      <c r="A22" s="195" t="s">
        <v>4277</v>
      </c>
      <c r="B22" s="188" t="s">
        <v>5071</v>
      </c>
      <c r="C22" s="567">
        <v>41057</v>
      </c>
    </row>
    <row r="23" spans="1:3" s="193" customFormat="1" ht="13.5" customHeight="1">
      <c r="A23" s="195" t="s">
        <v>4278</v>
      </c>
      <c r="B23" s="188" t="s">
        <v>4279</v>
      </c>
      <c r="C23" s="567">
        <v>41401</v>
      </c>
    </row>
    <row r="24" spans="1:3" s="193" customFormat="1" ht="13.5" customHeight="1">
      <c r="A24" s="196" t="s">
        <v>4280</v>
      </c>
      <c r="B24" s="190" t="s">
        <v>4281</v>
      </c>
      <c r="C24" s="567">
        <v>41609</v>
      </c>
    </row>
    <row r="25" spans="1:3" s="193" customFormat="1" ht="13.5" customHeight="1">
      <c r="A25" s="195" t="s">
        <v>4282</v>
      </c>
      <c r="B25" s="188" t="s">
        <v>5072</v>
      </c>
      <c r="C25" s="567">
        <v>41827</v>
      </c>
    </row>
    <row r="26" spans="1:3" s="193" customFormat="1" ht="13.5" customHeight="1">
      <c r="A26" s="196" t="s">
        <v>4284</v>
      </c>
      <c r="B26" s="190" t="s">
        <v>4285</v>
      </c>
      <c r="C26" s="567">
        <v>42579</v>
      </c>
    </row>
    <row r="27" spans="1:3" s="193" customFormat="1" ht="13.5" customHeight="1">
      <c r="A27" s="195" t="s">
        <v>4286</v>
      </c>
      <c r="B27" s="197" t="s">
        <v>4287</v>
      </c>
      <c r="C27" s="567">
        <v>42646</v>
      </c>
    </row>
    <row r="28" spans="1:3" s="193" customFormat="1" ht="13.5" customHeight="1">
      <c r="A28" s="195" t="s">
        <v>4288</v>
      </c>
      <c r="B28" s="188" t="s">
        <v>4289</v>
      </c>
      <c r="C28" s="567">
        <v>42819</v>
      </c>
    </row>
    <row r="29" spans="1:3" s="193" customFormat="1" ht="13.5" customHeight="1">
      <c r="A29" s="195" t="s">
        <v>4290</v>
      </c>
      <c r="B29" s="188" t="s">
        <v>4291</v>
      </c>
      <c r="C29" s="567">
        <v>42926</v>
      </c>
    </row>
    <row r="30" spans="1:3" s="193" customFormat="1" ht="13.5" customHeight="1">
      <c r="A30" s="196" t="s">
        <v>4292</v>
      </c>
      <c r="B30" s="190" t="s">
        <v>4293</v>
      </c>
      <c r="C30" s="567">
        <v>43152</v>
      </c>
    </row>
    <row r="31" spans="1:3" s="193" customFormat="1" ht="13.5" customHeight="1">
      <c r="A31" s="196" t="s">
        <v>4294</v>
      </c>
      <c r="B31" s="190" t="s">
        <v>4295</v>
      </c>
      <c r="C31" s="567">
        <v>43483</v>
      </c>
    </row>
    <row r="32" spans="1:3" s="193" customFormat="1" ht="13.5" customHeight="1">
      <c r="A32" s="195" t="s">
        <v>4283</v>
      </c>
      <c r="B32" s="188" t="s">
        <v>4246</v>
      </c>
      <c r="C32" s="567">
        <v>43498</v>
      </c>
    </row>
    <row r="33" spans="1:3" s="193" customFormat="1" ht="13.5" customHeight="1">
      <c r="A33" s="195" t="s">
        <v>4296</v>
      </c>
      <c r="B33" s="188" t="s">
        <v>4297</v>
      </c>
      <c r="C33" s="567">
        <v>43619</v>
      </c>
    </row>
    <row r="34" spans="1:3" s="193" customFormat="1" ht="13.5" customHeight="1">
      <c r="A34" s="196" t="s">
        <v>4379</v>
      </c>
      <c r="B34" s="190" t="s">
        <v>4298</v>
      </c>
      <c r="C34" s="567">
        <v>43650</v>
      </c>
    </row>
    <row r="35" spans="1:3" s="193" customFormat="1" ht="13.5" customHeight="1">
      <c r="A35" s="196" t="s">
        <v>4299</v>
      </c>
      <c r="B35" s="190" t="s">
        <v>4300</v>
      </c>
      <c r="C35" s="567">
        <v>43863</v>
      </c>
    </row>
    <row r="36" spans="1:3" s="193" customFormat="1" ht="13.5" customHeight="1">
      <c r="A36" s="196" t="s">
        <v>4301</v>
      </c>
      <c r="B36" s="213" t="s">
        <v>4302</v>
      </c>
      <c r="C36" s="573">
        <v>44258</v>
      </c>
    </row>
    <row r="37" spans="1:3" s="193" customFormat="1" ht="13.5" customHeight="1">
      <c r="A37" s="189" t="s">
        <v>4432</v>
      </c>
      <c r="B37" s="190" t="s">
        <v>4433</v>
      </c>
      <c r="C37" s="567">
        <v>44754</v>
      </c>
    </row>
    <row r="38" spans="1:3" s="193" customFormat="1" ht="13.5" customHeight="1">
      <c r="A38" s="189" t="s">
        <v>5073</v>
      </c>
      <c r="B38" s="190" t="s">
        <v>5074</v>
      </c>
      <c r="C38" s="567">
        <v>45078</v>
      </c>
    </row>
    <row r="39" spans="1:3" s="193" customFormat="1" ht="13.5" customHeight="1">
      <c r="A39" s="189" t="s">
        <v>5148</v>
      </c>
      <c r="B39" s="190" t="s">
        <v>5149</v>
      </c>
      <c r="C39" s="567">
        <v>45170</v>
      </c>
    </row>
    <row r="40" spans="1:3" s="193" customFormat="1" ht="13.5" customHeight="1">
      <c r="A40" s="189" t="s">
        <v>5150</v>
      </c>
      <c r="B40" s="190" t="s">
        <v>5151</v>
      </c>
      <c r="C40" s="567">
        <v>45184</v>
      </c>
    </row>
    <row r="41" spans="1:3" s="193" customFormat="1" ht="13.5" customHeight="1">
      <c r="A41" s="189" t="s">
        <v>5152</v>
      </c>
      <c r="B41" s="190" t="s">
        <v>5153</v>
      </c>
      <c r="C41" s="567">
        <v>45194</v>
      </c>
    </row>
    <row r="42" spans="1:3" s="193" customFormat="1" ht="13.5" customHeight="1" thickBot="1">
      <c r="A42" s="196" t="s">
        <v>2478</v>
      </c>
      <c r="B42" s="190" t="s">
        <v>5224</v>
      </c>
      <c r="C42" s="567">
        <v>45303</v>
      </c>
    </row>
    <row r="43" spans="1:3" s="113" customFormat="1" ht="14.25" customHeight="1" thickBot="1">
      <c r="A43" s="214">
        <f>COUNTA(A5:A42)</f>
        <v>38</v>
      </c>
      <c r="B43" s="211"/>
      <c r="C43" s="212"/>
    </row>
    <row r="44" spans="1:3" ht="13.5" customHeight="1"/>
    <row r="45" spans="1:3" ht="13.5" customHeight="1"/>
    <row r="46" spans="1:3" ht="13.5" customHeight="1">
      <c r="C46" s="92"/>
    </row>
    <row r="47" spans="1:3" ht="13.5" customHeight="1">
      <c r="C47" s="92"/>
    </row>
    <row r="48" spans="1:3" ht="13.5" customHeight="1">
      <c r="C48" s="92"/>
    </row>
    <row r="49" spans="3:3" ht="13.5" customHeight="1">
      <c r="C49" s="92"/>
    </row>
    <row r="50" spans="3:3" ht="13.5" customHeight="1">
      <c r="C50" s="92"/>
    </row>
    <row r="51" spans="3:3" ht="13.5" customHeight="1">
      <c r="C51" s="92"/>
    </row>
    <row r="52" spans="3:3" ht="13.5" customHeight="1">
      <c r="C52" s="92"/>
    </row>
    <row r="53" spans="3:3" ht="13.5" customHeight="1">
      <c r="C53" s="92"/>
    </row>
    <row r="54" spans="3:3" ht="13.5" customHeight="1">
      <c r="C54" s="92"/>
    </row>
    <row r="55" spans="3:3" ht="13.5" customHeight="1">
      <c r="C55" s="92"/>
    </row>
    <row r="56" spans="3:3" ht="13.5" customHeight="1">
      <c r="C56" s="92"/>
    </row>
    <row r="57" spans="3:3" ht="13.5" customHeight="1">
      <c r="C57" s="92"/>
    </row>
    <row r="58" spans="3:3" ht="13.5" customHeight="1">
      <c r="C58" s="92"/>
    </row>
    <row r="59" spans="3:3" ht="13.5" customHeight="1">
      <c r="C59" s="92"/>
    </row>
    <row r="60" spans="3:3" ht="13.5" customHeight="1">
      <c r="C60" s="92"/>
    </row>
    <row r="61" spans="3:3" ht="13.5" customHeight="1">
      <c r="C61" s="92"/>
    </row>
    <row r="62" spans="3:3" ht="13.5" customHeight="1">
      <c r="C62" s="92"/>
    </row>
    <row r="63" spans="3:3" ht="13.5" customHeight="1">
      <c r="C63" s="92"/>
    </row>
    <row r="64" spans="3:3" ht="13.5" customHeight="1">
      <c r="C64" s="92"/>
    </row>
    <row r="65" spans="3:3" ht="13.5" customHeight="1">
      <c r="C65" s="92"/>
    </row>
    <row r="66" spans="3:3" ht="13.5" customHeight="1">
      <c r="C66" s="92"/>
    </row>
    <row r="67" spans="3:3" ht="13.5" customHeight="1">
      <c r="C67" s="92"/>
    </row>
    <row r="68" spans="3:3" ht="13.5" customHeight="1">
      <c r="C68" s="92"/>
    </row>
    <row r="69" spans="3:3" ht="13.5" customHeight="1">
      <c r="C69" s="92"/>
    </row>
    <row r="70" spans="3:3" ht="13.5" customHeight="1">
      <c r="C70" s="92"/>
    </row>
    <row r="71" spans="3:3" ht="13.5" customHeight="1">
      <c r="C71" s="92"/>
    </row>
    <row r="72" spans="3:3" ht="13.5" customHeight="1">
      <c r="C72" s="92"/>
    </row>
    <row r="73" spans="3:3" ht="13.5" customHeight="1">
      <c r="C73" s="92"/>
    </row>
    <row r="74" spans="3:3" ht="13.5" customHeight="1">
      <c r="C74" s="92"/>
    </row>
    <row r="75" spans="3:3" ht="13.5" customHeight="1">
      <c r="C75" s="92"/>
    </row>
    <row r="76" spans="3:3" ht="13.5" customHeight="1">
      <c r="C76" s="92"/>
    </row>
    <row r="77" spans="3:3" ht="13.5" customHeight="1">
      <c r="C77" s="92"/>
    </row>
    <row r="78" spans="3:3" ht="13.5" customHeight="1">
      <c r="C78" s="92"/>
    </row>
    <row r="79" spans="3:3" ht="13.5" customHeight="1">
      <c r="C79" s="92"/>
    </row>
    <row r="80" spans="3:3" ht="13.5" customHeight="1">
      <c r="C80" s="92"/>
    </row>
    <row r="81" spans="3:3" ht="13.5" customHeight="1">
      <c r="C81" s="92"/>
    </row>
    <row r="82" spans="3:3" ht="13.5" customHeight="1">
      <c r="C82" s="92"/>
    </row>
    <row r="83" spans="3:3" ht="13.5" customHeight="1">
      <c r="C83" s="92"/>
    </row>
    <row r="84" spans="3:3" ht="13.5" customHeight="1">
      <c r="C84" s="92"/>
    </row>
    <row r="85" spans="3:3" ht="13.5" customHeight="1">
      <c r="C85" s="92"/>
    </row>
    <row r="86" spans="3:3" ht="13.5" customHeight="1">
      <c r="C86" s="92"/>
    </row>
    <row r="87" spans="3:3" ht="13.5" customHeight="1">
      <c r="C87" s="92"/>
    </row>
    <row r="88" spans="3:3" ht="13.5" customHeight="1">
      <c r="C88" s="92"/>
    </row>
    <row r="89" spans="3:3" ht="13.5" customHeight="1">
      <c r="C89" s="92"/>
    </row>
    <row r="90" spans="3:3" ht="13.5" customHeight="1">
      <c r="C90" s="92"/>
    </row>
    <row r="91" spans="3:3" ht="13.5" customHeight="1">
      <c r="C91" s="92"/>
    </row>
    <row r="92" spans="3:3" ht="13.5" customHeight="1">
      <c r="C92" s="92"/>
    </row>
    <row r="93" spans="3:3" ht="13.5" customHeight="1">
      <c r="C93" s="92"/>
    </row>
    <row r="94" spans="3:3" ht="13.5" customHeight="1">
      <c r="C94" s="92"/>
    </row>
    <row r="95" spans="3:3" ht="13.5" customHeight="1">
      <c r="C95" s="92"/>
    </row>
    <row r="96" spans="3:3" ht="13.5" customHeight="1">
      <c r="C96" s="92"/>
    </row>
    <row r="97" spans="3:3" ht="13.5" customHeight="1">
      <c r="C97" s="92"/>
    </row>
    <row r="98" spans="3:3" ht="13.5" customHeight="1">
      <c r="C98" s="92"/>
    </row>
    <row r="99" spans="3:3" ht="13.5" customHeight="1">
      <c r="C99" s="92"/>
    </row>
    <row r="100" spans="3:3" ht="13.5" customHeight="1">
      <c r="C100" s="92"/>
    </row>
    <row r="101" spans="3:3" ht="13.5" customHeight="1">
      <c r="C101" s="92"/>
    </row>
    <row r="102" spans="3:3" ht="13.5" customHeight="1">
      <c r="C102" s="92"/>
    </row>
    <row r="103" spans="3:3" ht="13.5" customHeight="1">
      <c r="C103" s="92"/>
    </row>
    <row r="104" spans="3:3" ht="13.5" customHeight="1">
      <c r="C104" s="92"/>
    </row>
    <row r="105" spans="3:3" ht="13.5" customHeight="1">
      <c r="C105" s="92"/>
    </row>
    <row r="106" spans="3:3" ht="13.5" customHeight="1">
      <c r="C106" s="92"/>
    </row>
    <row r="107" spans="3:3" ht="13.5" customHeight="1">
      <c r="C107" s="92"/>
    </row>
    <row r="108" spans="3:3" ht="13.5" customHeight="1">
      <c r="C108" s="92"/>
    </row>
    <row r="109" spans="3:3" ht="13.5" customHeight="1">
      <c r="C109" s="92"/>
    </row>
    <row r="110" spans="3:3" ht="13.5" customHeight="1">
      <c r="C110" s="92"/>
    </row>
    <row r="111" spans="3:3" ht="13.5" customHeight="1">
      <c r="C111" s="92"/>
    </row>
    <row r="112" spans="3:3" ht="13.5" customHeight="1">
      <c r="C112" s="92"/>
    </row>
    <row r="113" spans="3:3" ht="13.5" customHeight="1">
      <c r="C113" s="92"/>
    </row>
    <row r="114" spans="3:3" ht="13.5" customHeight="1">
      <c r="C114" s="92"/>
    </row>
    <row r="115" spans="3:3" ht="13.5" customHeight="1">
      <c r="C115" s="92"/>
    </row>
    <row r="116" spans="3:3" ht="13.5" customHeight="1">
      <c r="C116" s="92"/>
    </row>
    <row r="117" spans="3:3" ht="13.5" customHeight="1">
      <c r="C117" s="92"/>
    </row>
    <row r="118" spans="3:3" ht="13.5" customHeight="1">
      <c r="C118" s="92"/>
    </row>
    <row r="119" spans="3:3" ht="13.5" customHeight="1">
      <c r="C119" s="92"/>
    </row>
    <row r="120" spans="3:3" ht="13.5" customHeight="1">
      <c r="C120" s="92"/>
    </row>
    <row r="121" spans="3:3" ht="13.5" customHeight="1">
      <c r="C121" s="92"/>
    </row>
    <row r="122" spans="3:3" ht="13.5" customHeight="1">
      <c r="C122" s="92"/>
    </row>
    <row r="123" spans="3:3" ht="13.5" customHeight="1">
      <c r="C123" s="92"/>
    </row>
    <row r="124" spans="3:3" ht="13.5" customHeight="1">
      <c r="C124" s="92"/>
    </row>
    <row r="125" spans="3:3" ht="13.5" customHeight="1">
      <c r="C125" s="92"/>
    </row>
    <row r="126" spans="3:3" ht="13.5" customHeight="1">
      <c r="C126" s="92"/>
    </row>
    <row r="127" spans="3:3" ht="13.5" customHeight="1">
      <c r="C127" s="92"/>
    </row>
    <row r="128" spans="3:3" ht="13.5" customHeight="1">
      <c r="C128" s="92"/>
    </row>
    <row r="129" spans="3:3" ht="13.5" customHeight="1">
      <c r="C129" s="92"/>
    </row>
    <row r="130" spans="3:3" ht="13.5" customHeight="1">
      <c r="C130" s="92"/>
    </row>
    <row r="131" spans="3:3" ht="13.5" customHeight="1">
      <c r="C131" s="92"/>
    </row>
    <row r="132" spans="3:3" ht="13.5" customHeight="1">
      <c r="C132" s="92"/>
    </row>
    <row r="133" spans="3:3" ht="13.5" customHeight="1">
      <c r="C133" s="92"/>
    </row>
    <row r="134" spans="3:3" ht="13.5" customHeight="1">
      <c r="C134" s="92"/>
    </row>
    <row r="135" spans="3:3" ht="13.5" customHeight="1">
      <c r="C135" s="92"/>
    </row>
    <row r="136" spans="3:3" ht="13.5" customHeight="1">
      <c r="C136" s="92"/>
    </row>
    <row r="137" spans="3:3" ht="13.5" customHeight="1">
      <c r="C137" s="92"/>
    </row>
    <row r="138" spans="3:3" ht="13.5" customHeight="1">
      <c r="C138" s="92"/>
    </row>
    <row r="139" spans="3:3" ht="13.5" customHeight="1">
      <c r="C139" s="92"/>
    </row>
    <row r="140" spans="3:3" ht="13.5" customHeight="1">
      <c r="C140" s="92"/>
    </row>
    <row r="141" spans="3:3" ht="13.5" customHeight="1">
      <c r="C141" s="92"/>
    </row>
    <row r="142" spans="3:3" ht="13.5" customHeight="1">
      <c r="C142" s="92"/>
    </row>
    <row r="143" spans="3:3" ht="13.5" customHeight="1">
      <c r="C143" s="92"/>
    </row>
    <row r="144" spans="3:3" ht="13.5" customHeight="1">
      <c r="C144" s="92"/>
    </row>
    <row r="145" spans="3:3" ht="13.5" customHeight="1">
      <c r="C145" s="92"/>
    </row>
    <row r="146" spans="3:3" ht="13.5" customHeight="1">
      <c r="C146" s="92"/>
    </row>
    <row r="147" spans="3:3" ht="13.5" customHeight="1">
      <c r="C147" s="92"/>
    </row>
    <row r="148" spans="3:3" ht="13.5" customHeight="1">
      <c r="C148" s="92"/>
    </row>
    <row r="149" spans="3:3" ht="13.5" customHeight="1">
      <c r="C149" s="92"/>
    </row>
    <row r="150" spans="3:3" ht="13.5" customHeight="1">
      <c r="C150" s="92"/>
    </row>
    <row r="151" spans="3:3" ht="13.5" customHeight="1">
      <c r="C151" s="92"/>
    </row>
    <row r="152" spans="3:3" ht="13.5" customHeight="1">
      <c r="C152" s="92"/>
    </row>
    <row r="153" spans="3:3" ht="13.5" customHeight="1">
      <c r="C153" s="92"/>
    </row>
    <row r="154" spans="3:3" ht="13.5" customHeight="1">
      <c r="C154" s="92"/>
    </row>
    <row r="155" spans="3:3" ht="13.5" customHeight="1">
      <c r="C155" s="92"/>
    </row>
    <row r="156" spans="3:3" ht="13.5" customHeight="1">
      <c r="C156" s="92"/>
    </row>
    <row r="157" spans="3:3" ht="13.5" customHeight="1">
      <c r="C157" s="92"/>
    </row>
    <row r="158" spans="3:3" ht="13.5" customHeight="1">
      <c r="C158" s="92"/>
    </row>
    <row r="159" spans="3:3" ht="13.5" customHeight="1">
      <c r="C159" s="92"/>
    </row>
    <row r="160" spans="3:3" ht="13.5" customHeight="1">
      <c r="C160" s="92"/>
    </row>
    <row r="161" spans="3:3" ht="13.5" customHeight="1">
      <c r="C161" s="92"/>
    </row>
    <row r="162" spans="3:3" ht="13.5" customHeight="1">
      <c r="C162" s="92"/>
    </row>
    <row r="163" spans="3:3" ht="13.5" customHeight="1">
      <c r="C163" s="92"/>
    </row>
    <row r="164" spans="3:3" ht="13.5" customHeight="1">
      <c r="C164" s="92"/>
    </row>
    <row r="165" spans="3:3" ht="13.5" customHeight="1">
      <c r="C165" s="92"/>
    </row>
    <row r="166" spans="3:3" ht="13.5" customHeight="1">
      <c r="C166" s="92"/>
    </row>
    <row r="167" spans="3:3" ht="13.5" customHeight="1">
      <c r="C167" s="92"/>
    </row>
    <row r="168" spans="3:3" ht="13.5" customHeight="1">
      <c r="C168" s="92"/>
    </row>
    <row r="169" spans="3:3" ht="13.5" customHeight="1">
      <c r="C169" s="92"/>
    </row>
    <row r="170" spans="3:3" ht="13.5" customHeight="1">
      <c r="C170" s="92"/>
    </row>
    <row r="171" spans="3:3" ht="13.5" customHeight="1">
      <c r="C171" s="92"/>
    </row>
    <row r="172" spans="3:3" ht="13.5" customHeight="1">
      <c r="C172" s="92"/>
    </row>
    <row r="173" spans="3:3" ht="13.5" customHeight="1">
      <c r="C173" s="92"/>
    </row>
    <row r="174" spans="3:3" ht="13.5" customHeight="1">
      <c r="C174" s="92"/>
    </row>
    <row r="175" spans="3:3" ht="13.5" customHeight="1">
      <c r="C175" s="92"/>
    </row>
    <row r="176" spans="3:3" ht="13.5" customHeight="1">
      <c r="C176" s="92"/>
    </row>
    <row r="177" spans="3:3" ht="13.5" customHeight="1">
      <c r="C177" s="92"/>
    </row>
    <row r="178" spans="3:3" ht="13.5" customHeight="1">
      <c r="C178" s="92"/>
    </row>
    <row r="179" spans="3:3" ht="13.5" customHeight="1">
      <c r="C179" s="92"/>
    </row>
    <row r="180" spans="3:3" ht="13.5" customHeight="1">
      <c r="C180" s="92"/>
    </row>
    <row r="181" spans="3:3" ht="13.5" customHeight="1">
      <c r="C181" s="92"/>
    </row>
    <row r="182" spans="3:3" ht="13.5" customHeight="1">
      <c r="C182" s="92"/>
    </row>
    <row r="183" spans="3:3" ht="13.5" customHeight="1">
      <c r="C183" s="92"/>
    </row>
    <row r="184" spans="3:3" ht="13.5" customHeight="1">
      <c r="C184" s="92"/>
    </row>
    <row r="185" spans="3:3" ht="13.5" customHeight="1">
      <c r="C185" s="92"/>
    </row>
    <row r="186" spans="3:3" ht="13.5" customHeight="1">
      <c r="C186" s="92"/>
    </row>
    <row r="187" spans="3:3" ht="13.5" customHeight="1">
      <c r="C187" s="92"/>
    </row>
    <row r="188" spans="3:3" ht="13.5" customHeight="1">
      <c r="C188" s="92"/>
    </row>
    <row r="189" spans="3:3" ht="13.5" customHeight="1">
      <c r="C189" s="92"/>
    </row>
    <row r="190" spans="3:3" ht="13.5" customHeight="1">
      <c r="C190" s="92"/>
    </row>
    <row r="191" spans="3:3" ht="13.5" customHeight="1">
      <c r="C191" s="92"/>
    </row>
    <row r="192" spans="3:3" ht="13.5" customHeight="1">
      <c r="C192" s="92"/>
    </row>
    <row r="193" spans="3:3" ht="13.5" customHeight="1">
      <c r="C193" s="92"/>
    </row>
    <row r="194" spans="3:3" ht="13.5" customHeight="1">
      <c r="C194" s="92"/>
    </row>
    <row r="195" spans="3:3" ht="13.5" customHeight="1">
      <c r="C195" s="92"/>
    </row>
    <row r="196" spans="3:3" ht="13.5" customHeight="1">
      <c r="C196" s="92"/>
    </row>
    <row r="197" spans="3:3" ht="13.5" customHeight="1">
      <c r="C197" s="92"/>
    </row>
    <row r="198" spans="3:3" ht="13.5" customHeight="1">
      <c r="C198" s="92"/>
    </row>
    <row r="199" spans="3:3" ht="13.5" customHeight="1">
      <c r="C199" s="92"/>
    </row>
    <row r="200" spans="3:3" ht="13.5" customHeight="1">
      <c r="C200" s="92"/>
    </row>
    <row r="201" spans="3:3" ht="13.5" customHeight="1">
      <c r="C201" s="92"/>
    </row>
    <row r="202" spans="3:3" ht="13.5" customHeight="1">
      <c r="C202" s="92"/>
    </row>
    <row r="203" spans="3:3" ht="13.5" customHeight="1">
      <c r="C203" s="92"/>
    </row>
    <row r="204" spans="3:3" ht="13.5" customHeight="1">
      <c r="C204" s="92"/>
    </row>
    <row r="205" spans="3:3" ht="13.5" customHeight="1">
      <c r="C205" s="92"/>
    </row>
    <row r="206" spans="3:3" ht="13.5" customHeight="1">
      <c r="C206" s="92"/>
    </row>
    <row r="207" spans="3:3" ht="13.5" customHeight="1">
      <c r="C207" s="92"/>
    </row>
    <row r="208" spans="3:3" ht="13.5" customHeight="1">
      <c r="C208" s="92"/>
    </row>
    <row r="209" spans="3:3" ht="13.5" customHeight="1">
      <c r="C209" s="92"/>
    </row>
    <row r="210" spans="3:3" ht="13.5" customHeight="1">
      <c r="C210" s="92"/>
    </row>
    <row r="211" spans="3:3" ht="13.5" customHeight="1">
      <c r="C211" s="92"/>
    </row>
    <row r="212" spans="3:3" ht="13.5" customHeight="1">
      <c r="C212" s="92"/>
    </row>
    <row r="213" spans="3:3" ht="13.5" customHeight="1">
      <c r="C213" s="92"/>
    </row>
    <row r="214" spans="3:3" ht="13.5" customHeight="1">
      <c r="C214" s="92"/>
    </row>
    <row r="215" spans="3:3" ht="13.5" customHeight="1">
      <c r="C215" s="92"/>
    </row>
    <row r="216" spans="3:3" ht="13.5" customHeight="1">
      <c r="C216" s="92"/>
    </row>
    <row r="217" spans="3:3" ht="13.5" customHeight="1">
      <c r="C217" s="92"/>
    </row>
    <row r="218" spans="3:3" ht="13.5" customHeight="1">
      <c r="C218" s="92"/>
    </row>
    <row r="219" spans="3:3" ht="13.5" customHeight="1">
      <c r="C219" s="92"/>
    </row>
    <row r="220" spans="3:3" ht="13.5" customHeight="1">
      <c r="C220" s="92"/>
    </row>
    <row r="221" spans="3:3" ht="13.5" customHeight="1">
      <c r="C221" s="92"/>
    </row>
    <row r="222" spans="3:3" ht="13.5" customHeight="1">
      <c r="C222" s="92"/>
    </row>
    <row r="223" spans="3:3" ht="13.5" customHeight="1">
      <c r="C223" s="92"/>
    </row>
    <row r="224" spans="3:3" ht="13.5" customHeight="1">
      <c r="C224" s="92"/>
    </row>
    <row r="225" spans="3:3" ht="13.5" customHeight="1">
      <c r="C225" s="92"/>
    </row>
    <row r="226" spans="3:3" ht="13.5" customHeight="1">
      <c r="C226" s="92"/>
    </row>
    <row r="227" spans="3:3" ht="13.5" customHeight="1">
      <c r="C227" s="92"/>
    </row>
    <row r="228" spans="3:3" ht="13.5" customHeight="1">
      <c r="C228" s="92"/>
    </row>
    <row r="229" spans="3:3" ht="13.5" customHeight="1">
      <c r="C229" s="92"/>
    </row>
    <row r="230" spans="3:3" ht="13.5" customHeight="1">
      <c r="C230" s="92"/>
    </row>
    <row r="231" spans="3:3" ht="13.5" customHeight="1">
      <c r="C231" s="92"/>
    </row>
    <row r="232" spans="3:3" ht="13.5" customHeight="1">
      <c r="C232" s="92"/>
    </row>
    <row r="233" spans="3:3" ht="13.5" customHeight="1">
      <c r="C233" s="92"/>
    </row>
    <row r="234" spans="3:3" ht="13.5" customHeight="1">
      <c r="C234" s="92"/>
    </row>
    <row r="235" spans="3:3" ht="13.5" customHeight="1">
      <c r="C235" s="92"/>
    </row>
    <row r="236" spans="3:3" ht="13.5" customHeight="1">
      <c r="C236" s="92"/>
    </row>
    <row r="237" spans="3:3" ht="13.5" customHeight="1">
      <c r="C237" s="92"/>
    </row>
    <row r="238" spans="3:3" ht="13.5" customHeight="1">
      <c r="C238" s="92"/>
    </row>
    <row r="239" spans="3:3" ht="13.5" customHeight="1">
      <c r="C239" s="92"/>
    </row>
    <row r="240" spans="3:3" ht="13.5" customHeight="1">
      <c r="C240" s="92"/>
    </row>
    <row r="241" spans="3:3" ht="13.5" customHeight="1">
      <c r="C241" s="92"/>
    </row>
    <row r="242" spans="3:3" ht="13.5" customHeight="1">
      <c r="C242" s="92"/>
    </row>
    <row r="243" spans="3:3" ht="13.5" customHeight="1">
      <c r="C243" s="92"/>
    </row>
    <row r="244" spans="3:3" ht="13.5" customHeight="1">
      <c r="C244" s="92"/>
    </row>
    <row r="245" spans="3:3" ht="13.5" customHeight="1">
      <c r="C245" s="92"/>
    </row>
    <row r="246" spans="3:3" ht="13.5" customHeight="1">
      <c r="C246" s="92"/>
    </row>
    <row r="247" spans="3:3" ht="13.5" customHeight="1">
      <c r="C247" s="92"/>
    </row>
    <row r="248" spans="3:3" ht="13.5" customHeight="1">
      <c r="C248" s="92"/>
    </row>
    <row r="249" spans="3:3" ht="13.5" customHeight="1">
      <c r="C249" s="92"/>
    </row>
    <row r="250" spans="3:3" ht="13.5" customHeight="1">
      <c r="C250" s="92"/>
    </row>
    <row r="251" spans="3:3" ht="13.5" customHeight="1">
      <c r="C251" s="92"/>
    </row>
    <row r="252" spans="3:3" ht="13.5" customHeight="1">
      <c r="C252" s="92"/>
    </row>
    <row r="253" spans="3:3" ht="13.5" customHeight="1">
      <c r="C253" s="92"/>
    </row>
    <row r="254" spans="3:3" ht="13.5" customHeight="1">
      <c r="C254" s="92"/>
    </row>
    <row r="255" spans="3:3" ht="13.5" customHeight="1">
      <c r="C255" s="92"/>
    </row>
    <row r="256" spans="3:3" ht="13.5" customHeight="1">
      <c r="C256" s="92"/>
    </row>
    <row r="257" spans="3:3" ht="13.5" customHeight="1">
      <c r="C257" s="92"/>
    </row>
    <row r="258" spans="3:3" ht="13.5" customHeight="1">
      <c r="C258" s="92"/>
    </row>
    <row r="259" spans="3:3" ht="13.5" customHeight="1">
      <c r="C259" s="92"/>
    </row>
    <row r="260" spans="3:3" ht="13.5" customHeight="1">
      <c r="C260" s="92"/>
    </row>
    <row r="261" spans="3:3" ht="13.5" customHeight="1">
      <c r="C261" s="92"/>
    </row>
    <row r="262" spans="3:3" ht="13.5" customHeight="1">
      <c r="C262" s="92"/>
    </row>
    <row r="263" spans="3:3" ht="13.5" customHeight="1">
      <c r="C263" s="92"/>
    </row>
    <row r="264" spans="3:3" ht="13.5" customHeight="1">
      <c r="C264" s="92"/>
    </row>
    <row r="265" spans="3:3" ht="13.5" customHeight="1">
      <c r="C265" s="92"/>
    </row>
    <row r="266" spans="3:3" ht="13.5" customHeight="1">
      <c r="C266" s="92"/>
    </row>
    <row r="267" spans="3:3" ht="13.5" customHeight="1">
      <c r="C267" s="92"/>
    </row>
    <row r="268" spans="3:3" ht="13.5" customHeight="1">
      <c r="C268" s="92"/>
    </row>
    <row r="269" spans="3:3" ht="13.5" customHeight="1">
      <c r="C269" s="92"/>
    </row>
    <row r="270" spans="3:3" ht="13.5" customHeight="1">
      <c r="C270" s="92"/>
    </row>
    <row r="271" spans="3:3" ht="13.5" customHeight="1">
      <c r="C271" s="92"/>
    </row>
    <row r="272" spans="3:3" ht="13.5" customHeight="1">
      <c r="C272" s="92"/>
    </row>
    <row r="273" spans="3:3" ht="13.5" customHeight="1">
      <c r="C273" s="92"/>
    </row>
    <row r="274" spans="3:3" ht="13.5" customHeight="1">
      <c r="C274" s="92"/>
    </row>
    <row r="275" spans="3:3" ht="13.5" customHeight="1">
      <c r="C275" s="92"/>
    </row>
    <row r="276" spans="3:3" ht="13.5" customHeight="1">
      <c r="C276" s="92"/>
    </row>
    <row r="277" spans="3:3" ht="13.5" customHeight="1">
      <c r="C277" s="92"/>
    </row>
    <row r="278" spans="3:3" ht="13.5" customHeight="1">
      <c r="C278" s="92"/>
    </row>
    <row r="279" spans="3:3" ht="13.5" customHeight="1">
      <c r="C279" s="92"/>
    </row>
    <row r="280" spans="3:3" ht="13.5" customHeight="1">
      <c r="C280" s="92"/>
    </row>
    <row r="281" spans="3:3" ht="13.5" customHeight="1">
      <c r="C281" s="92"/>
    </row>
  </sheetData>
  <autoFilter ref="A2:C42" xr:uid="{3B76D809-6B4E-4747-BF7C-9A7516C1AFC4}"/>
  <mergeCells count="3">
    <mergeCell ref="A2:A4"/>
    <mergeCell ref="B2:B4"/>
    <mergeCell ref="C2:C4"/>
  </mergeCells>
  <phoneticPr fontId="3"/>
  <dataValidations count="1">
    <dataValidation imeMode="off" allowBlank="1" showInputMessage="1" showErrorMessage="1" sqref="WLO2:WLO1048576 WBS2:WBS1048576 VRW2:VRW1048576 VIA2:VIA1048576 UYE2:UYE1048576 UOI2:UOI1048576 UEM2:UEM1048576 TUQ2:TUQ1048576 TKU2:TKU1048576 TAY2:TAY1048576 SRC2:SRC1048576 SHG2:SHG1048576 RXK2:RXK1048576 RNO2:RNO1048576 RDS2:RDS1048576 QTW2:QTW1048576 QKA2:QKA1048576 QAE2:QAE1048576 PQI2:PQI1048576 PGM2:PGM1048576 OWQ2:OWQ1048576 OMU2:OMU1048576 OCY2:OCY1048576 NTC2:NTC1048576 NJG2:NJG1048576 MZK2:MZK1048576 MPO2:MPO1048576 MFS2:MFS1048576 LVW2:LVW1048576 LMA2:LMA1048576 LCE2:LCE1048576 KSI2:KSI1048576 KIM2:KIM1048576 JYQ2:JYQ1048576 JOU2:JOU1048576 JEY2:JEY1048576 IVC2:IVC1048576 ILG2:ILG1048576 IBK2:IBK1048576 HRO2:HRO1048576 HHS2:HHS1048576 GXW2:GXW1048576 GOA2:GOA1048576 GEE2:GEE1048576 FUI2:FUI1048576 FKM2:FKM1048576 FAQ2:FAQ1048576 EQU2:EQU1048576 EGY2:EGY1048576 DXC2:DXC1048576 DNG2:DNG1048576 DDK2:DDK1048576 CTO2:CTO1048576 CJS2:CJS1048576 BZW2:BZW1048576 BQA2:BQA1048576 BGE2:BGE1048576 AWI2:AWI1048576 AMM2:AMM1048576 ACQ2:ACQ1048576 SU2:SU1048576 IY2:IY1048576 C2:C1048576 WVK2:WVK1048576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xr:uid="{19AA37BC-0756-4A9B-98B6-995F951C40F5}"/>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D1F7-B67E-45B9-A68D-30AC44E184DD}">
  <dimension ref="A1:E11"/>
  <sheetViews>
    <sheetView workbookViewId="0">
      <selection sqref="A1:XFD1"/>
    </sheetView>
  </sheetViews>
  <sheetFormatPr defaultColWidth="8.6875" defaultRowHeight="17.649999999999999"/>
  <cols>
    <col min="1" max="1" width="4" style="443" customWidth="1"/>
    <col min="2" max="2" width="18" style="443" customWidth="1"/>
    <col min="3" max="3" width="25" style="443" customWidth="1"/>
    <col min="4" max="4" width="20" style="443" customWidth="1"/>
    <col min="5" max="5" width="12" style="443" customWidth="1"/>
    <col min="6" max="16384" width="8.6875" style="443"/>
  </cols>
  <sheetData>
    <row r="1" spans="1:5" ht="36" customHeight="1">
      <c r="A1" s="442"/>
      <c r="B1" s="442" t="s">
        <v>5241</v>
      </c>
      <c r="C1" s="444"/>
    </row>
    <row r="2" spans="1:5" ht="33" customHeight="1">
      <c r="B2" s="445" t="s">
        <v>1935</v>
      </c>
      <c r="C2" s="445" t="s">
        <v>1936</v>
      </c>
      <c r="D2" s="445" t="s">
        <v>2616</v>
      </c>
      <c r="E2" s="446" t="s">
        <v>2615</v>
      </c>
    </row>
    <row r="3" spans="1:5" ht="33" customHeight="1">
      <c r="A3" s="443">
        <v>1</v>
      </c>
      <c r="B3" s="447" t="s">
        <v>2617</v>
      </c>
      <c r="C3" s="448" t="s">
        <v>2618</v>
      </c>
      <c r="D3" s="447" t="s">
        <v>2620</v>
      </c>
      <c r="E3" s="447" t="s">
        <v>2619</v>
      </c>
    </row>
    <row r="4" spans="1:5" ht="33" customHeight="1">
      <c r="A4" s="443">
        <v>2</v>
      </c>
      <c r="B4" s="448" t="s">
        <v>2621</v>
      </c>
      <c r="C4" s="449" t="s">
        <v>2622</v>
      </c>
      <c r="D4" s="450" t="s">
        <v>2623</v>
      </c>
      <c r="E4" s="451">
        <v>40969</v>
      </c>
    </row>
    <row r="5" spans="1:5" ht="33" customHeight="1">
      <c r="A5" s="443">
        <v>3</v>
      </c>
      <c r="B5" s="447" t="s">
        <v>2624</v>
      </c>
      <c r="C5" s="448" t="s">
        <v>2625</v>
      </c>
      <c r="D5" s="447" t="s">
        <v>2626</v>
      </c>
      <c r="E5" s="451">
        <v>39295</v>
      </c>
    </row>
    <row r="6" spans="1:5" ht="33" customHeight="1">
      <c r="A6" s="443">
        <v>4</v>
      </c>
      <c r="B6" s="447" t="s">
        <v>2627</v>
      </c>
      <c r="C6" s="452" t="s">
        <v>2628</v>
      </c>
      <c r="D6" s="447" t="s">
        <v>2629</v>
      </c>
      <c r="E6" s="451">
        <v>31778</v>
      </c>
    </row>
    <row r="7" spans="1:5" ht="33" customHeight="1">
      <c r="A7" s="443">
        <v>5</v>
      </c>
      <c r="B7" s="447" t="s">
        <v>2630</v>
      </c>
      <c r="C7" s="448" t="s">
        <v>2631</v>
      </c>
      <c r="D7" s="447" t="s">
        <v>2632</v>
      </c>
      <c r="E7" s="451">
        <v>32509</v>
      </c>
    </row>
    <row r="8" spans="1:5" ht="33" customHeight="1">
      <c r="A8" s="443">
        <v>6</v>
      </c>
      <c r="B8" s="453" t="s">
        <v>2633</v>
      </c>
      <c r="C8" s="453" t="s">
        <v>2634</v>
      </c>
      <c r="D8" s="450" t="s">
        <v>2636</v>
      </c>
      <c r="E8" s="447" t="s">
        <v>2635</v>
      </c>
    </row>
    <row r="9" spans="1:5" ht="33" customHeight="1">
      <c r="A9" s="443">
        <v>7</v>
      </c>
      <c r="B9" s="447" t="s">
        <v>2637</v>
      </c>
      <c r="C9" s="454" t="s">
        <v>2638</v>
      </c>
      <c r="D9" s="447" t="s">
        <v>2640</v>
      </c>
      <c r="E9" s="447" t="s">
        <v>2639</v>
      </c>
    </row>
    <row r="10" spans="1:5" ht="33" customHeight="1">
      <c r="A10" s="443">
        <v>8</v>
      </c>
      <c r="B10" s="450" t="s">
        <v>2641</v>
      </c>
      <c r="C10" s="448" t="s">
        <v>2642</v>
      </c>
      <c r="D10" s="450" t="s">
        <v>2643</v>
      </c>
      <c r="E10" s="451">
        <v>36770</v>
      </c>
    </row>
    <row r="11" spans="1:5" ht="33" customHeight="1">
      <c r="A11" s="443">
        <v>9</v>
      </c>
      <c r="B11" s="447" t="s">
        <v>2644</v>
      </c>
      <c r="C11" s="448" t="s">
        <v>2645</v>
      </c>
      <c r="D11" s="447" t="s">
        <v>2646</v>
      </c>
      <c r="E11" s="451">
        <v>38078</v>
      </c>
    </row>
  </sheetData>
  <autoFilter ref="B2:E11" xr:uid="{8CABD1F7-B67E-45B9-A68D-30AC44E184DD}"/>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E137C-6395-410E-B3BD-AF2742F5C5DF}">
  <dimension ref="A1:E61"/>
  <sheetViews>
    <sheetView workbookViewId="0">
      <selection sqref="A1:XFD1"/>
    </sheetView>
  </sheetViews>
  <sheetFormatPr defaultColWidth="9" defaultRowHeight="18.75"/>
  <cols>
    <col min="1" max="1" width="4" style="114" customWidth="1"/>
    <col min="2" max="2" width="18" style="114" customWidth="1"/>
    <col min="3" max="3" width="25" style="114" customWidth="1"/>
    <col min="4" max="4" width="20" style="114" customWidth="1"/>
    <col min="5" max="5" width="12" style="114" customWidth="1"/>
    <col min="6" max="16384" width="9" style="114"/>
  </cols>
  <sheetData>
    <row r="1" spans="1:5" s="443" customFormat="1" ht="36" customHeight="1">
      <c r="A1" s="442"/>
      <c r="B1" s="442" t="s">
        <v>5242</v>
      </c>
      <c r="C1" s="444"/>
    </row>
    <row r="2" spans="1:5" ht="33" customHeight="1">
      <c r="A2" s="455"/>
      <c r="B2" s="445" t="s">
        <v>1935</v>
      </c>
      <c r="C2" s="445" t="s">
        <v>1936</v>
      </c>
      <c r="D2" s="445" t="s">
        <v>2616</v>
      </c>
      <c r="E2" s="446" t="s">
        <v>2615</v>
      </c>
    </row>
    <row r="3" spans="1:5" ht="33" customHeight="1">
      <c r="A3" s="455">
        <v>1</v>
      </c>
      <c r="B3" s="447" t="s">
        <v>2647</v>
      </c>
      <c r="C3" s="448" t="s">
        <v>2648</v>
      </c>
      <c r="D3" s="456" t="s">
        <v>2649</v>
      </c>
      <c r="E3" s="457">
        <v>41997</v>
      </c>
    </row>
    <row r="4" spans="1:5" ht="33" customHeight="1">
      <c r="A4" s="455">
        <v>2</v>
      </c>
      <c r="B4" s="448" t="s">
        <v>2650</v>
      </c>
      <c r="C4" s="448" t="s">
        <v>2651</v>
      </c>
      <c r="D4" s="456" t="s">
        <v>2650</v>
      </c>
      <c r="E4" s="457" t="s">
        <v>2652</v>
      </c>
    </row>
    <row r="5" spans="1:5" ht="33" customHeight="1">
      <c r="A5" s="455">
        <v>3</v>
      </c>
      <c r="B5" s="447" t="s">
        <v>2653</v>
      </c>
      <c r="C5" s="448" t="s">
        <v>2654</v>
      </c>
      <c r="D5" s="447" t="s">
        <v>2655</v>
      </c>
      <c r="E5" s="457" t="s">
        <v>2656</v>
      </c>
    </row>
    <row r="6" spans="1:5" ht="33" customHeight="1">
      <c r="A6" s="455">
        <v>4</v>
      </c>
      <c r="B6" s="452" t="s">
        <v>2657</v>
      </c>
      <c r="C6" s="448" t="s">
        <v>2658</v>
      </c>
      <c r="D6" s="447" t="s">
        <v>2659</v>
      </c>
      <c r="E6" s="457">
        <v>42125</v>
      </c>
    </row>
    <row r="7" spans="1:5" ht="33" customHeight="1">
      <c r="A7" s="455">
        <v>5</v>
      </c>
      <c r="B7" s="448" t="s">
        <v>2660</v>
      </c>
      <c r="C7" s="448" t="s">
        <v>2661</v>
      </c>
      <c r="D7" s="447" t="s">
        <v>2662</v>
      </c>
      <c r="E7" s="457">
        <v>35735</v>
      </c>
    </row>
    <row r="8" spans="1:5" ht="33" customHeight="1">
      <c r="A8" s="455">
        <v>6</v>
      </c>
      <c r="B8" s="447" t="s">
        <v>2663</v>
      </c>
      <c r="C8" s="448" t="s">
        <v>4821</v>
      </c>
      <c r="D8" s="447" t="s">
        <v>2663</v>
      </c>
      <c r="E8" s="457">
        <v>45012</v>
      </c>
    </row>
    <row r="9" spans="1:5" ht="33" customHeight="1">
      <c r="A9" s="455">
        <v>7</v>
      </c>
      <c r="B9" s="447" t="s">
        <v>2664</v>
      </c>
      <c r="C9" s="448" t="s">
        <v>2665</v>
      </c>
      <c r="D9" s="447" t="s">
        <v>2666</v>
      </c>
      <c r="E9" s="457">
        <v>41122</v>
      </c>
    </row>
    <row r="10" spans="1:5" ht="33" customHeight="1">
      <c r="A10" s="455">
        <v>8</v>
      </c>
      <c r="B10" s="447" t="s">
        <v>2667</v>
      </c>
      <c r="C10" s="448" t="s">
        <v>2668</v>
      </c>
      <c r="D10" s="447" t="s">
        <v>2667</v>
      </c>
      <c r="E10" s="457">
        <v>33664</v>
      </c>
    </row>
    <row r="11" spans="1:5" ht="33" customHeight="1">
      <c r="A11" s="455">
        <v>9</v>
      </c>
      <c r="B11" s="447" t="s">
        <v>2669</v>
      </c>
      <c r="C11" s="448" t="s">
        <v>2670</v>
      </c>
      <c r="D11" s="447" t="s">
        <v>2671</v>
      </c>
      <c r="E11" s="457" t="s">
        <v>2672</v>
      </c>
    </row>
    <row r="12" spans="1:5" ht="33" customHeight="1">
      <c r="A12" s="455">
        <v>10</v>
      </c>
      <c r="B12" s="450" t="s">
        <v>2673</v>
      </c>
      <c r="C12" s="448" t="s">
        <v>2674</v>
      </c>
      <c r="D12" s="458" t="s">
        <v>2673</v>
      </c>
      <c r="E12" s="457">
        <v>36770</v>
      </c>
    </row>
    <row r="13" spans="1:5" ht="33" customHeight="1">
      <c r="A13" s="455">
        <v>11</v>
      </c>
      <c r="B13" s="450" t="s">
        <v>2675</v>
      </c>
      <c r="C13" s="448" t="s">
        <v>2676</v>
      </c>
      <c r="D13" s="458" t="s">
        <v>2677</v>
      </c>
      <c r="E13" s="457">
        <v>38231</v>
      </c>
    </row>
    <row r="14" spans="1:5" ht="33" customHeight="1">
      <c r="A14" s="455">
        <v>12</v>
      </c>
      <c r="B14" s="452" t="s">
        <v>2678</v>
      </c>
      <c r="C14" s="452" t="s">
        <v>2679</v>
      </c>
      <c r="D14" s="452" t="s">
        <v>2678</v>
      </c>
      <c r="E14" s="451">
        <v>41487</v>
      </c>
    </row>
    <row r="15" spans="1:5" ht="33" customHeight="1">
      <c r="A15" s="455">
        <v>13</v>
      </c>
      <c r="B15" s="447" t="s">
        <v>2680</v>
      </c>
      <c r="C15" s="452" t="s">
        <v>2681</v>
      </c>
      <c r="D15" s="447" t="s">
        <v>2682</v>
      </c>
      <c r="E15" s="451" t="s">
        <v>2672</v>
      </c>
    </row>
    <row r="16" spans="1:5" ht="33" customHeight="1">
      <c r="A16" s="455">
        <v>14</v>
      </c>
      <c r="B16" s="452" t="s">
        <v>2683</v>
      </c>
      <c r="C16" s="452" t="s">
        <v>2684</v>
      </c>
      <c r="D16" s="447" t="s">
        <v>2685</v>
      </c>
      <c r="E16" s="451">
        <v>41000</v>
      </c>
    </row>
    <row r="17" spans="1:5" ht="33" customHeight="1">
      <c r="A17" s="455">
        <v>15</v>
      </c>
      <c r="B17" s="448" t="s">
        <v>2686</v>
      </c>
      <c r="C17" s="452" t="s">
        <v>2687</v>
      </c>
      <c r="D17" s="447" t="s">
        <v>2688</v>
      </c>
      <c r="E17" s="451" t="s">
        <v>2689</v>
      </c>
    </row>
    <row r="18" spans="1:5" ht="33" customHeight="1">
      <c r="A18" s="455">
        <v>16</v>
      </c>
      <c r="B18" s="448" t="s">
        <v>2690</v>
      </c>
      <c r="C18" s="452" t="s">
        <v>2691</v>
      </c>
      <c r="D18" s="448" t="s">
        <v>2692</v>
      </c>
      <c r="E18" s="451">
        <v>44105</v>
      </c>
    </row>
    <row r="19" spans="1:5" ht="33" customHeight="1">
      <c r="A19" s="455">
        <v>17</v>
      </c>
      <c r="B19" s="448" t="s">
        <v>2693</v>
      </c>
      <c r="C19" s="452" t="s">
        <v>2694</v>
      </c>
      <c r="D19" s="447" t="s">
        <v>2695</v>
      </c>
      <c r="E19" s="451" t="s">
        <v>2656</v>
      </c>
    </row>
    <row r="20" spans="1:5" ht="33" customHeight="1">
      <c r="A20" s="455">
        <v>18</v>
      </c>
      <c r="B20" s="447" t="s">
        <v>2696</v>
      </c>
      <c r="C20" s="452" t="s">
        <v>2697</v>
      </c>
      <c r="D20" s="447" t="s">
        <v>2698</v>
      </c>
      <c r="E20" s="451">
        <v>33635</v>
      </c>
    </row>
    <row r="21" spans="1:5" ht="33" customHeight="1">
      <c r="A21" s="455">
        <v>19</v>
      </c>
      <c r="B21" s="447" t="s">
        <v>2699</v>
      </c>
      <c r="C21" s="452" t="s">
        <v>2700</v>
      </c>
      <c r="D21" s="447" t="s">
        <v>2699</v>
      </c>
      <c r="E21" s="451">
        <v>33359</v>
      </c>
    </row>
    <row r="22" spans="1:5" ht="33" customHeight="1">
      <c r="A22" s="455">
        <v>20</v>
      </c>
      <c r="B22" s="450" t="s">
        <v>2701</v>
      </c>
      <c r="C22" s="452" t="s">
        <v>2702</v>
      </c>
      <c r="D22" s="447" t="s">
        <v>2703</v>
      </c>
      <c r="E22" s="451" t="s">
        <v>2704</v>
      </c>
    </row>
    <row r="23" spans="1:5" ht="33" customHeight="1">
      <c r="A23" s="455">
        <v>21</v>
      </c>
      <c r="B23" s="447" t="s">
        <v>2705</v>
      </c>
      <c r="C23" s="448" t="s">
        <v>2706</v>
      </c>
      <c r="D23" s="447" t="s">
        <v>2707</v>
      </c>
      <c r="E23" s="451">
        <v>41730</v>
      </c>
    </row>
    <row r="24" spans="1:5" ht="33" customHeight="1">
      <c r="A24" s="455">
        <v>22</v>
      </c>
      <c r="B24" s="450" t="s">
        <v>2708</v>
      </c>
      <c r="C24" s="452" t="s">
        <v>2709</v>
      </c>
      <c r="D24" s="447" t="s">
        <v>2710</v>
      </c>
      <c r="E24" s="451" t="s">
        <v>2711</v>
      </c>
    </row>
    <row r="25" spans="1:5" ht="33" customHeight="1">
      <c r="A25" s="455">
        <v>23</v>
      </c>
      <c r="B25" s="450" t="s">
        <v>2712</v>
      </c>
      <c r="C25" s="452" t="s">
        <v>2713</v>
      </c>
      <c r="D25" s="447" t="s">
        <v>2714</v>
      </c>
      <c r="E25" s="451" t="s">
        <v>2715</v>
      </c>
    </row>
    <row r="26" spans="1:5" ht="33" customHeight="1">
      <c r="A26" s="455">
        <v>24</v>
      </c>
      <c r="B26" s="448" t="s">
        <v>2716</v>
      </c>
      <c r="C26" s="452" t="s">
        <v>2717</v>
      </c>
      <c r="D26" s="447" t="s">
        <v>2716</v>
      </c>
      <c r="E26" s="451">
        <v>36586</v>
      </c>
    </row>
    <row r="27" spans="1:5" ht="33" customHeight="1">
      <c r="A27" s="455">
        <v>25</v>
      </c>
      <c r="B27" s="450" t="s">
        <v>2718</v>
      </c>
      <c r="C27" s="452" t="s">
        <v>2719</v>
      </c>
      <c r="D27" s="456" t="s">
        <v>5253</v>
      </c>
      <c r="E27" s="451">
        <v>35727</v>
      </c>
    </row>
    <row r="28" spans="1:5" ht="33" customHeight="1">
      <c r="A28" s="455">
        <v>26</v>
      </c>
      <c r="B28" s="448" t="s">
        <v>2720</v>
      </c>
      <c r="C28" s="448" t="s">
        <v>2721</v>
      </c>
      <c r="D28" s="450" t="s">
        <v>2720</v>
      </c>
      <c r="E28" s="451">
        <v>37135</v>
      </c>
    </row>
    <row r="29" spans="1:5" ht="33" customHeight="1">
      <c r="A29" s="455">
        <v>27</v>
      </c>
      <c r="B29" s="447" t="s">
        <v>2722</v>
      </c>
      <c r="C29" s="452" t="s">
        <v>2723</v>
      </c>
      <c r="D29" s="447" t="s">
        <v>2722</v>
      </c>
      <c r="E29" s="451">
        <v>37681</v>
      </c>
    </row>
    <row r="30" spans="1:5" ht="33" customHeight="1">
      <c r="A30" s="455">
        <v>28</v>
      </c>
      <c r="B30" s="447" t="s">
        <v>2724</v>
      </c>
      <c r="C30" s="452" t="s">
        <v>2725</v>
      </c>
      <c r="D30" s="447" t="s">
        <v>2646</v>
      </c>
      <c r="E30" s="451">
        <v>38159</v>
      </c>
    </row>
    <row r="31" spans="1:5" ht="33" customHeight="1">
      <c r="A31" s="455">
        <v>29</v>
      </c>
      <c r="B31" s="452" t="s">
        <v>2726</v>
      </c>
      <c r="C31" s="448" t="s">
        <v>2727</v>
      </c>
      <c r="D31" s="459" t="s">
        <v>2726</v>
      </c>
      <c r="E31" s="451">
        <v>44378</v>
      </c>
    </row>
    <row r="32" spans="1:5" ht="33" customHeight="1">
      <c r="A32" s="455">
        <v>30</v>
      </c>
      <c r="B32" s="452" t="s">
        <v>2728</v>
      </c>
      <c r="C32" s="452" t="s">
        <v>2729</v>
      </c>
      <c r="D32" s="447" t="s">
        <v>2730</v>
      </c>
      <c r="E32" s="451">
        <v>38473</v>
      </c>
    </row>
    <row r="33" spans="1:5" ht="33" customHeight="1">
      <c r="A33" s="455">
        <v>31</v>
      </c>
      <c r="B33" s="450" t="s">
        <v>2731</v>
      </c>
      <c r="C33" s="452" t="s">
        <v>2732</v>
      </c>
      <c r="D33" s="447" t="s">
        <v>2733</v>
      </c>
      <c r="E33" s="451">
        <v>39965</v>
      </c>
    </row>
    <row r="34" spans="1:5" ht="33" customHeight="1">
      <c r="A34" s="455">
        <v>32</v>
      </c>
      <c r="B34" s="450" t="s">
        <v>2734</v>
      </c>
      <c r="C34" s="452" t="s">
        <v>2735</v>
      </c>
      <c r="D34" s="450" t="s">
        <v>5158</v>
      </c>
      <c r="E34" s="460">
        <v>43862</v>
      </c>
    </row>
    <row r="35" spans="1:5" ht="33" customHeight="1">
      <c r="A35" s="455">
        <v>33</v>
      </c>
      <c r="B35" s="450" t="s">
        <v>2736</v>
      </c>
      <c r="C35" s="452" t="s">
        <v>2737</v>
      </c>
      <c r="D35" s="447" t="s">
        <v>2738</v>
      </c>
      <c r="E35" s="451">
        <v>40695</v>
      </c>
    </row>
    <row r="36" spans="1:5" ht="33" customHeight="1">
      <c r="A36" s="455">
        <v>34</v>
      </c>
      <c r="B36" s="452" t="s">
        <v>2739</v>
      </c>
      <c r="C36" s="452" t="s">
        <v>2732</v>
      </c>
      <c r="D36" s="447" t="s">
        <v>2740</v>
      </c>
      <c r="E36" s="451">
        <v>39965</v>
      </c>
    </row>
    <row r="37" spans="1:5" ht="33" customHeight="1">
      <c r="A37" s="455">
        <v>35</v>
      </c>
      <c r="B37" s="452" t="s">
        <v>2741</v>
      </c>
      <c r="C37" s="452" t="s">
        <v>2742</v>
      </c>
      <c r="D37" s="447" t="s">
        <v>2743</v>
      </c>
      <c r="E37" s="451">
        <v>40360</v>
      </c>
    </row>
    <row r="38" spans="1:5" ht="33" customHeight="1">
      <c r="A38" s="455">
        <v>36</v>
      </c>
      <c r="B38" s="452" t="s">
        <v>2744</v>
      </c>
      <c r="C38" s="452" t="s">
        <v>2745</v>
      </c>
      <c r="D38" s="447" t="s">
        <v>2746</v>
      </c>
      <c r="E38" s="451">
        <v>40299</v>
      </c>
    </row>
    <row r="39" spans="1:5" ht="33" customHeight="1">
      <c r="A39" s="455">
        <v>37</v>
      </c>
      <c r="B39" s="456" t="s">
        <v>2747</v>
      </c>
      <c r="C39" s="453" t="s">
        <v>2748</v>
      </c>
      <c r="D39" s="447" t="s">
        <v>2749</v>
      </c>
      <c r="E39" s="457">
        <v>43282</v>
      </c>
    </row>
    <row r="40" spans="1:5" ht="33" customHeight="1">
      <c r="A40" s="455">
        <v>38</v>
      </c>
      <c r="B40" s="450" t="s">
        <v>2750</v>
      </c>
      <c r="C40" s="452" t="s">
        <v>2751</v>
      </c>
      <c r="D40" s="456" t="s">
        <v>2752</v>
      </c>
      <c r="E40" s="451">
        <v>41791</v>
      </c>
    </row>
    <row r="41" spans="1:5" ht="33" customHeight="1">
      <c r="A41" s="455">
        <v>39</v>
      </c>
      <c r="B41" s="450" t="s">
        <v>2753</v>
      </c>
      <c r="C41" s="452" t="s">
        <v>2754</v>
      </c>
      <c r="D41" s="447" t="s">
        <v>2755</v>
      </c>
      <c r="E41" s="451">
        <v>43203</v>
      </c>
    </row>
    <row r="42" spans="1:5" ht="33" customHeight="1">
      <c r="A42" s="455">
        <v>40</v>
      </c>
      <c r="B42" s="452" t="s">
        <v>2756</v>
      </c>
      <c r="C42" s="452" t="s">
        <v>2757</v>
      </c>
      <c r="D42" s="447" t="s">
        <v>2685</v>
      </c>
      <c r="E42" s="451">
        <v>44317</v>
      </c>
    </row>
    <row r="43" spans="1:5" ht="33" customHeight="1">
      <c r="A43" s="455">
        <v>41</v>
      </c>
      <c r="B43" s="452" t="s">
        <v>4491</v>
      </c>
      <c r="C43" s="452" t="s">
        <v>4492</v>
      </c>
      <c r="D43" s="447" t="s">
        <v>4493</v>
      </c>
      <c r="E43" s="451">
        <v>44543</v>
      </c>
    </row>
    <row r="44" spans="1:5" ht="33" customHeight="1">
      <c r="A44" s="455">
        <v>42</v>
      </c>
      <c r="B44" s="447" t="s">
        <v>2758</v>
      </c>
      <c r="C44" s="452" t="s">
        <v>2759</v>
      </c>
      <c r="D44" s="447" t="s">
        <v>2760</v>
      </c>
      <c r="E44" s="451">
        <v>37428</v>
      </c>
    </row>
    <row r="45" spans="1:5" ht="33" customHeight="1">
      <c r="A45" s="455">
        <v>43</v>
      </c>
      <c r="B45" s="447" t="s">
        <v>2761</v>
      </c>
      <c r="C45" s="452" t="s">
        <v>2762</v>
      </c>
      <c r="D45" s="447" t="s">
        <v>2761</v>
      </c>
      <c r="E45" s="451" t="s">
        <v>2763</v>
      </c>
    </row>
    <row r="46" spans="1:5" ht="33" customHeight="1">
      <c r="A46" s="455">
        <v>44</v>
      </c>
      <c r="B46" s="447" t="s">
        <v>2764</v>
      </c>
      <c r="C46" s="448" t="s">
        <v>2765</v>
      </c>
      <c r="D46" s="447" t="s">
        <v>2766</v>
      </c>
      <c r="E46" s="451">
        <v>36989</v>
      </c>
    </row>
    <row r="47" spans="1:5" ht="33" customHeight="1">
      <c r="A47" s="455">
        <v>45</v>
      </c>
      <c r="B47" s="447" t="s">
        <v>2767</v>
      </c>
      <c r="C47" s="448" t="s">
        <v>2768</v>
      </c>
      <c r="D47" s="447" t="s">
        <v>2769</v>
      </c>
      <c r="E47" s="451">
        <v>39539</v>
      </c>
    </row>
    <row r="48" spans="1:5" ht="33" customHeight="1">
      <c r="A48" s="455">
        <v>46</v>
      </c>
      <c r="B48" s="461" t="s">
        <v>2770</v>
      </c>
      <c r="C48" s="462" t="s">
        <v>2771</v>
      </c>
      <c r="D48" s="461" t="s">
        <v>2772</v>
      </c>
      <c r="E48" s="463">
        <v>38899</v>
      </c>
    </row>
    <row r="49" spans="1:5" ht="33" customHeight="1">
      <c r="A49" s="455">
        <v>47</v>
      </c>
      <c r="B49" s="452" t="s">
        <v>2773</v>
      </c>
      <c r="C49" s="448" t="s">
        <v>2774</v>
      </c>
      <c r="D49" s="452" t="s">
        <v>2623</v>
      </c>
      <c r="E49" s="451" t="s">
        <v>2775</v>
      </c>
    </row>
    <row r="50" spans="1:5" ht="33" customHeight="1">
      <c r="A50" s="455">
        <v>48</v>
      </c>
      <c r="B50" s="447" t="s">
        <v>2776</v>
      </c>
      <c r="C50" s="448" t="s">
        <v>2777</v>
      </c>
      <c r="D50" s="447" t="s">
        <v>2778</v>
      </c>
      <c r="E50" s="451">
        <v>42370</v>
      </c>
    </row>
    <row r="51" spans="1:5" ht="33" customHeight="1">
      <c r="A51" s="455">
        <v>49</v>
      </c>
      <c r="B51" s="447" t="s">
        <v>2779</v>
      </c>
      <c r="C51" s="448" t="s">
        <v>2780</v>
      </c>
      <c r="D51" s="450" t="s">
        <v>2781</v>
      </c>
      <c r="E51" s="451">
        <v>41974</v>
      </c>
    </row>
    <row r="52" spans="1:5" ht="33" customHeight="1">
      <c r="A52" s="455">
        <v>50</v>
      </c>
      <c r="B52" s="452" t="s">
        <v>2782</v>
      </c>
      <c r="C52" s="448" t="s">
        <v>2783</v>
      </c>
      <c r="D52" s="456" t="s">
        <v>2784</v>
      </c>
      <c r="E52" s="451">
        <v>37257</v>
      </c>
    </row>
    <row r="53" spans="1:5" ht="33" customHeight="1">
      <c r="A53" s="455">
        <v>51</v>
      </c>
      <c r="B53" s="464" t="s">
        <v>2785</v>
      </c>
      <c r="C53" s="465" t="s">
        <v>2786</v>
      </c>
      <c r="D53" s="461" t="s">
        <v>2787</v>
      </c>
      <c r="E53" s="451">
        <v>37438</v>
      </c>
    </row>
    <row r="54" spans="1:5" ht="33" customHeight="1">
      <c r="A54" s="455">
        <v>52</v>
      </c>
      <c r="B54" s="452" t="s">
        <v>2788</v>
      </c>
      <c r="C54" s="452" t="s">
        <v>2789</v>
      </c>
      <c r="D54" s="450" t="s">
        <v>2790</v>
      </c>
      <c r="E54" s="466">
        <v>39904</v>
      </c>
    </row>
    <row r="55" spans="1:5" ht="33" customHeight="1">
      <c r="A55" s="455">
        <v>53</v>
      </c>
      <c r="B55" s="452" t="s">
        <v>2791</v>
      </c>
      <c r="C55" s="448" t="s">
        <v>2792</v>
      </c>
      <c r="D55" s="452" t="s">
        <v>2793</v>
      </c>
      <c r="E55" s="451">
        <v>39326</v>
      </c>
    </row>
    <row r="56" spans="1:5" ht="33" customHeight="1">
      <c r="A56" s="455">
        <v>54</v>
      </c>
      <c r="B56" s="452" t="s">
        <v>2794</v>
      </c>
      <c r="C56" s="448" t="s">
        <v>2795</v>
      </c>
      <c r="D56" s="456" t="s">
        <v>2784</v>
      </c>
      <c r="E56" s="451">
        <v>39167</v>
      </c>
    </row>
    <row r="57" spans="1:5" ht="33" customHeight="1">
      <c r="A57" s="455">
        <v>55</v>
      </c>
      <c r="B57" s="452" t="s">
        <v>5159</v>
      </c>
      <c r="C57" s="448" t="s">
        <v>2796</v>
      </c>
      <c r="D57" s="456" t="s">
        <v>2784</v>
      </c>
      <c r="E57" s="451">
        <v>39173</v>
      </c>
    </row>
    <row r="58" spans="1:5" ht="33" customHeight="1">
      <c r="A58" s="455">
        <v>56</v>
      </c>
      <c r="B58" s="450" t="s">
        <v>2797</v>
      </c>
      <c r="C58" s="448" t="s">
        <v>2798</v>
      </c>
      <c r="D58" s="450" t="s">
        <v>2799</v>
      </c>
      <c r="E58" s="451">
        <v>41426</v>
      </c>
    </row>
    <row r="59" spans="1:5" ht="33" customHeight="1">
      <c r="A59" s="455">
        <v>57</v>
      </c>
      <c r="B59" s="452" t="s">
        <v>2800</v>
      </c>
      <c r="C59" s="448" t="s">
        <v>2801</v>
      </c>
      <c r="D59" s="456" t="s">
        <v>2784</v>
      </c>
      <c r="E59" s="451">
        <v>41061</v>
      </c>
    </row>
    <row r="60" spans="1:5" ht="33" customHeight="1">
      <c r="A60" s="455">
        <v>58</v>
      </c>
      <c r="B60" s="452" t="s">
        <v>2802</v>
      </c>
      <c r="C60" s="452" t="s">
        <v>2803</v>
      </c>
      <c r="D60" s="450" t="s">
        <v>5252</v>
      </c>
      <c r="E60" s="451">
        <v>43687</v>
      </c>
    </row>
    <row r="61" spans="1:5" ht="33" customHeight="1">
      <c r="A61" s="455">
        <v>59</v>
      </c>
      <c r="B61" s="467" t="s">
        <v>4494</v>
      </c>
      <c r="C61" s="452" t="s">
        <v>4495</v>
      </c>
      <c r="D61" s="450" t="s">
        <v>4496</v>
      </c>
      <c r="E61" s="451">
        <v>44757</v>
      </c>
    </row>
  </sheetData>
  <autoFilter ref="B2:E61" xr:uid="{43AE137C-6395-410E-B3BD-AF2742F5C5DF}"/>
  <phoneticPr fontId="3"/>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08951-06E6-4A9E-B075-83DC9B57A148}">
  <dimension ref="A1:E33"/>
  <sheetViews>
    <sheetView workbookViewId="0">
      <selection sqref="A1:XFD1"/>
    </sheetView>
  </sheetViews>
  <sheetFormatPr defaultColWidth="8.8125" defaultRowHeight="17.649999999999999"/>
  <cols>
    <col min="1" max="1" width="4" style="403" customWidth="1"/>
    <col min="2" max="2" width="18" style="403" customWidth="1"/>
    <col min="3" max="3" width="25" style="403" customWidth="1"/>
    <col min="4" max="4" width="20" style="403" customWidth="1"/>
    <col min="5" max="5" width="12" style="403" customWidth="1"/>
    <col min="6" max="16384" width="8.8125" style="403"/>
  </cols>
  <sheetData>
    <row r="1" spans="1:5" s="443" customFormat="1" ht="36" customHeight="1">
      <c r="A1" s="442"/>
      <c r="B1" s="442" t="s">
        <v>5243</v>
      </c>
      <c r="C1" s="444"/>
    </row>
    <row r="2" spans="1:5" ht="33" customHeight="1">
      <c r="A2" s="443"/>
      <c r="B2" s="468" t="s">
        <v>1935</v>
      </c>
      <c r="C2" s="468" t="s">
        <v>1936</v>
      </c>
      <c r="D2" s="445" t="s">
        <v>2616</v>
      </c>
      <c r="E2" s="445" t="s">
        <v>2615</v>
      </c>
    </row>
    <row r="3" spans="1:5" ht="33" customHeight="1">
      <c r="A3" s="443">
        <v>1</v>
      </c>
      <c r="B3" s="447" t="s">
        <v>2804</v>
      </c>
      <c r="C3" s="448" t="s">
        <v>2805</v>
      </c>
      <c r="D3" s="447" t="s">
        <v>2806</v>
      </c>
      <c r="E3" s="451">
        <v>41730</v>
      </c>
    </row>
    <row r="4" spans="1:5" ht="33" customHeight="1">
      <c r="A4" s="443">
        <v>2</v>
      </c>
      <c r="B4" s="447" t="s">
        <v>2807</v>
      </c>
      <c r="C4" s="448" t="s">
        <v>2808</v>
      </c>
      <c r="D4" s="447" t="s">
        <v>2809</v>
      </c>
      <c r="E4" s="447" t="s">
        <v>2810</v>
      </c>
    </row>
    <row r="5" spans="1:5" ht="33" customHeight="1">
      <c r="A5" s="443">
        <v>3</v>
      </c>
      <c r="B5" s="447" t="s">
        <v>2284</v>
      </c>
      <c r="C5" s="448" t="s">
        <v>2811</v>
      </c>
      <c r="D5" s="447" t="s">
        <v>2812</v>
      </c>
      <c r="E5" s="447" t="s">
        <v>2813</v>
      </c>
    </row>
    <row r="6" spans="1:5" ht="33" customHeight="1">
      <c r="A6" s="443">
        <v>4</v>
      </c>
      <c r="B6" s="447" t="s">
        <v>2814</v>
      </c>
      <c r="C6" s="448" t="s">
        <v>2815</v>
      </c>
      <c r="D6" s="447" t="s">
        <v>2816</v>
      </c>
      <c r="E6" s="447" t="s">
        <v>2817</v>
      </c>
    </row>
    <row r="7" spans="1:5" ht="33" customHeight="1">
      <c r="A7" s="443">
        <v>5</v>
      </c>
      <c r="B7" s="447" t="s">
        <v>2818</v>
      </c>
      <c r="C7" s="448" t="s">
        <v>2819</v>
      </c>
      <c r="D7" s="447" t="s">
        <v>2820</v>
      </c>
      <c r="E7" s="447" t="s">
        <v>2821</v>
      </c>
    </row>
    <row r="8" spans="1:5" ht="33" customHeight="1">
      <c r="A8" s="443">
        <v>6</v>
      </c>
      <c r="B8" s="447" t="s">
        <v>5142</v>
      </c>
      <c r="C8" s="448" t="s">
        <v>2822</v>
      </c>
      <c r="D8" s="447" t="s">
        <v>5143</v>
      </c>
      <c r="E8" s="447" t="s">
        <v>2823</v>
      </c>
    </row>
    <row r="9" spans="1:5" ht="33" customHeight="1">
      <c r="A9" s="443">
        <v>7</v>
      </c>
      <c r="B9" s="469" t="s">
        <v>4497</v>
      </c>
      <c r="C9" s="452" t="s">
        <v>2825</v>
      </c>
      <c r="D9" s="447" t="s">
        <v>2824</v>
      </c>
      <c r="E9" s="447" t="s">
        <v>2826</v>
      </c>
    </row>
    <row r="10" spans="1:5" ht="33" customHeight="1">
      <c r="A10" s="443">
        <v>8</v>
      </c>
      <c r="B10" s="447" t="s">
        <v>2827</v>
      </c>
      <c r="C10" s="452" t="s">
        <v>2828</v>
      </c>
      <c r="D10" s="447" t="s">
        <v>2827</v>
      </c>
      <c r="E10" s="451">
        <v>35704</v>
      </c>
    </row>
    <row r="11" spans="1:5" ht="33" customHeight="1">
      <c r="A11" s="443">
        <v>9</v>
      </c>
      <c r="B11" s="470" t="s">
        <v>2829</v>
      </c>
      <c r="C11" s="471" t="s">
        <v>2830</v>
      </c>
      <c r="D11" s="472" t="s">
        <v>2831</v>
      </c>
      <c r="E11" s="447" t="s">
        <v>2832</v>
      </c>
    </row>
    <row r="12" spans="1:5" ht="33" customHeight="1">
      <c r="A12" s="443">
        <v>10</v>
      </c>
      <c r="B12" s="447" t="s">
        <v>2833</v>
      </c>
      <c r="C12" s="448" t="s">
        <v>2834</v>
      </c>
      <c r="D12" s="447" t="s">
        <v>2835</v>
      </c>
      <c r="E12" s="447" t="s">
        <v>2836</v>
      </c>
    </row>
    <row r="13" spans="1:5" ht="33" customHeight="1">
      <c r="A13" s="443">
        <v>11</v>
      </c>
      <c r="B13" s="447" t="s">
        <v>2837</v>
      </c>
      <c r="C13" s="448" t="s">
        <v>2838</v>
      </c>
      <c r="D13" s="447" t="s">
        <v>2839</v>
      </c>
      <c r="E13" s="451" t="s">
        <v>2840</v>
      </c>
    </row>
    <row r="14" spans="1:5" ht="33" customHeight="1">
      <c r="A14" s="443">
        <v>12</v>
      </c>
      <c r="B14" s="447" t="s">
        <v>2841</v>
      </c>
      <c r="C14" s="448" t="s">
        <v>2842</v>
      </c>
      <c r="D14" s="473" t="s">
        <v>2841</v>
      </c>
      <c r="E14" s="451">
        <v>41640</v>
      </c>
    </row>
    <row r="15" spans="1:5" ht="33" customHeight="1">
      <c r="A15" s="443">
        <v>13</v>
      </c>
      <c r="B15" s="450" t="s">
        <v>2843</v>
      </c>
      <c r="C15" s="471" t="s">
        <v>2844</v>
      </c>
      <c r="D15" s="447" t="s">
        <v>2845</v>
      </c>
      <c r="E15" s="451" t="s">
        <v>2846</v>
      </c>
    </row>
    <row r="16" spans="1:5" ht="33" customHeight="1">
      <c r="A16" s="443">
        <v>14</v>
      </c>
      <c r="B16" s="474" t="s">
        <v>2847</v>
      </c>
      <c r="C16" s="448" t="s">
        <v>2848</v>
      </c>
      <c r="D16" s="473" t="s">
        <v>2849</v>
      </c>
      <c r="E16" s="451">
        <v>38384</v>
      </c>
    </row>
    <row r="17" spans="1:5" ht="33" customHeight="1">
      <c r="A17" s="443">
        <v>15</v>
      </c>
      <c r="B17" s="450" t="s">
        <v>2850</v>
      </c>
      <c r="C17" s="448" t="s">
        <v>2851</v>
      </c>
      <c r="D17" s="447" t="s">
        <v>2852</v>
      </c>
      <c r="E17" s="451" t="s">
        <v>2853</v>
      </c>
    </row>
    <row r="18" spans="1:5" ht="33" customHeight="1">
      <c r="A18" s="443">
        <v>16</v>
      </c>
      <c r="B18" s="452" t="s">
        <v>2854</v>
      </c>
      <c r="C18" s="448" t="s">
        <v>2855</v>
      </c>
      <c r="D18" s="447" t="s">
        <v>2856</v>
      </c>
      <c r="E18" s="451">
        <v>38462</v>
      </c>
    </row>
    <row r="19" spans="1:5" ht="33" customHeight="1">
      <c r="A19" s="443">
        <v>17</v>
      </c>
      <c r="B19" s="450" t="s">
        <v>2857</v>
      </c>
      <c r="C19" s="448" t="s">
        <v>2858</v>
      </c>
      <c r="D19" s="447" t="s">
        <v>2859</v>
      </c>
      <c r="E19" s="451">
        <v>38728</v>
      </c>
    </row>
    <row r="20" spans="1:5" ht="33" customHeight="1">
      <c r="A20" s="443">
        <v>18</v>
      </c>
      <c r="B20" s="450" t="s">
        <v>2860</v>
      </c>
      <c r="C20" s="448" t="s">
        <v>2861</v>
      </c>
      <c r="D20" s="447" t="s">
        <v>2862</v>
      </c>
      <c r="E20" s="451">
        <v>38869</v>
      </c>
    </row>
    <row r="21" spans="1:5" ht="33" customHeight="1">
      <c r="A21" s="443">
        <v>19</v>
      </c>
      <c r="B21" s="452" t="s">
        <v>2863</v>
      </c>
      <c r="C21" s="448" t="s">
        <v>2864</v>
      </c>
      <c r="D21" s="473" t="s">
        <v>2865</v>
      </c>
      <c r="E21" s="451">
        <v>42005</v>
      </c>
    </row>
    <row r="22" spans="1:5" ht="33" customHeight="1">
      <c r="A22" s="443">
        <v>20</v>
      </c>
      <c r="B22" s="450" t="s">
        <v>4498</v>
      </c>
      <c r="C22" s="448" t="s">
        <v>2866</v>
      </c>
      <c r="D22" s="475" t="s">
        <v>4499</v>
      </c>
      <c r="E22" s="451">
        <v>41456</v>
      </c>
    </row>
    <row r="23" spans="1:5" ht="33" customHeight="1">
      <c r="A23" s="443">
        <v>21</v>
      </c>
      <c r="B23" s="450" t="s">
        <v>2867</v>
      </c>
      <c r="C23" s="448" t="s">
        <v>2868</v>
      </c>
      <c r="D23" s="476" t="s">
        <v>4500</v>
      </c>
      <c r="E23" s="451">
        <v>44743</v>
      </c>
    </row>
    <row r="24" spans="1:5" ht="33" customHeight="1">
      <c r="A24" s="443">
        <v>22</v>
      </c>
      <c r="B24" s="452" t="s">
        <v>2869</v>
      </c>
      <c r="C24" s="448" t="s">
        <v>2870</v>
      </c>
      <c r="D24" s="447" t="s">
        <v>2871</v>
      </c>
      <c r="E24" s="451">
        <v>44197</v>
      </c>
    </row>
    <row r="25" spans="1:5" ht="33" customHeight="1">
      <c r="A25" s="443">
        <v>23</v>
      </c>
      <c r="B25" s="450" t="s">
        <v>2872</v>
      </c>
      <c r="C25" s="448" t="s">
        <v>2873</v>
      </c>
      <c r="D25" s="447" t="s">
        <v>2874</v>
      </c>
      <c r="E25" s="451">
        <v>42583</v>
      </c>
    </row>
    <row r="26" spans="1:5" ht="33" customHeight="1">
      <c r="A26" s="443">
        <v>24</v>
      </c>
      <c r="B26" s="452" t="s">
        <v>2875</v>
      </c>
      <c r="C26" s="452" t="s">
        <v>2876</v>
      </c>
      <c r="D26" s="447" t="s">
        <v>2877</v>
      </c>
      <c r="E26" s="451">
        <v>43525</v>
      </c>
    </row>
    <row r="27" spans="1:5" ht="33" customHeight="1">
      <c r="A27" s="443">
        <v>25</v>
      </c>
      <c r="B27" s="447" t="s">
        <v>2878</v>
      </c>
      <c r="C27" s="452" t="s">
        <v>2879</v>
      </c>
      <c r="D27" s="447" t="s">
        <v>2880</v>
      </c>
      <c r="E27" s="451">
        <v>37438</v>
      </c>
    </row>
    <row r="28" spans="1:5" ht="33" customHeight="1">
      <c r="A28" s="443">
        <v>26</v>
      </c>
      <c r="B28" s="450" t="s">
        <v>2881</v>
      </c>
      <c r="C28" s="471" t="s">
        <v>2882</v>
      </c>
      <c r="D28" s="447" t="s">
        <v>2883</v>
      </c>
      <c r="E28" s="451">
        <v>37316</v>
      </c>
    </row>
    <row r="29" spans="1:5" ht="33" customHeight="1">
      <c r="A29" s="443">
        <v>27</v>
      </c>
      <c r="B29" s="450" t="s">
        <v>2884</v>
      </c>
      <c r="C29" s="448" t="s">
        <v>2885</v>
      </c>
      <c r="D29" s="447" t="s">
        <v>2886</v>
      </c>
      <c r="E29" s="451">
        <v>42948</v>
      </c>
    </row>
    <row r="30" spans="1:5" ht="33" customHeight="1">
      <c r="A30" s="443">
        <v>28</v>
      </c>
      <c r="B30" s="450" t="s">
        <v>2887</v>
      </c>
      <c r="C30" s="448" t="s">
        <v>2888</v>
      </c>
      <c r="D30" s="456" t="s">
        <v>2889</v>
      </c>
      <c r="E30" s="451">
        <v>36923</v>
      </c>
    </row>
    <row r="31" spans="1:5" ht="33" customHeight="1">
      <c r="A31" s="443">
        <v>29</v>
      </c>
      <c r="B31" s="450" t="s">
        <v>2890</v>
      </c>
      <c r="C31" s="448" t="s">
        <v>2891</v>
      </c>
      <c r="D31" s="447" t="s">
        <v>2892</v>
      </c>
      <c r="E31" s="451">
        <v>38478</v>
      </c>
    </row>
    <row r="32" spans="1:5" ht="33" customHeight="1">
      <c r="A32" s="443">
        <v>30</v>
      </c>
      <c r="B32" s="450" t="s">
        <v>2893</v>
      </c>
      <c r="C32" s="471" t="s">
        <v>2894</v>
      </c>
      <c r="D32" s="456" t="s">
        <v>2895</v>
      </c>
      <c r="E32" s="451">
        <v>42005</v>
      </c>
    </row>
    <row r="33" spans="1:1" ht="33" customHeight="1">
      <c r="A33" s="443"/>
    </row>
  </sheetData>
  <autoFilter ref="B2:E32" xr:uid="{F9A08951-06E6-4A9E-B075-83DC9B57A148}"/>
  <phoneticPr fontId="3"/>
  <dataValidations count="1">
    <dataValidation imeMode="off" allowBlank="1" showInputMessage="1" showErrorMessage="1" sqref="C22" xr:uid="{1D7622D5-B474-4D61-A6C5-7A11C27C2C1C}"/>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41B3E-1438-42B4-A42F-8639E87C6868}">
  <dimension ref="A1:D36"/>
  <sheetViews>
    <sheetView workbookViewId="0">
      <selection sqref="A1:XFD1"/>
    </sheetView>
  </sheetViews>
  <sheetFormatPr defaultColWidth="8.8125" defaultRowHeight="17.649999999999999"/>
  <cols>
    <col min="1" max="1" width="4" style="403" customWidth="1"/>
    <col min="2" max="2" width="23" style="403" customWidth="1"/>
    <col min="3" max="3" width="42.6875" style="403" customWidth="1"/>
    <col min="4" max="4" width="18.3125" style="403" customWidth="1"/>
    <col min="5" max="6" width="8.8125" style="403"/>
    <col min="7" max="7" width="11.5" style="403" customWidth="1"/>
    <col min="8" max="8" width="14.6875" style="403" customWidth="1"/>
    <col min="9" max="9" width="11.625" style="403" customWidth="1"/>
    <col min="10" max="10" width="14.625" style="403" customWidth="1"/>
    <col min="11" max="16384" width="8.8125" style="403"/>
  </cols>
  <sheetData>
    <row r="1" spans="1:4" ht="31.8" customHeight="1">
      <c r="B1" s="536" t="s">
        <v>5244</v>
      </c>
      <c r="C1" s="442"/>
    </row>
    <row r="2" spans="1:4" ht="33" customHeight="1">
      <c r="A2" s="443"/>
      <c r="B2" s="468" t="s">
        <v>1935</v>
      </c>
      <c r="C2" s="468" t="s">
        <v>1936</v>
      </c>
      <c r="D2" s="445" t="s">
        <v>2615</v>
      </c>
    </row>
    <row r="3" spans="1:4" ht="33" customHeight="1">
      <c r="A3" s="443">
        <v>1</v>
      </c>
      <c r="B3" s="447" t="s">
        <v>2896</v>
      </c>
      <c r="C3" s="448" t="s">
        <v>2897</v>
      </c>
      <c r="D3" s="451">
        <v>35212</v>
      </c>
    </row>
    <row r="4" spans="1:4" ht="33" customHeight="1">
      <c r="A4" s="443">
        <v>2</v>
      </c>
      <c r="B4" s="461" t="s">
        <v>2898</v>
      </c>
      <c r="C4" s="465" t="s">
        <v>2899</v>
      </c>
      <c r="D4" s="477">
        <v>26835</v>
      </c>
    </row>
    <row r="5" spans="1:4" ht="33" customHeight="1">
      <c r="A5" s="443">
        <v>3</v>
      </c>
      <c r="B5" s="465" t="s">
        <v>2900</v>
      </c>
      <c r="C5" s="478" t="s">
        <v>2901</v>
      </c>
      <c r="D5" s="477">
        <v>29846</v>
      </c>
    </row>
    <row r="6" spans="1:4" ht="33" customHeight="1">
      <c r="A6" s="443">
        <v>4</v>
      </c>
      <c r="B6" s="461" t="s">
        <v>2902</v>
      </c>
      <c r="C6" s="465" t="s">
        <v>2903</v>
      </c>
      <c r="D6" s="477">
        <v>36800</v>
      </c>
    </row>
    <row r="7" spans="1:4" ht="33" customHeight="1">
      <c r="A7" s="443">
        <v>5</v>
      </c>
      <c r="B7" s="461" t="s">
        <v>2904</v>
      </c>
      <c r="C7" s="465" t="s">
        <v>2905</v>
      </c>
      <c r="D7" s="477">
        <v>31132</v>
      </c>
    </row>
    <row r="8" spans="1:4" ht="33" customHeight="1">
      <c r="A8" s="443">
        <v>6</v>
      </c>
      <c r="B8" s="479" t="s">
        <v>2906</v>
      </c>
      <c r="C8" s="465" t="s">
        <v>2907</v>
      </c>
      <c r="D8" s="477">
        <v>32048</v>
      </c>
    </row>
    <row r="9" spans="1:4" ht="33" customHeight="1">
      <c r="A9" s="443">
        <v>7</v>
      </c>
      <c r="B9" s="465" t="s">
        <v>2908</v>
      </c>
      <c r="C9" s="465" t="s">
        <v>2909</v>
      </c>
      <c r="D9" s="477">
        <v>32618</v>
      </c>
    </row>
    <row r="10" spans="1:4" ht="33" customHeight="1">
      <c r="A10" s="443">
        <v>8</v>
      </c>
      <c r="B10" s="461" t="s">
        <v>2910</v>
      </c>
      <c r="C10" s="480" t="s">
        <v>2911</v>
      </c>
      <c r="D10" s="477">
        <v>39009</v>
      </c>
    </row>
    <row r="11" spans="1:4" ht="33" customHeight="1">
      <c r="A11" s="443">
        <v>9</v>
      </c>
      <c r="B11" s="465" t="s">
        <v>2912</v>
      </c>
      <c r="C11" s="480" t="s">
        <v>2913</v>
      </c>
      <c r="D11" s="481">
        <v>42212</v>
      </c>
    </row>
    <row r="12" spans="1:4" ht="33" customHeight="1">
      <c r="A12" s="443">
        <v>10</v>
      </c>
      <c r="B12" s="461" t="s">
        <v>2914</v>
      </c>
      <c r="C12" s="465" t="s">
        <v>2915</v>
      </c>
      <c r="D12" s="477">
        <v>40392</v>
      </c>
    </row>
    <row r="13" spans="1:4" ht="33" customHeight="1">
      <c r="A13" s="443">
        <v>11</v>
      </c>
      <c r="B13" s="447" t="s">
        <v>2916</v>
      </c>
      <c r="C13" s="471" t="s">
        <v>2917</v>
      </c>
      <c r="D13" s="451">
        <v>41374</v>
      </c>
    </row>
    <row r="14" spans="1:4" ht="33" customHeight="1">
      <c r="A14" s="443">
        <v>12</v>
      </c>
      <c r="B14" s="447" t="s">
        <v>2918</v>
      </c>
      <c r="C14" s="452" t="s">
        <v>2919</v>
      </c>
      <c r="D14" s="460">
        <v>42426</v>
      </c>
    </row>
    <row r="15" spans="1:4" ht="33" customHeight="1">
      <c r="A15" s="443">
        <v>13</v>
      </c>
      <c r="B15" s="447" t="s">
        <v>2920</v>
      </c>
      <c r="C15" s="448" t="s">
        <v>2921</v>
      </c>
      <c r="D15" s="451">
        <v>42634</v>
      </c>
    </row>
    <row r="16" spans="1:4" ht="33" customHeight="1">
      <c r="A16" s="443">
        <v>14</v>
      </c>
      <c r="B16" s="482" t="s">
        <v>2922</v>
      </c>
      <c r="C16" s="483" t="s">
        <v>2923</v>
      </c>
      <c r="D16" s="484">
        <v>42852</v>
      </c>
    </row>
    <row r="17" spans="1:4" ht="33" customHeight="1">
      <c r="A17" s="443">
        <v>15</v>
      </c>
      <c r="B17" s="485" t="s">
        <v>2924</v>
      </c>
      <c r="C17" s="462" t="s">
        <v>4501</v>
      </c>
      <c r="D17" s="477">
        <v>44732</v>
      </c>
    </row>
    <row r="18" spans="1:4" ht="33" customHeight="1">
      <c r="A18" s="443">
        <v>16</v>
      </c>
      <c r="B18" s="461" t="s">
        <v>2925</v>
      </c>
      <c r="C18" s="465" t="s">
        <v>2926</v>
      </c>
      <c r="D18" s="477">
        <v>43566</v>
      </c>
    </row>
    <row r="19" spans="1:4" ht="33" customHeight="1">
      <c r="A19" s="443">
        <v>17</v>
      </c>
      <c r="B19" s="461" t="s">
        <v>2927</v>
      </c>
      <c r="C19" s="465" t="s">
        <v>2928</v>
      </c>
      <c r="D19" s="477">
        <v>43641</v>
      </c>
    </row>
    <row r="20" spans="1:4" ht="33" customHeight="1">
      <c r="A20" s="443">
        <v>18</v>
      </c>
      <c r="B20" s="485" t="s">
        <v>2929</v>
      </c>
      <c r="C20" s="480" t="s">
        <v>2930</v>
      </c>
      <c r="D20" s="477">
        <v>43766</v>
      </c>
    </row>
    <row r="21" spans="1:4" ht="33" customHeight="1">
      <c r="A21" s="443">
        <v>19</v>
      </c>
      <c r="B21" s="447" t="s">
        <v>2931</v>
      </c>
      <c r="C21" s="448" t="s">
        <v>2932</v>
      </c>
      <c r="D21" s="451">
        <v>42736</v>
      </c>
    </row>
    <row r="22" spans="1:4" ht="33" customHeight="1">
      <c r="A22" s="443">
        <v>20</v>
      </c>
      <c r="B22" s="486" t="s">
        <v>2933</v>
      </c>
      <c r="C22" s="487" t="s">
        <v>2934</v>
      </c>
      <c r="D22" s="460">
        <v>44013</v>
      </c>
    </row>
    <row r="23" spans="1:4" ht="33" customHeight="1">
      <c r="A23" s="443">
        <v>21</v>
      </c>
      <c r="B23" s="447" t="s">
        <v>2935</v>
      </c>
      <c r="C23" s="448" t="s">
        <v>2936</v>
      </c>
      <c r="D23" s="451">
        <v>32843</v>
      </c>
    </row>
    <row r="24" spans="1:4" ht="33" customHeight="1">
      <c r="A24" s="443">
        <v>22</v>
      </c>
      <c r="B24" s="461" t="s">
        <v>2937</v>
      </c>
      <c r="C24" s="480" t="s">
        <v>2938</v>
      </c>
      <c r="D24" s="477">
        <v>31142</v>
      </c>
    </row>
    <row r="25" spans="1:4" ht="33" customHeight="1">
      <c r="A25" s="443">
        <v>23</v>
      </c>
      <c r="B25" s="461" t="s">
        <v>2939</v>
      </c>
      <c r="C25" s="488" t="s">
        <v>2940</v>
      </c>
      <c r="D25" s="477">
        <v>32933</v>
      </c>
    </row>
    <row r="26" spans="1:4" ht="33" customHeight="1">
      <c r="A26" s="443">
        <v>24</v>
      </c>
      <c r="B26" s="461" t="s">
        <v>2941</v>
      </c>
      <c r="C26" s="478" t="s">
        <v>2942</v>
      </c>
      <c r="D26" s="477" t="s">
        <v>2943</v>
      </c>
    </row>
    <row r="27" spans="1:4" ht="33" customHeight="1">
      <c r="A27" s="443">
        <v>25</v>
      </c>
      <c r="B27" s="489" t="s">
        <v>2944</v>
      </c>
      <c r="C27" s="471" t="s">
        <v>2945</v>
      </c>
      <c r="D27" s="451">
        <v>38516</v>
      </c>
    </row>
    <row r="28" spans="1:4" ht="33" customHeight="1">
      <c r="A28" s="443">
        <v>26</v>
      </c>
      <c r="B28" s="461" t="s">
        <v>2946</v>
      </c>
      <c r="C28" s="478" t="s">
        <v>2947</v>
      </c>
      <c r="D28" s="477">
        <v>32573</v>
      </c>
    </row>
    <row r="29" spans="1:4" ht="33" customHeight="1">
      <c r="A29" s="443">
        <v>27</v>
      </c>
      <c r="B29" s="461" t="s">
        <v>2948</v>
      </c>
      <c r="C29" s="478" t="s">
        <v>2949</v>
      </c>
      <c r="D29" s="477">
        <v>24716</v>
      </c>
    </row>
    <row r="30" spans="1:4" ht="33" customHeight="1">
      <c r="A30" s="443">
        <v>28</v>
      </c>
      <c r="B30" s="461" t="s">
        <v>2950</v>
      </c>
      <c r="C30" s="478" t="s">
        <v>2951</v>
      </c>
      <c r="D30" s="477">
        <v>27134</v>
      </c>
    </row>
    <row r="31" spans="1:4" ht="33" customHeight="1">
      <c r="A31" s="443">
        <v>29</v>
      </c>
      <c r="B31" s="489" t="s">
        <v>2952</v>
      </c>
      <c r="C31" s="471" t="s">
        <v>2953</v>
      </c>
      <c r="D31" s="451">
        <v>35951</v>
      </c>
    </row>
    <row r="32" spans="1:4" ht="33" customHeight="1">
      <c r="A32" s="443">
        <v>30</v>
      </c>
      <c r="B32" s="485" t="s">
        <v>2954</v>
      </c>
      <c r="C32" s="465" t="s">
        <v>2955</v>
      </c>
      <c r="D32" s="477">
        <v>40316</v>
      </c>
    </row>
    <row r="33" spans="1:4" ht="33" customHeight="1">
      <c r="A33" s="443">
        <v>31</v>
      </c>
      <c r="B33" s="465" t="s">
        <v>5100</v>
      </c>
      <c r="C33" s="465" t="s">
        <v>2956</v>
      </c>
      <c r="D33" s="477">
        <v>42127</v>
      </c>
    </row>
    <row r="34" spans="1:4" ht="33" customHeight="1">
      <c r="A34" s="443">
        <v>32</v>
      </c>
      <c r="B34" s="490" t="s">
        <v>2957</v>
      </c>
      <c r="C34" s="448" t="s">
        <v>2958</v>
      </c>
      <c r="D34" s="451">
        <v>43852</v>
      </c>
    </row>
    <row r="35" spans="1:4" ht="33" customHeight="1">
      <c r="A35" s="443">
        <v>33</v>
      </c>
      <c r="B35" s="491" t="s">
        <v>2959</v>
      </c>
      <c r="C35" s="448" t="s">
        <v>2960</v>
      </c>
      <c r="D35" s="451">
        <v>44019</v>
      </c>
    </row>
    <row r="36" spans="1:4" ht="35.450000000000003" customHeight="1">
      <c r="A36" s="443">
        <v>34</v>
      </c>
      <c r="B36" s="447" t="s">
        <v>5160</v>
      </c>
      <c r="C36" s="452" t="s">
        <v>5161</v>
      </c>
      <c r="D36" s="451">
        <v>45222</v>
      </c>
    </row>
  </sheetData>
  <autoFilter ref="B2:D36" xr:uid="{1EF41B3E-1438-42B4-A42F-8639E87C6868}"/>
  <phoneticPr fontId="3"/>
  <dataValidations count="1">
    <dataValidation imeMode="off" allowBlank="1" showInputMessage="1" showErrorMessage="1" sqref="D9 C9" xr:uid="{0FADAEA3-7B7D-471C-A218-12D4AB93A7E8}"/>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1D7A9-38EE-448C-8F34-A17C6D154E59}">
  <dimension ref="A1:D30"/>
  <sheetViews>
    <sheetView workbookViewId="0">
      <selection sqref="A1:XFD1"/>
    </sheetView>
  </sheetViews>
  <sheetFormatPr defaultColWidth="8.8125" defaultRowHeight="17.649999999999999"/>
  <cols>
    <col min="1" max="1" width="4" style="403" customWidth="1"/>
    <col min="2" max="2" width="24.625" style="403" customWidth="1"/>
    <col min="3" max="3" width="35.875" style="403" customWidth="1"/>
    <col min="4" max="4" width="20.3125" style="403" customWidth="1"/>
    <col min="5" max="16384" width="8.8125" style="403"/>
  </cols>
  <sheetData>
    <row r="1" spans="1:4" ht="36" customHeight="1">
      <c r="A1" s="536"/>
      <c r="B1" s="536" t="s">
        <v>5244</v>
      </c>
      <c r="D1" s="444"/>
    </row>
    <row r="2" spans="1:4" ht="33" customHeight="1">
      <c r="A2" s="115"/>
      <c r="B2" s="445" t="s">
        <v>1935</v>
      </c>
      <c r="C2" s="445" t="s">
        <v>1936</v>
      </c>
      <c r="D2" s="445" t="s">
        <v>2615</v>
      </c>
    </row>
    <row r="3" spans="1:4" ht="33" customHeight="1">
      <c r="A3" s="116">
        <v>1</v>
      </c>
      <c r="B3" s="447" t="s">
        <v>2962</v>
      </c>
      <c r="C3" s="448" t="s">
        <v>2963</v>
      </c>
      <c r="D3" s="451">
        <v>39114</v>
      </c>
    </row>
    <row r="4" spans="1:4" ht="33" customHeight="1">
      <c r="A4" s="116">
        <v>2</v>
      </c>
      <c r="B4" s="447" t="s">
        <v>2964</v>
      </c>
      <c r="C4" s="448" t="s">
        <v>2965</v>
      </c>
      <c r="D4" s="451">
        <v>29885</v>
      </c>
    </row>
    <row r="5" spans="1:4" ht="33" customHeight="1">
      <c r="A5" s="116">
        <v>3</v>
      </c>
      <c r="B5" s="447" t="s">
        <v>2966</v>
      </c>
      <c r="C5" s="448" t="s">
        <v>2967</v>
      </c>
      <c r="D5" s="451">
        <v>34129</v>
      </c>
    </row>
    <row r="6" spans="1:4" ht="33" customHeight="1">
      <c r="A6" s="116">
        <v>4</v>
      </c>
      <c r="B6" s="447" t="s">
        <v>2968</v>
      </c>
      <c r="C6" s="448" t="s">
        <v>2969</v>
      </c>
      <c r="D6" s="451">
        <v>34638</v>
      </c>
    </row>
    <row r="7" spans="1:4" ht="33" customHeight="1">
      <c r="A7" s="116">
        <v>5</v>
      </c>
      <c r="B7" s="447" t="s">
        <v>2970</v>
      </c>
      <c r="C7" s="448" t="s">
        <v>2971</v>
      </c>
      <c r="D7" s="451" t="s">
        <v>2972</v>
      </c>
    </row>
    <row r="8" spans="1:4" ht="33" customHeight="1">
      <c r="A8" s="116">
        <v>6</v>
      </c>
      <c r="B8" s="447" t="s">
        <v>2973</v>
      </c>
      <c r="C8" s="448" t="s">
        <v>2974</v>
      </c>
      <c r="D8" s="451">
        <v>35643</v>
      </c>
    </row>
    <row r="9" spans="1:4" ht="33" customHeight="1">
      <c r="A9" s="116">
        <v>7</v>
      </c>
      <c r="B9" s="447" t="s">
        <v>2975</v>
      </c>
      <c r="C9" s="448" t="s">
        <v>2976</v>
      </c>
      <c r="D9" s="451">
        <v>35916</v>
      </c>
    </row>
    <row r="10" spans="1:4" ht="33" customHeight="1">
      <c r="A10" s="117">
        <v>8</v>
      </c>
      <c r="B10" s="492" t="s">
        <v>2977</v>
      </c>
      <c r="C10" s="493" t="s">
        <v>2978</v>
      </c>
      <c r="D10" s="494">
        <v>40603</v>
      </c>
    </row>
    <row r="11" spans="1:4" ht="33" customHeight="1">
      <c r="A11" s="116">
        <v>9</v>
      </c>
      <c r="B11" s="448" t="s">
        <v>2912</v>
      </c>
      <c r="C11" s="448" t="s">
        <v>4905</v>
      </c>
      <c r="D11" s="451">
        <v>42212</v>
      </c>
    </row>
    <row r="12" spans="1:4" ht="33" customHeight="1">
      <c r="A12" s="116">
        <v>10</v>
      </c>
      <c r="B12" s="447" t="s">
        <v>2979</v>
      </c>
      <c r="C12" s="454" t="s">
        <v>2980</v>
      </c>
      <c r="D12" s="451">
        <v>39617</v>
      </c>
    </row>
    <row r="13" spans="1:4" ht="33" customHeight="1">
      <c r="A13" s="149">
        <v>11</v>
      </c>
      <c r="B13" s="489" t="s">
        <v>2981</v>
      </c>
      <c r="C13" s="495" t="s">
        <v>2982</v>
      </c>
      <c r="D13" s="460">
        <v>42332</v>
      </c>
    </row>
    <row r="14" spans="1:4" ht="33" customHeight="1">
      <c r="A14" s="149">
        <v>12</v>
      </c>
      <c r="B14" s="447" t="s">
        <v>2983</v>
      </c>
      <c r="C14" s="454" t="s">
        <v>2984</v>
      </c>
      <c r="D14" s="451">
        <v>41913</v>
      </c>
    </row>
    <row r="15" spans="1:4" ht="33" customHeight="1">
      <c r="A15" s="149">
        <v>13</v>
      </c>
      <c r="B15" s="489" t="s">
        <v>2985</v>
      </c>
      <c r="C15" s="496" t="s">
        <v>2986</v>
      </c>
      <c r="D15" s="460">
        <v>44013</v>
      </c>
    </row>
    <row r="16" spans="1:4" ht="33" customHeight="1">
      <c r="A16" s="149">
        <v>14</v>
      </c>
      <c r="B16" s="471" t="s">
        <v>2922</v>
      </c>
      <c r="C16" s="449" t="s">
        <v>2923</v>
      </c>
      <c r="D16" s="451">
        <v>42852</v>
      </c>
    </row>
    <row r="17" spans="1:4" ht="33" customHeight="1">
      <c r="A17" s="149">
        <v>15</v>
      </c>
      <c r="B17" s="447" t="s">
        <v>5026</v>
      </c>
      <c r="C17" s="454" t="s">
        <v>4906</v>
      </c>
      <c r="D17" s="451">
        <v>45078</v>
      </c>
    </row>
    <row r="18" spans="1:4" ht="33" customHeight="1">
      <c r="A18" s="149">
        <v>16</v>
      </c>
      <c r="B18" s="447" t="s">
        <v>2987</v>
      </c>
      <c r="C18" s="449" t="s">
        <v>2988</v>
      </c>
      <c r="D18" s="451">
        <v>43566</v>
      </c>
    </row>
    <row r="19" spans="1:4" ht="33" customHeight="1">
      <c r="A19" s="149">
        <v>17</v>
      </c>
      <c r="B19" s="447" t="s">
        <v>2989</v>
      </c>
      <c r="C19" s="449" t="s">
        <v>5162</v>
      </c>
      <c r="D19" s="451">
        <v>43678</v>
      </c>
    </row>
    <row r="20" spans="1:4" ht="33" customHeight="1">
      <c r="A20" s="149">
        <v>18</v>
      </c>
      <c r="B20" s="447" t="s">
        <v>2929</v>
      </c>
      <c r="C20" s="497" t="s">
        <v>2990</v>
      </c>
      <c r="D20" s="451">
        <v>43766</v>
      </c>
    </row>
    <row r="21" spans="1:4" ht="33" customHeight="1">
      <c r="A21" s="149">
        <v>19</v>
      </c>
      <c r="B21" s="447" t="s">
        <v>2991</v>
      </c>
      <c r="C21" s="449" t="s">
        <v>2992</v>
      </c>
      <c r="D21" s="451">
        <v>43800</v>
      </c>
    </row>
    <row r="22" spans="1:4" ht="33" customHeight="1">
      <c r="A22" s="149">
        <v>20</v>
      </c>
      <c r="B22" s="498" t="s">
        <v>4822</v>
      </c>
      <c r="C22" s="499" t="s">
        <v>4907</v>
      </c>
      <c r="D22" s="500">
        <v>45016</v>
      </c>
    </row>
    <row r="23" spans="1:4" ht="33" customHeight="1">
      <c r="A23" s="149">
        <v>21</v>
      </c>
      <c r="B23" s="498" t="s">
        <v>2993</v>
      </c>
      <c r="C23" s="501" t="s">
        <v>2994</v>
      </c>
      <c r="D23" s="500">
        <v>30421</v>
      </c>
    </row>
    <row r="24" spans="1:4" ht="33" customHeight="1">
      <c r="A24" s="149">
        <v>22</v>
      </c>
      <c r="B24" s="447" t="s">
        <v>1625</v>
      </c>
      <c r="C24" s="502" t="s">
        <v>2945</v>
      </c>
      <c r="D24" s="451">
        <v>38516</v>
      </c>
    </row>
    <row r="25" spans="1:4" ht="33" customHeight="1">
      <c r="A25" s="149">
        <v>23</v>
      </c>
      <c r="B25" s="503" t="s">
        <v>2995</v>
      </c>
      <c r="C25" s="504" t="s">
        <v>2996</v>
      </c>
      <c r="D25" s="477">
        <v>35961</v>
      </c>
    </row>
    <row r="26" spans="1:4" ht="33" customHeight="1">
      <c r="A26" s="149">
        <v>24</v>
      </c>
      <c r="B26" s="447" t="s">
        <v>2997</v>
      </c>
      <c r="C26" s="502" t="s">
        <v>2998</v>
      </c>
      <c r="D26" s="451">
        <v>32930</v>
      </c>
    </row>
    <row r="27" spans="1:4" ht="33" customHeight="1">
      <c r="A27" s="149">
        <v>25</v>
      </c>
      <c r="B27" s="447" t="s">
        <v>2999</v>
      </c>
      <c r="C27" s="502" t="s">
        <v>3000</v>
      </c>
      <c r="D27" s="451">
        <v>45168</v>
      </c>
    </row>
    <row r="28" spans="1:4" ht="33" customHeight="1">
      <c r="A28" s="149">
        <v>26</v>
      </c>
      <c r="B28" s="505" t="s">
        <v>5163</v>
      </c>
      <c r="C28" s="504" t="s">
        <v>4318</v>
      </c>
      <c r="D28" s="477">
        <v>44470</v>
      </c>
    </row>
    <row r="29" spans="1:4" ht="33" customHeight="1">
      <c r="A29" s="149">
        <v>27</v>
      </c>
      <c r="B29" s="447" t="s">
        <v>3001</v>
      </c>
      <c r="C29" s="502" t="s">
        <v>3002</v>
      </c>
      <c r="D29" s="451">
        <v>43922</v>
      </c>
    </row>
    <row r="30" spans="1:4" ht="33" customHeight="1">
      <c r="A30" s="149">
        <v>28</v>
      </c>
      <c r="B30" s="529" t="s">
        <v>2478</v>
      </c>
      <c r="C30" s="538" t="s">
        <v>2961</v>
      </c>
      <c r="D30" s="537">
        <v>44230</v>
      </c>
    </row>
  </sheetData>
  <autoFilter ref="B2:D30" xr:uid="{81C1D7A9-38EE-448C-8F34-A17C6D154E59}"/>
  <phoneticPr fontId="3"/>
  <dataValidations count="1">
    <dataValidation imeMode="off" allowBlank="1" showInputMessage="1" showErrorMessage="1" sqref="C10 A2:A30" xr:uid="{71F16318-9CEE-4059-A187-093A7E21AE32}"/>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F3A24-622C-4E9A-9E63-61087B5F80F8}">
  <dimension ref="A1:E311"/>
  <sheetViews>
    <sheetView zoomScaleNormal="100" workbookViewId="0">
      <selection sqref="A1:XFD1"/>
    </sheetView>
  </sheetViews>
  <sheetFormatPr defaultColWidth="8.8125" defaultRowHeight="17.649999999999999"/>
  <cols>
    <col min="1" max="1" width="5.625" style="7" customWidth="1"/>
    <col min="2" max="2" width="40" style="403" customWidth="1"/>
    <col min="3" max="3" width="36" style="403" customWidth="1"/>
    <col min="4" max="4" width="20.625" style="403" customWidth="1"/>
    <col min="5" max="5" width="11.5" style="7" customWidth="1"/>
    <col min="6" max="16384" width="8.8125" style="403"/>
  </cols>
  <sheetData>
    <row r="1" spans="1:5" s="14" customFormat="1" ht="19.149999999999999" thickBot="1">
      <c r="A1" s="27" t="s">
        <v>5235</v>
      </c>
      <c r="B1" s="527"/>
      <c r="C1" s="528"/>
      <c r="E1" s="525" t="s">
        <v>5234</v>
      </c>
    </row>
    <row r="2" spans="1:5" s="7" customFormat="1" ht="18" thickBot="1">
      <c r="A2" s="248" t="s">
        <v>1164</v>
      </c>
      <c r="B2" s="248" t="s">
        <v>1291</v>
      </c>
      <c r="C2" s="248" t="s">
        <v>802</v>
      </c>
      <c r="D2" s="248" t="s">
        <v>803</v>
      </c>
      <c r="E2" s="248" t="s">
        <v>804</v>
      </c>
    </row>
    <row r="3" spans="1:5">
      <c r="A3" s="13">
        <v>1</v>
      </c>
      <c r="B3" s="2" t="s">
        <v>0</v>
      </c>
      <c r="C3" s="2" t="s">
        <v>2</v>
      </c>
      <c r="D3" s="2" t="s">
        <v>3</v>
      </c>
      <c r="E3" s="9">
        <v>16193</v>
      </c>
    </row>
    <row r="4" spans="1:5">
      <c r="A4" s="13">
        <v>2</v>
      </c>
      <c r="B4" s="2" t="s">
        <v>4</v>
      </c>
      <c r="C4" s="2" t="s">
        <v>5</v>
      </c>
      <c r="D4" s="2" t="s">
        <v>6</v>
      </c>
      <c r="E4" s="9">
        <v>19949</v>
      </c>
    </row>
    <row r="5" spans="1:5" ht="24">
      <c r="A5" s="13">
        <v>3</v>
      </c>
      <c r="B5" s="1" t="s">
        <v>7</v>
      </c>
      <c r="C5" s="1" t="s">
        <v>8</v>
      </c>
      <c r="D5" s="1" t="s">
        <v>5204</v>
      </c>
      <c r="E5" s="8">
        <v>20180</v>
      </c>
    </row>
    <row r="6" spans="1:5">
      <c r="A6" s="13">
        <v>4</v>
      </c>
      <c r="B6" s="2" t="s">
        <v>9</v>
      </c>
      <c r="C6" s="2" t="s">
        <v>10</v>
      </c>
      <c r="D6" s="2" t="s">
        <v>11</v>
      </c>
      <c r="E6" s="9">
        <v>24108</v>
      </c>
    </row>
    <row r="7" spans="1:5">
      <c r="A7" s="13">
        <v>5</v>
      </c>
      <c r="B7" s="2" t="s">
        <v>12</v>
      </c>
      <c r="C7" s="2" t="s">
        <v>13</v>
      </c>
      <c r="D7" s="2" t="s">
        <v>14</v>
      </c>
      <c r="E7" s="9">
        <v>24259</v>
      </c>
    </row>
    <row r="8" spans="1:5" ht="24">
      <c r="A8" s="13">
        <v>6</v>
      </c>
      <c r="B8" s="2" t="s">
        <v>15</v>
      </c>
      <c r="C8" s="2" t="s">
        <v>16</v>
      </c>
      <c r="D8" s="2" t="s">
        <v>17</v>
      </c>
      <c r="E8" s="9">
        <v>24610</v>
      </c>
    </row>
    <row r="9" spans="1:5">
      <c r="A9" s="13">
        <v>7</v>
      </c>
      <c r="B9" s="2" t="s">
        <v>18</v>
      </c>
      <c r="C9" s="2" t="s">
        <v>19</v>
      </c>
      <c r="D9" s="2" t="s">
        <v>20</v>
      </c>
      <c r="E9" s="9">
        <v>25659</v>
      </c>
    </row>
    <row r="10" spans="1:5">
      <c r="A10" s="13">
        <v>8</v>
      </c>
      <c r="B10" s="2" t="s">
        <v>21</v>
      </c>
      <c r="C10" s="2" t="s">
        <v>4400</v>
      </c>
      <c r="D10" s="2" t="s">
        <v>20</v>
      </c>
      <c r="E10" s="9">
        <v>25659</v>
      </c>
    </row>
    <row r="11" spans="1:5">
      <c r="A11" s="13">
        <v>9</v>
      </c>
      <c r="B11" s="2" t="s">
        <v>24</v>
      </c>
      <c r="C11" s="2" t="s">
        <v>25</v>
      </c>
      <c r="D11" s="2" t="s">
        <v>26</v>
      </c>
      <c r="E11" s="9">
        <v>28734</v>
      </c>
    </row>
    <row r="12" spans="1:5">
      <c r="A12" s="13">
        <v>10</v>
      </c>
      <c r="B12" s="2" t="s">
        <v>27</v>
      </c>
      <c r="C12" s="2" t="s">
        <v>28</v>
      </c>
      <c r="D12" s="2" t="s">
        <v>29</v>
      </c>
      <c r="E12" s="9">
        <v>28812</v>
      </c>
    </row>
    <row r="13" spans="1:5">
      <c r="A13" s="13">
        <v>11</v>
      </c>
      <c r="B13" s="2" t="s">
        <v>30</v>
      </c>
      <c r="C13" s="2" t="s">
        <v>31</v>
      </c>
      <c r="D13" s="2" t="s">
        <v>32</v>
      </c>
      <c r="E13" s="9">
        <v>29686</v>
      </c>
    </row>
    <row r="14" spans="1:5">
      <c r="A14" s="13">
        <v>12</v>
      </c>
      <c r="B14" s="2" t="s">
        <v>33</v>
      </c>
      <c r="C14" s="2" t="s">
        <v>34</v>
      </c>
      <c r="D14" s="2" t="s">
        <v>35</v>
      </c>
      <c r="E14" s="9">
        <v>29957</v>
      </c>
    </row>
    <row r="15" spans="1:5">
      <c r="A15" s="13">
        <v>13</v>
      </c>
      <c r="B15" s="2" t="s">
        <v>38</v>
      </c>
      <c r="C15" s="2" t="s">
        <v>39</v>
      </c>
      <c r="D15" s="6" t="s">
        <v>5111</v>
      </c>
      <c r="E15" s="9">
        <v>30632</v>
      </c>
    </row>
    <row r="16" spans="1:5">
      <c r="A16" s="13">
        <v>14</v>
      </c>
      <c r="B16" s="2" t="s">
        <v>40</v>
      </c>
      <c r="C16" s="2" t="s">
        <v>41</v>
      </c>
      <c r="D16" s="2" t="s">
        <v>42</v>
      </c>
      <c r="E16" s="9">
        <v>30666</v>
      </c>
    </row>
    <row r="17" spans="1:5">
      <c r="A17" s="13">
        <v>15</v>
      </c>
      <c r="B17" s="2" t="s">
        <v>4794</v>
      </c>
      <c r="C17" s="2" t="s">
        <v>43</v>
      </c>
      <c r="D17" s="2" t="s">
        <v>44</v>
      </c>
      <c r="E17" s="9">
        <v>30773</v>
      </c>
    </row>
    <row r="18" spans="1:5">
      <c r="A18" s="13">
        <v>16</v>
      </c>
      <c r="B18" s="2" t="s">
        <v>45</v>
      </c>
      <c r="C18" s="2" t="s">
        <v>46</v>
      </c>
      <c r="D18" s="2" t="s">
        <v>47</v>
      </c>
      <c r="E18" s="9">
        <v>31199</v>
      </c>
    </row>
    <row r="19" spans="1:5">
      <c r="A19" s="13">
        <v>17</v>
      </c>
      <c r="B19" s="2" t="s">
        <v>48</v>
      </c>
      <c r="C19" s="2" t="s">
        <v>49</v>
      </c>
      <c r="D19" s="2" t="s">
        <v>50</v>
      </c>
      <c r="E19" s="9">
        <v>31533</v>
      </c>
    </row>
    <row r="20" spans="1:5" ht="24">
      <c r="A20" s="13">
        <v>18</v>
      </c>
      <c r="B20" s="2" t="s">
        <v>51</v>
      </c>
      <c r="C20" s="2" t="s">
        <v>52</v>
      </c>
      <c r="D20" s="2" t="s">
        <v>53</v>
      </c>
      <c r="E20" s="9">
        <v>31778</v>
      </c>
    </row>
    <row r="21" spans="1:5" ht="24">
      <c r="A21" s="13">
        <v>19</v>
      </c>
      <c r="B21" s="2" t="s">
        <v>56</v>
      </c>
      <c r="C21" s="2" t="s">
        <v>57</v>
      </c>
      <c r="D21" s="2" t="s">
        <v>58</v>
      </c>
      <c r="E21" s="9">
        <v>32143</v>
      </c>
    </row>
    <row r="22" spans="1:5">
      <c r="A22" s="13">
        <v>20</v>
      </c>
      <c r="B22" s="2" t="s">
        <v>59</v>
      </c>
      <c r="C22" s="2" t="s">
        <v>60</v>
      </c>
      <c r="D22" s="2" t="s">
        <v>61</v>
      </c>
      <c r="E22" s="9">
        <v>32234</v>
      </c>
    </row>
    <row r="23" spans="1:5">
      <c r="A23" s="13">
        <v>21</v>
      </c>
      <c r="B23" s="2" t="s">
        <v>62</v>
      </c>
      <c r="C23" s="2" t="s">
        <v>63</v>
      </c>
      <c r="D23" s="2" t="s">
        <v>64</v>
      </c>
      <c r="E23" s="9">
        <v>32264</v>
      </c>
    </row>
    <row r="24" spans="1:5">
      <c r="A24" s="13">
        <v>22</v>
      </c>
      <c r="B24" s="2" t="s">
        <v>65</v>
      </c>
      <c r="C24" s="2" t="s">
        <v>66</v>
      </c>
      <c r="D24" s="2" t="s">
        <v>67</v>
      </c>
      <c r="E24" s="9">
        <v>32295</v>
      </c>
    </row>
    <row r="25" spans="1:5">
      <c r="A25" s="13">
        <v>23</v>
      </c>
      <c r="B25" s="2" t="s">
        <v>68</v>
      </c>
      <c r="C25" s="2" t="s">
        <v>69</v>
      </c>
      <c r="D25" s="2" t="s">
        <v>70</v>
      </c>
      <c r="E25" s="9">
        <v>32615</v>
      </c>
    </row>
    <row r="26" spans="1:5" ht="24">
      <c r="A26" s="13">
        <v>24</v>
      </c>
      <c r="B26" s="2" t="s">
        <v>71</v>
      </c>
      <c r="C26" s="2" t="s">
        <v>72</v>
      </c>
      <c r="D26" s="2" t="s">
        <v>73</v>
      </c>
      <c r="E26" s="9">
        <v>32721</v>
      </c>
    </row>
    <row r="27" spans="1:5" ht="24">
      <c r="A27" s="13">
        <v>25</v>
      </c>
      <c r="B27" s="2" t="s">
        <v>74</v>
      </c>
      <c r="C27" s="2" t="s">
        <v>75</v>
      </c>
      <c r="D27" s="2" t="s">
        <v>76</v>
      </c>
      <c r="E27" s="9">
        <v>32721</v>
      </c>
    </row>
    <row r="28" spans="1:5" ht="24">
      <c r="A28" s="13">
        <v>26</v>
      </c>
      <c r="B28" s="2" t="s">
        <v>77</v>
      </c>
      <c r="C28" s="2" t="s">
        <v>78</v>
      </c>
      <c r="D28" s="2" t="s">
        <v>79</v>
      </c>
      <c r="E28" s="9">
        <v>32752</v>
      </c>
    </row>
    <row r="29" spans="1:5" ht="24">
      <c r="A29" s="13">
        <v>27</v>
      </c>
      <c r="B29" s="2" t="s">
        <v>80</v>
      </c>
      <c r="C29" s="2" t="s">
        <v>81</v>
      </c>
      <c r="D29" s="2" t="s">
        <v>82</v>
      </c>
      <c r="E29" s="9">
        <v>32752</v>
      </c>
    </row>
    <row r="30" spans="1:5" ht="24">
      <c r="A30" s="13">
        <v>28</v>
      </c>
      <c r="B30" s="2" t="s">
        <v>83</v>
      </c>
      <c r="C30" s="2" t="s">
        <v>84</v>
      </c>
      <c r="D30" s="2" t="s">
        <v>85</v>
      </c>
      <c r="E30" s="9">
        <v>32786</v>
      </c>
    </row>
    <row r="31" spans="1:5">
      <c r="A31" s="13">
        <v>29</v>
      </c>
      <c r="B31" s="2" t="s">
        <v>86</v>
      </c>
      <c r="C31" s="2" t="s">
        <v>87</v>
      </c>
      <c r="D31" s="2" t="s">
        <v>88</v>
      </c>
      <c r="E31" s="9">
        <v>32905</v>
      </c>
    </row>
    <row r="32" spans="1:5">
      <c r="A32" s="13">
        <v>30</v>
      </c>
      <c r="B32" s="2" t="s">
        <v>89</v>
      </c>
      <c r="C32" s="2" t="s">
        <v>90</v>
      </c>
      <c r="D32" s="2" t="s">
        <v>91</v>
      </c>
      <c r="E32" s="9">
        <v>32905</v>
      </c>
    </row>
    <row r="33" spans="1:5">
      <c r="A33" s="13">
        <v>31</v>
      </c>
      <c r="B33" s="2" t="s">
        <v>92</v>
      </c>
      <c r="C33" s="2" t="s">
        <v>93</v>
      </c>
      <c r="D33" s="2" t="s">
        <v>94</v>
      </c>
      <c r="E33" s="9">
        <v>32956</v>
      </c>
    </row>
    <row r="34" spans="1:5">
      <c r="A34" s="13">
        <v>32</v>
      </c>
      <c r="B34" s="2" t="s">
        <v>95</v>
      </c>
      <c r="C34" s="2" t="s">
        <v>96</v>
      </c>
      <c r="D34" s="2" t="s">
        <v>97</v>
      </c>
      <c r="E34" s="9">
        <v>33055</v>
      </c>
    </row>
    <row r="35" spans="1:5">
      <c r="A35" s="13">
        <v>33</v>
      </c>
      <c r="B35" s="2" t="s">
        <v>98</v>
      </c>
      <c r="C35" s="2" t="s">
        <v>99</v>
      </c>
      <c r="D35" s="2" t="s">
        <v>98</v>
      </c>
      <c r="E35" s="9">
        <v>33117</v>
      </c>
    </row>
    <row r="36" spans="1:5">
      <c r="A36" s="13">
        <v>34</v>
      </c>
      <c r="B36" s="2" t="s">
        <v>100</v>
      </c>
      <c r="C36" s="2" t="s">
        <v>101</v>
      </c>
      <c r="D36" s="2" t="s">
        <v>100</v>
      </c>
      <c r="E36" s="9">
        <v>33147</v>
      </c>
    </row>
    <row r="37" spans="1:5">
      <c r="A37" s="13">
        <v>35</v>
      </c>
      <c r="B37" s="2" t="s">
        <v>102</v>
      </c>
      <c r="C37" s="2" t="s">
        <v>103</v>
      </c>
      <c r="D37" s="2" t="s">
        <v>104</v>
      </c>
      <c r="E37" s="9">
        <v>33265</v>
      </c>
    </row>
    <row r="38" spans="1:5" ht="24">
      <c r="A38" s="13">
        <v>36</v>
      </c>
      <c r="B38" s="2" t="s">
        <v>105</v>
      </c>
      <c r="C38" s="2" t="s">
        <v>106</v>
      </c>
      <c r="D38" s="2" t="s">
        <v>105</v>
      </c>
      <c r="E38" s="9">
        <v>33270</v>
      </c>
    </row>
    <row r="39" spans="1:5">
      <c r="A39" s="13">
        <v>37</v>
      </c>
      <c r="B39" s="2" t="s">
        <v>107</v>
      </c>
      <c r="C39" s="2" t="s">
        <v>108</v>
      </c>
      <c r="D39" s="2" t="s">
        <v>109</v>
      </c>
      <c r="E39" s="9">
        <v>33270</v>
      </c>
    </row>
    <row r="40" spans="1:5">
      <c r="A40" s="13">
        <v>38</v>
      </c>
      <c r="B40" s="2" t="s">
        <v>110</v>
      </c>
      <c r="C40" s="2" t="s">
        <v>111</v>
      </c>
      <c r="D40" s="2" t="s">
        <v>112</v>
      </c>
      <c r="E40" s="9">
        <v>33315</v>
      </c>
    </row>
    <row r="41" spans="1:5">
      <c r="A41" s="13">
        <v>39</v>
      </c>
      <c r="B41" s="2" t="s">
        <v>113</v>
      </c>
      <c r="C41" s="2" t="s">
        <v>114</v>
      </c>
      <c r="D41" s="2" t="s">
        <v>115</v>
      </c>
      <c r="E41" s="9">
        <v>33436</v>
      </c>
    </row>
    <row r="42" spans="1:5">
      <c r="A42" s="13">
        <v>40</v>
      </c>
      <c r="B42" s="2" t="s">
        <v>116</v>
      </c>
      <c r="C42" s="2" t="s">
        <v>117</v>
      </c>
      <c r="D42" s="2" t="s">
        <v>118</v>
      </c>
      <c r="E42" s="9">
        <v>33484</v>
      </c>
    </row>
    <row r="43" spans="1:5">
      <c r="A43" s="13">
        <v>41</v>
      </c>
      <c r="B43" s="2" t="s">
        <v>119</v>
      </c>
      <c r="C43" s="2" t="s">
        <v>120</v>
      </c>
      <c r="D43" s="2" t="s">
        <v>121</v>
      </c>
      <c r="E43" s="9">
        <v>33512</v>
      </c>
    </row>
    <row r="44" spans="1:5" ht="24">
      <c r="A44" s="13">
        <v>42</v>
      </c>
      <c r="B44" s="2" t="s">
        <v>122</v>
      </c>
      <c r="C44" s="2" t="s">
        <v>123</v>
      </c>
      <c r="D44" s="2" t="s">
        <v>122</v>
      </c>
      <c r="E44" s="9">
        <v>33512</v>
      </c>
    </row>
    <row r="45" spans="1:5">
      <c r="A45" s="13">
        <v>43</v>
      </c>
      <c r="B45" s="2" t="s">
        <v>124</v>
      </c>
      <c r="C45" s="2" t="s">
        <v>125</v>
      </c>
      <c r="D45" s="2" t="s">
        <v>124</v>
      </c>
      <c r="E45" s="9">
        <v>33512</v>
      </c>
    </row>
    <row r="46" spans="1:5">
      <c r="A46" s="13">
        <v>44</v>
      </c>
      <c r="B46" s="2" t="s">
        <v>126</v>
      </c>
      <c r="C46" s="2" t="s">
        <v>127</v>
      </c>
      <c r="D46" s="2" t="s">
        <v>128</v>
      </c>
      <c r="E46" s="9">
        <v>33664</v>
      </c>
    </row>
    <row r="47" spans="1:5">
      <c r="A47" s="13">
        <v>45</v>
      </c>
      <c r="B47" s="2" t="s">
        <v>129</v>
      </c>
      <c r="C47" s="2" t="s">
        <v>130</v>
      </c>
      <c r="D47" s="2" t="s">
        <v>129</v>
      </c>
      <c r="E47" s="9">
        <v>33695</v>
      </c>
    </row>
    <row r="48" spans="1:5">
      <c r="A48" s="13">
        <v>46</v>
      </c>
      <c r="B48" s="2" t="s">
        <v>131</v>
      </c>
      <c r="C48" s="2" t="s">
        <v>132</v>
      </c>
      <c r="D48" s="2" t="s">
        <v>131</v>
      </c>
      <c r="E48" s="9">
        <v>33758</v>
      </c>
    </row>
    <row r="49" spans="1:5" ht="24">
      <c r="A49" s="13">
        <v>47</v>
      </c>
      <c r="B49" s="2" t="s">
        <v>133</v>
      </c>
      <c r="C49" s="2" t="s">
        <v>134</v>
      </c>
      <c r="D49" s="2" t="s">
        <v>133</v>
      </c>
      <c r="E49" s="9">
        <v>33848</v>
      </c>
    </row>
    <row r="50" spans="1:5">
      <c r="A50" s="13">
        <v>48</v>
      </c>
      <c r="B50" s="2" t="s">
        <v>135</v>
      </c>
      <c r="C50" s="2" t="s">
        <v>136</v>
      </c>
      <c r="D50" s="2" t="s">
        <v>137</v>
      </c>
      <c r="E50" s="9">
        <v>33986</v>
      </c>
    </row>
    <row r="51" spans="1:5">
      <c r="A51" s="13">
        <v>49</v>
      </c>
      <c r="B51" s="2" t="s">
        <v>138</v>
      </c>
      <c r="C51" s="2" t="s">
        <v>139</v>
      </c>
      <c r="D51" s="2" t="s">
        <v>140</v>
      </c>
      <c r="E51" s="9">
        <v>34060</v>
      </c>
    </row>
    <row r="52" spans="1:5" ht="24">
      <c r="A52" s="13">
        <v>50</v>
      </c>
      <c r="B52" s="2" t="s">
        <v>141</v>
      </c>
      <c r="C52" s="2" t="s">
        <v>142</v>
      </c>
      <c r="D52" s="2" t="s">
        <v>143</v>
      </c>
      <c r="E52" s="9">
        <v>34060</v>
      </c>
    </row>
    <row r="53" spans="1:5">
      <c r="A53" s="13">
        <v>51</v>
      </c>
      <c r="B53" s="2" t="s">
        <v>144</v>
      </c>
      <c r="C53" s="2" t="s">
        <v>145</v>
      </c>
      <c r="D53" s="2" t="s">
        <v>146</v>
      </c>
      <c r="E53" s="9">
        <v>34060</v>
      </c>
    </row>
    <row r="54" spans="1:5">
      <c r="A54" s="13">
        <v>52</v>
      </c>
      <c r="B54" s="2" t="s">
        <v>147</v>
      </c>
      <c r="C54" s="2" t="s">
        <v>148</v>
      </c>
      <c r="D54" s="2" t="s">
        <v>149</v>
      </c>
      <c r="E54" s="9">
        <v>34075</v>
      </c>
    </row>
    <row r="55" spans="1:5">
      <c r="A55" s="13">
        <v>53</v>
      </c>
      <c r="B55" s="2" t="s">
        <v>150</v>
      </c>
      <c r="C55" s="2" t="s">
        <v>151</v>
      </c>
      <c r="D55" s="2" t="s">
        <v>152</v>
      </c>
      <c r="E55" s="9">
        <v>34090</v>
      </c>
    </row>
    <row r="56" spans="1:5">
      <c r="A56" s="13">
        <v>54</v>
      </c>
      <c r="B56" s="2" t="s">
        <v>153</v>
      </c>
      <c r="C56" s="2" t="s">
        <v>154</v>
      </c>
      <c r="D56" s="2" t="s">
        <v>155</v>
      </c>
      <c r="E56" s="9">
        <v>34114</v>
      </c>
    </row>
    <row r="57" spans="1:5">
      <c r="A57" s="13">
        <v>55</v>
      </c>
      <c r="B57" s="2" t="s">
        <v>156</v>
      </c>
      <c r="C57" s="2" t="s">
        <v>157</v>
      </c>
      <c r="D57" s="2" t="s">
        <v>158</v>
      </c>
      <c r="E57" s="9">
        <v>34151</v>
      </c>
    </row>
    <row r="58" spans="1:5">
      <c r="A58" s="13">
        <v>56</v>
      </c>
      <c r="B58" s="2" t="s">
        <v>159</v>
      </c>
      <c r="C58" s="2" t="s">
        <v>160</v>
      </c>
      <c r="D58" s="2" t="s">
        <v>159</v>
      </c>
      <c r="E58" s="9">
        <v>34213</v>
      </c>
    </row>
    <row r="59" spans="1:5">
      <c r="A59" s="13">
        <v>57</v>
      </c>
      <c r="B59" s="2" t="s">
        <v>161</v>
      </c>
      <c r="C59" s="2" t="s">
        <v>162</v>
      </c>
      <c r="D59" s="2" t="s">
        <v>163</v>
      </c>
      <c r="E59" s="9">
        <v>34352</v>
      </c>
    </row>
    <row r="60" spans="1:5">
      <c r="A60" s="13">
        <v>58</v>
      </c>
      <c r="B60" s="2" t="s">
        <v>164</v>
      </c>
      <c r="C60" s="2" t="s">
        <v>165</v>
      </c>
      <c r="D60" s="2" t="s">
        <v>164</v>
      </c>
      <c r="E60" s="9">
        <v>34394</v>
      </c>
    </row>
    <row r="61" spans="1:5">
      <c r="A61" s="13">
        <v>59</v>
      </c>
      <c r="B61" s="2" t="s">
        <v>166</v>
      </c>
      <c r="C61" s="2" t="s">
        <v>167</v>
      </c>
      <c r="D61" s="2" t="s">
        <v>168</v>
      </c>
      <c r="E61" s="9">
        <v>34455</v>
      </c>
    </row>
    <row r="62" spans="1:5">
      <c r="A62" s="13">
        <v>60</v>
      </c>
      <c r="B62" s="2" t="s">
        <v>169</v>
      </c>
      <c r="C62" s="2" t="s">
        <v>4795</v>
      </c>
      <c r="D62" s="2" t="s">
        <v>170</v>
      </c>
      <c r="E62" s="9">
        <v>34455</v>
      </c>
    </row>
    <row r="63" spans="1:5">
      <c r="A63" s="13">
        <v>61</v>
      </c>
      <c r="B63" s="2" t="s">
        <v>172</v>
      </c>
      <c r="C63" s="2" t="s">
        <v>173</v>
      </c>
      <c r="D63" s="2" t="s">
        <v>174</v>
      </c>
      <c r="E63" s="9">
        <v>34586</v>
      </c>
    </row>
    <row r="64" spans="1:5">
      <c r="A64" s="13">
        <v>62</v>
      </c>
      <c r="B64" s="2" t="s">
        <v>176</v>
      </c>
      <c r="C64" s="2" t="s">
        <v>177</v>
      </c>
      <c r="D64" s="2" t="s">
        <v>178</v>
      </c>
      <c r="E64" s="9">
        <v>34759</v>
      </c>
    </row>
    <row r="65" spans="1:5" ht="24">
      <c r="A65" s="13">
        <v>63</v>
      </c>
      <c r="B65" s="2" t="s">
        <v>179</v>
      </c>
      <c r="C65" s="2" t="s">
        <v>180</v>
      </c>
      <c r="D65" s="2" t="s">
        <v>179</v>
      </c>
      <c r="E65" s="9">
        <v>34912</v>
      </c>
    </row>
    <row r="66" spans="1:5" ht="24">
      <c r="A66" s="13">
        <v>64</v>
      </c>
      <c r="B66" s="2" t="s">
        <v>181</v>
      </c>
      <c r="C66" s="2" t="s">
        <v>182</v>
      </c>
      <c r="D66" s="2" t="s">
        <v>181</v>
      </c>
      <c r="E66" s="9">
        <v>34973</v>
      </c>
    </row>
    <row r="67" spans="1:5" ht="24">
      <c r="A67" s="13">
        <v>65</v>
      </c>
      <c r="B67" s="2" t="s">
        <v>183</v>
      </c>
      <c r="C67" s="2" t="s">
        <v>184</v>
      </c>
      <c r="D67" s="2" t="s">
        <v>183</v>
      </c>
      <c r="E67" s="9">
        <v>34973</v>
      </c>
    </row>
    <row r="68" spans="1:5">
      <c r="A68" s="13">
        <v>66</v>
      </c>
      <c r="B68" s="2" t="s">
        <v>185</v>
      </c>
      <c r="C68" s="2" t="s">
        <v>186</v>
      </c>
      <c r="D68" s="2" t="s">
        <v>187</v>
      </c>
      <c r="E68" s="9">
        <v>35110</v>
      </c>
    </row>
    <row r="69" spans="1:5">
      <c r="A69" s="13">
        <v>67</v>
      </c>
      <c r="B69" s="2" t="s">
        <v>188</v>
      </c>
      <c r="C69" s="2" t="s">
        <v>189</v>
      </c>
      <c r="D69" s="2" t="s">
        <v>190</v>
      </c>
      <c r="E69" s="9">
        <v>35156</v>
      </c>
    </row>
    <row r="70" spans="1:5">
      <c r="A70" s="13">
        <v>68</v>
      </c>
      <c r="B70" s="2" t="s">
        <v>191</v>
      </c>
      <c r="C70" s="2" t="s">
        <v>192</v>
      </c>
      <c r="D70" s="2" t="s">
        <v>193</v>
      </c>
      <c r="E70" s="9">
        <v>35157</v>
      </c>
    </row>
    <row r="71" spans="1:5">
      <c r="A71" s="13">
        <v>69</v>
      </c>
      <c r="B71" s="2" t="s">
        <v>194</v>
      </c>
      <c r="C71" s="2" t="s">
        <v>195</v>
      </c>
      <c r="D71" s="2" t="s">
        <v>196</v>
      </c>
      <c r="E71" s="9">
        <v>35170</v>
      </c>
    </row>
    <row r="72" spans="1:5">
      <c r="A72" s="13">
        <v>70</v>
      </c>
      <c r="B72" s="2" t="s">
        <v>197</v>
      </c>
      <c r="C72" s="2" t="s">
        <v>198</v>
      </c>
      <c r="D72" s="2" t="s">
        <v>197</v>
      </c>
      <c r="E72" s="9">
        <v>35339</v>
      </c>
    </row>
    <row r="73" spans="1:5">
      <c r="A73" s="13">
        <v>71</v>
      </c>
      <c r="B73" s="2" t="s">
        <v>4796</v>
      </c>
      <c r="C73" s="2" t="s">
        <v>4325</v>
      </c>
      <c r="D73" s="2" t="s">
        <v>199</v>
      </c>
      <c r="E73" s="9">
        <v>35339</v>
      </c>
    </row>
    <row r="74" spans="1:5">
      <c r="A74" s="13">
        <v>72</v>
      </c>
      <c r="B74" s="2" t="s">
        <v>200</v>
      </c>
      <c r="C74" s="2" t="s">
        <v>201</v>
      </c>
      <c r="D74" s="2" t="s">
        <v>202</v>
      </c>
      <c r="E74" s="9">
        <v>35442</v>
      </c>
    </row>
    <row r="75" spans="1:5">
      <c r="A75" s="13">
        <v>73</v>
      </c>
      <c r="B75" s="2" t="s">
        <v>203</v>
      </c>
      <c r="C75" s="2" t="s">
        <v>204</v>
      </c>
      <c r="D75" s="2" t="s">
        <v>205</v>
      </c>
      <c r="E75" s="9">
        <v>35513</v>
      </c>
    </row>
    <row r="76" spans="1:5" ht="24">
      <c r="A76" s="13">
        <v>74</v>
      </c>
      <c r="B76" s="2" t="s">
        <v>206</v>
      </c>
      <c r="C76" s="2" t="s">
        <v>207</v>
      </c>
      <c r="D76" s="2" t="s">
        <v>208</v>
      </c>
      <c r="E76" s="9">
        <v>35521</v>
      </c>
    </row>
    <row r="77" spans="1:5">
      <c r="A77" s="13">
        <v>75</v>
      </c>
      <c r="B77" s="2" t="s">
        <v>209</v>
      </c>
      <c r="C77" s="2" t="s">
        <v>210</v>
      </c>
      <c r="D77" s="2" t="s">
        <v>211</v>
      </c>
      <c r="E77" s="9">
        <v>35532</v>
      </c>
    </row>
    <row r="78" spans="1:5">
      <c r="A78" s="13">
        <v>76</v>
      </c>
      <c r="B78" s="2" t="s">
        <v>212</v>
      </c>
      <c r="C78" s="2" t="s">
        <v>213</v>
      </c>
      <c r="D78" s="2" t="s">
        <v>214</v>
      </c>
      <c r="E78" s="9">
        <v>35551</v>
      </c>
    </row>
    <row r="79" spans="1:5">
      <c r="A79" s="13">
        <v>77</v>
      </c>
      <c r="B79" s="2" t="s">
        <v>215</v>
      </c>
      <c r="C79" s="2" t="s">
        <v>216</v>
      </c>
      <c r="D79" s="2" t="s">
        <v>217</v>
      </c>
      <c r="E79" s="9">
        <v>35563</v>
      </c>
    </row>
    <row r="80" spans="1:5">
      <c r="A80" s="13">
        <v>78</v>
      </c>
      <c r="B80" s="2" t="s">
        <v>218</v>
      </c>
      <c r="C80" s="2" t="s">
        <v>219</v>
      </c>
      <c r="D80" s="2" t="s">
        <v>220</v>
      </c>
      <c r="E80" s="9">
        <v>35674</v>
      </c>
    </row>
    <row r="81" spans="1:5">
      <c r="A81" s="13">
        <v>79</v>
      </c>
      <c r="B81" s="2" t="s">
        <v>221</v>
      </c>
      <c r="C81" s="2" t="s">
        <v>222</v>
      </c>
      <c r="D81" s="2" t="s">
        <v>223</v>
      </c>
      <c r="E81" s="9">
        <v>35704</v>
      </c>
    </row>
    <row r="82" spans="1:5">
      <c r="A82" s="13">
        <v>80</v>
      </c>
      <c r="B82" s="2" t="s">
        <v>224</v>
      </c>
      <c r="C82" s="2" t="s">
        <v>225</v>
      </c>
      <c r="D82" s="2" t="s">
        <v>226</v>
      </c>
      <c r="E82" s="9">
        <v>35704</v>
      </c>
    </row>
    <row r="83" spans="1:5">
      <c r="A83" s="13">
        <v>81</v>
      </c>
      <c r="B83" s="2" t="s">
        <v>227</v>
      </c>
      <c r="C83" s="2" t="s">
        <v>228</v>
      </c>
      <c r="D83" s="2" t="s">
        <v>229</v>
      </c>
      <c r="E83" s="9">
        <v>35735</v>
      </c>
    </row>
    <row r="84" spans="1:5">
      <c r="A84" s="13">
        <v>82</v>
      </c>
      <c r="B84" s="2" t="s">
        <v>230</v>
      </c>
      <c r="C84" s="2" t="s">
        <v>231</v>
      </c>
      <c r="D84" s="2" t="s">
        <v>232</v>
      </c>
      <c r="E84" s="9">
        <v>35796</v>
      </c>
    </row>
    <row r="85" spans="1:5">
      <c r="A85" s="13">
        <v>83</v>
      </c>
      <c r="B85" s="2" t="s">
        <v>233</v>
      </c>
      <c r="C85" s="2" t="s">
        <v>234</v>
      </c>
      <c r="D85" s="2" t="s">
        <v>42</v>
      </c>
      <c r="E85" s="9">
        <v>35796</v>
      </c>
    </row>
    <row r="86" spans="1:5" ht="24">
      <c r="A86" s="13">
        <v>84</v>
      </c>
      <c r="B86" s="2" t="s">
        <v>235</v>
      </c>
      <c r="C86" s="2" t="s">
        <v>236</v>
      </c>
      <c r="D86" s="2" t="s">
        <v>237</v>
      </c>
      <c r="E86" s="9">
        <v>35886</v>
      </c>
    </row>
    <row r="87" spans="1:5">
      <c r="A87" s="13">
        <v>85</v>
      </c>
      <c r="B87" s="2" t="s">
        <v>238</v>
      </c>
      <c r="C87" s="2" t="s">
        <v>239</v>
      </c>
      <c r="D87" s="2" t="s">
        <v>240</v>
      </c>
      <c r="E87" s="9">
        <v>36101</v>
      </c>
    </row>
    <row r="88" spans="1:5">
      <c r="A88" s="13">
        <v>86</v>
      </c>
      <c r="B88" s="2" t="s">
        <v>241</v>
      </c>
      <c r="C88" s="2" t="s">
        <v>242</v>
      </c>
      <c r="D88" s="2" t="s">
        <v>243</v>
      </c>
      <c r="E88" s="9">
        <v>36161</v>
      </c>
    </row>
    <row r="89" spans="1:5">
      <c r="A89" s="13">
        <v>87</v>
      </c>
      <c r="B89" s="2" t="s">
        <v>244</v>
      </c>
      <c r="C89" s="2" t="s">
        <v>245</v>
      </c>
      <c r="D89" s="2" t="s">
        <v>246</v>
      </c>
      <c r="E89" s="9">
        <v>36168</v>
      </c>
    </row>
    <row r="90" spans="1:5">
      <c r="A90" s="13">
        <v>88</v>
      </c>
      <c r="B90" s="2" t="s">
        <v>247</v>
      </c>
      <c r="C90" s="2" t="s">
        <v>248</v>
      </c>
      <c r="D90" s="2" t="s">
        <v>249</v>
      </c>
      <c r="E90" s="9">
        <v>36251</v>
      </c>
    </row>
    <row r="91" spans="1:5" ht="24">
      <c r="A91" s="13">
        <v>89</v>
      </c>
      <c r="B91" s="2" t="s">
        <v>250</v>
      </c>
      <c r="C91" s="2" t="s">
        <v>251</v>
      </c>
      <c r="D91" s="2" t="s">
        <v>252</v>
      </c>
      <c r="E91" s="9">
        <v>36281</v>
      </c>
    </row>
    <row r="92" spans="1:5" ht="24">
      <c r="A92" s="13">
        <v>90</v>
      </c>
      <c r="B92" s="2" t="s">
        <v>253</v>
      </c>
      <c r="C92" s="2" t="s">
        <v>254</v>
      </c>
      <c r="D92" s="2" t="s">
        <v>255</v>
      </c>
      <c r="E92" s="9">
        <v>36312</v>
      </c>
    </row>
    <row r="93" spans="1:5">
      <c r="A93" s="13">
        <v>91</v>
      </c>
      <c r="B93" s="2" t="s">
        <v>256</v>
      </c>
      <c r="C93" s="2" t="s">
        <v>257</v>
      </c>
      <c r="D93" s="2" t="s">
        <v>258</v>
      </c>
      <c r="E93" s="9">
        <v>36342</v>
      </c>
    </row>
    <row r="94" spans="1:5">
      <c r="A94" s="13">
        <v>92</v>
      </c>
      <c r="B94" s="2" t="s">
        <v>259</v>
      </c>
      <c r="C94" s="2" t="s">
        <v>260</v>
      </c>
      <c r="D94" s="2" t="s">
        <v>261</v>
      </c>
      <c r="E94" s="9">
        <v>36373</v>
      </c>
    </row>
    <row r="95" spans="1:5">
      <c r="A95" s="13">
        <v>93</v>
      </c>
      <c r="B95" s="2" t="s">
        <v>262</v>
      </c>
      <c r="C95" s="2" t="s">
        <v>263</v>
      </c>
      <c r="D95" s="2" t="s">
        <v>264</v>
      </c>
      <c r="E95" s="9">
        <v>36377</v>
      </c>
    </row>
    <row r="96" spans="1:5">
      <c r="A96" s="13">
        <v>94</v>
      </c>
      <c r="B96" s="2" t="s">
        <v>265</v>
      </c>
      <c r="C96" s="2" t="s">
        <v>266</v>
      </c>
      <c r="D96" s="2" t="s">
        <v>267</v>
      </c>
      <c r="E96" s="9">
        <v>36483</v>
      </c>
    </row>
    <row r="97" spans="1:5">
      <c r="A97" s="13">
        <v>95</v>
      </c>
      <c r="B97" s="2" t="s">
        <v>268</v>
      </c>
      <c r="C97" s="2" t="s">
        <v>269</v>
      </c>
      <c r="D97" s="2" t="s">
        <v>270</v>
      </c>
      <c r="E97" s="9">
        <v>36545</v>
      </c>
    </row>
    <row r="98" spans="1:5" ht="24">
      <c r="A98" s="13">
        <v>96</v>
      </c>
      <c r="B98" s="2" t="s">
        <v>271</v>
      </c>
      <c r="C98" s="2" t="s">
        <v>272</v>
      </c>
      <c r="D98" s="2" t="s">
        <v>273</v>
      </c>
      <c r="E98" s="9">
        <v>36586</v>
      </c>
    </row>
    <row r="99" spans="1:5" ht="24">
      <c r="A99" s="13">
        <v>97</v>
      </c>
      <c r="B99" s="2" t="s">
        <v>274</v>
      </c>
      <c r="C99" s="2" t="s">
        <v>275</v>
      </c>
      <c r="D99" s="2" t="s">
        <v>274</v>
      </c>
      <c r="E99" s="9">
        <v>36586</v>
      </c>
    </row>
    <row r="100" spans="1:5">
      <c r="A100" s="13">
        <v>98</v>
      </c>
      <c r="B100" s="2" t="s">
        <v>276</v>
      </c>
      <c r="C100" s="2" t="s">
        <v>277</v>
      </c>
      <c r="D100" s="2" t="s">
        <v>278</v>
      </c>
      <c r="E100" s="9">
        <v>36617</v>
      </c>
    </row>
    <row r="101" spans="1:5">
      <c r="A101" s="13">
        <v>99</v>
      </c>
      <c r="B101" s="2" t="s">
        <v>279</v>
      </c>
      <c r="C101" s="2" t="s">
        <v>280</v>
      </c>
      <c r="D101" s="2" t="s">
        <v>171</v>
      </c>
      <c r="E101" s="9">
        <v>36623</v>
      </c>
    </row>
    <row r="102" spans="1:5" ht="24">
      <c r="A102" s="13">
        <v>100</v>
      </c>
      <c r="B102" s="2" t="s">
        <v>281</v>
      </c>
      <c r="C102" s="2" t="s">
        <v>282</v>
      </c>
      <c r="D102" s="2" t="s">
        <v>283</v>
      </c>
      <c r="E102" s="9">
        <v>36647</v>
      </c>
    </row>
    <row r="103" spans="1:5">
      <c r="A103" s="13">
        <v>101</v>
      </c>
      <c r="B103" s="2" t="s">
        <v>284</v>
      </c>
      <c r="C103" s="2" t="s">
        <v>285</v>
      </c>
      <c r="D103" s="2" t="s">
        <v>286</v>
      </c>
      <c r="E103" s="9">
        <v>36708</v>
      </c>
    </row>
    <row r="104" spans="1:5">
      <c r="A104" s="13">
        <v>102</v>
      </c>
      <c r="B104" s="2" t="s">
        <v>287</v>
      </c>
      <c r="C104" s="2" t="s">
        <v>288</v>
      </c>
      <c r="D104" s="2" t="s">
        <v>289</v>
      </c>
      <c r="E104" s="9">
        <v>36739</v>
      </c>
    </row>
    <row r="105" spans="1:5">
      <c r="A105" s="13">
        <v>103</v>
      </c>
      <c r="B105" s="2" t="s">
        <v>5207</v>
      </c>
      <c r="C105" s="2" t="s">
        <v>290</v>
      </c>
      <c r="D105" s="2" t="s">
        <v>291</v>
      </c>
      <c r="E105" s="9">
        <v>36739</v>
      </c>
    </row>
    <row r="106" spans="1:5" ht="24">
      <c r="A106" s="13">
        <v>104</v>
      </c>
      <c r="B106" s="2" t="s">
        <v>292</v>
      </c>
      <c r="C106" s="2" t="s">
        <v>293</v>
      </c>
      <c r="D106" s="2" t="s">
        <v>292</v>
      </c>
      <c r="E106" s="9">
        <v>36770</v>
      </c>
    </row>
    <row r="107" spans="1:5">
      <c r="A107" s="13">
        <v>105</v>
      </c>
      <c r="B107" s="2" t="s">
        <v>294</v>
      </c>
      <c r="C107" s="2" t="s">
        <v>295</v>
      </c>
      <c r="D107" s="2" t="s">
        <v>296</v>
      </c>
      <c r="E107" s="9">
        <v>36982</v>
      </c>
    </row>
    <row r="108" spans="1:5">
      <c r="A108" s="13">
        <v>106</v>
      </c>
      <c r="B108" s="2" t="s">
        <v>297</v>
      </c>
      <c r="C108" s="2" t="s">
        <v>298</v>
      </c>
      <c r="D108" s="2" t="s">
        <v>299</v>
      </c>
      <c r="E108" s="9">
        <v>37073</v>
      </c>
    </row>
    <row r="109" spans="1:5">
      <c r="A109" s="13">
        <v>107</v>
      </c>
      <c r="B109" s="2" t="s">
        <v>300</v>
      </c>
      <c r="C109" s="2" t="s">
        <v>301</v>
      </c>
      <c r="D109" s="2" t="s">
        <v>302</v>
      </c>
      <c r="E109" s="9">
        <v>37101</v>
      </c>
    </row>
    <row r="110" spans="1:5" ht="24">
      <c r="A110" s="13">
        <v>108</v>
      </c>
      <c r="B110" s="2" t="s">
        <v>303</v>
      </c>
      <c r="C110" s="2" t="s">
        <v>304</v>
      </c>
      <c r="D110" s="2" t="s">
        <v>305</v>
      </c>
      <c r="E110" s="9">
        <v>37135</v>
      </c>
    </row>
    <row r="111" spans="1:5" ht="24">
      <c r="A111" s="13">
        <v>109</v>
      </c>
      <c r="B111" s="2" t="s">
        <v>306</v>
      </c>
      <c r="C111" s="2" t="s">
        <v>307</v>
      </c>
      <c r="D111" s="2" t="s">
        <v>308</v>
      </c>
      <c r="E111" s="9">
        <v>37135</v>
      </c>
    </row>
    <row r="112" spans="1:5" ht="24">
      <c r="A112" s="13">
        <v>110</v>
      </c>
      <c r="B112" s="2" t="s">
        <v>309</v>
      </c>
      <c r="C112" s="2" t="s">
        <v>310</v>
      </c>
      <c r="D112" s="2" t="s">
        <v>309</v>
      </c>
      <c r="E112" s="9">
        <v>37165</v>
      </c>
    </row>
    <row r="113" spans="1:5" ht="24">
      <c r="A113" s="13">
        <v>111</v>
      </c>
      <c r="B113" s="2" t="s">
        <v>311</v>
      </c>
      <c r="C113" s="2" t="s">
        <v>312</v>
      </c>
      <c r="D113" s="2" t="s">
        <v>311</v>
      </c>
      <c r="E113" s="9">
        <v>37165</v>
      </c>
    </row>
    <row r="114" spans="1:5">
      <c r="A114" s="13">
        <v>112</v>
      </c>
      <c r="B114" s="2" t="s">
        <v>313</v>
      </c>
      <c r="C114" s="2" t="s">
        <v>314</v>
      </c>
      <c r="D114" s="2" t="s">
        <v>315</v>
      </c>
      <c r="E114" s="9">
        <v>37165</v>
      </c>
    </row>
    <row r="115" spans="1:5">
      <c r="A115" s="13">
        <v>113</v>
      </c>
      <c r="B115" s="2" t="s">
        <v>316</v>
      </c>
      <c r="C115" s="2" t="s">
        <v>317</v>
      </c>
      <c r="D115" s="2" t="s">
        <v>318</v>
      </c>
      <c r="E115" s="9">
        <v>37166</v>
      </c>
    </row>
    <row r="116" spans="1:5">
      <c r="A116" s="13">
        <v>114</v>
      </c>
      <c r="B116" s="2" t="s">
        <v>319</v>
      </c>
      <c r="C116" s="2" t="s">
        <v>320</v>
      </c>
      <c r="D116" s="2" t="s">
        <v>321</v>
      </c>
      <c r="E116" s="9">
        <v>37316</v>
      </c>
    </row>
    <row r="117" spans="1:5">
      <c r="A117" s="13">
        <v>115</v>
      </c>
      <c r="B117" s="2" t="s">
        <v>322</v>
      </c>
      <c r="C117" s="2" t="s">
        <v>323</v>
      </c>
      <c r="D117" s="2" t="s">
        <v>322</v>
      </c>
      <c r="E117" s="9">
        <v>37347</v>
      </c>
    </row>
    <row r="118" spans="1:5">
      <c r="A118" s="13">
        <v>116</v>
      </c>
      <c r="B118" s="2" t="s">
        <v>324</v>
      </c>
      <c r="C118" s="2" t="s">
        <v>325</v>
      </c>
      <c r="D118" s="2" t="s">
        <v>326</v>
      </c>
      <c r="E118" s="9">
        <v>37408</v>
      </c>
    </row>
    <row r="119" spans="1:5">
      <c r="A119" s="13">
        <v>117</v>
      </c>
      <c r="B119" s="2" t="s">
        <v>327</v>
      </c>
      <c r="C119" s="2" t="s">
        <v>328</v>
      </c>
      <c r="D119" s="2" t="s">
        <v>329</v>
      </c>
      <c r="E119" s="9">
        <v>37408</v>
      </c>
    </row>
    <row r="120" spans="1:5">
      <c r="A120" s="13">
        <v>118</v>
      </c>
      <c r="B120" s="2" t="s">
        <v>330</v>
      </c>
      <c r="C120" s="2" t="s">
        <v>331</v>
      </c>
      <c r="D120" s="2" t="s">
        <v>332</v>
      </c>
      <c r="E120" s="9">
        <v>37411</v>
      </c>
    </row>
    <row r="121" spans="1:5" ht="24">
      <c r="A121" s="13">
        <v>119</v>
      </c>
      <c r="B121" s="2" t="s">
        <v>333</v>
      </c>
      <c r="C121" s="2" t="s">
        <v>334</v>
      </c>
      <c r="D121" s="2" t="s">
        <v>5250</v>
      </c>
      <c r="E121" s="9">
        <v>37487</v>
      </c>
    </row>
    <row r="122" spans="1:5">
      <c r="A122" s="13">
        <v>120</v>
      </c>
      <c r="B122" s="2" t="s">
        <v>335</v>
      </c>
      <c r="C122" s="2" t="s">
        <v>336</v>
      </c>
      <c r="D122" s="2" t="s">
        <v>337</v>
      </c>
      <c r="E122" s="9">
        <v>37501</v>
      </c>
    </row>
    <row r="123" spans="1:5" ht="24">
      <c r="A123" s="13">
        <v>121</v>
      </c>
      <c r="B123" s="2" t="s">
        <v>338</v>
      </c>
      <c r="C123" s="2" t="s">
        <v>339</v>
      </c>
      <c r="D123" s="2" t="s">
        <v>338</v>
      </c>
      <c r="E123" s="9">
        <v>37530</v>
      </c>
    </row>
    <row r="124" spans="1:5">
      <c r="A124" s="13">
        <v>122</v>
      </c>
      <c r="B124" s="2" t="s">
        <v>340</v>
      </c>
      <c r="C124" s="2" t="s">
        <v>341</v>
      </c>
      <c r="D124" s="2" t="s">
        <v>342</v>
      </c>
      <c r="E124" s="9">
        <v>37530</v>
      </c>
    </row>
    <row r="125" spans="1:5">
      <c r="A125" s="13">
        <v>123</v>
      </c>
      <c r="B125" s="2" t="s">
        <v>343</v>
      </c>
      <c r="C125" s="2" t="s">
        <v>344</v>
      </c>
      <c r="D125" s="2" t="s">
        <v>345</v>
      </c>
      <c r="E125" s="9">
        <v>37561</v>
      </c>
    </row>
    <row r="126" spans="1:5">
      <c r="A126" s="13">
        <v>124</v>
      </c>
      <c r="B126" s="2" t="s">
        <v>346</v>
      </c>
      <c r="C126" s="2" t="s">
        <v>347</v>
      </c>
      <c r="D126" s="2" t="s">
        <v>348</v>
      </c>
      <c r="E126" s="9">
        <v>37681</v>
      </c>
    </row>
    <row r="127" spans="1:5">
      <c r="A127" s="13">
        <v>125</v>
      </c>
      <c r="B127" s="2" t="s">
        <v>349</v>
      </c>
      <c r="C127" s="2" t="s">
        <v>350</v>
      </c>
      <c r="D127" s="2" t="s">
        <v>326</v>
      </c>
      <c r="E127" s="9">
        <v>37712</v>
      </c>
    </row>
    <row r="128" spans="1:5">
      <c r="A128" s="13">
        <v>126</v>
      </c>
      <c r="B128" s="2" t="s">
        <v>351</v>
      </c>
      <c r="C128" s="2" t="s">
        <v>352</v>
      </c>
      <c r="D128" s="2" t="s">
        <v>353</v>
      </c>
      <c r="E128" s="9">
        <v>37761</v>
      </c>
    </row>
    <row r="129" spans="1:5">
      <c r="A129" s="13">
        <v>127</v>
      </c>
      <c r="B129" s="3" t="s">
        <v>354</v>
      </c>
      <c r="C129" s="2" t="s">
        <v>355</v>
      </c>
      <c r="D129" s="3" t="s">
        <v>356</v>
      </c>
      <c r="E129" s="9">
        <v>37834</v>
      </c>
    </row>
    <row r="130" spans="1:5" ht="24">
      <c r="A130" s="13">
        <v>128</v>
      </c>
      <c r="B130" s="2" t="s">
        <v>357</v>
      </c>
      <c r="C130" s="2" t="s">
        <v>358</v>
      </c>
      <c r="D130" s="2" t="s">
        <v>359</v>
      </c>
      <c r="E130" s="9">
        <v>37834</v>
      </c>
    </row>
    <row r="131" spans="1:5" ht="24">
      <c r="A131" s="13">
        <v>129</v>
      </c>
      <c r="B131" s="2" t="s">
        <v>360</v>
      </c>
      <c r="C131" s="2" t="s">
        <v>361</v>
      </c>
      <c r="D131" s="2" t="s">
        <v>360</v>
      </c>
      <c r="E131" s="9">
        <v>37865</v>
      </c>
    </row>
    <row r="132" spans="1:5">
      <c r="A132" s="13">
        <v>130</v>
      </c>
      <c r="B132" s="2" t="s">
        <v>362</v>
      </c>
      <c r="C132" s="2" t="s">
        <v>363</v>
      </c>
      <c r="D132" s="2" t="s">
        <v>362</v>
      </c>
      <c r="E132" s="9">
        <v>37895</v>
      </c>
    </row>
    <row r="133" spans="1:5">
      <c r="A133" s="13">
        <v>131</v>
      </c>
      <c r="B133" s="2" t="s">
        <v>364</v>
      </c>
      <c r="C133" s="2" t="s">
        <v>365</v>
      </c>
      <c r="D133" s="2" t="s">
        <v>366</v>
      </c>
      <c r="E133" s="9">
        <v>37926</v>
      </c>
    </row>
    <row r="134" spans="1:5">
      <c r="A134" s="13">
        <v>132</v>
      </c>
      <c r="B134" s="2" t="s">
        <v>367</v>
      </c>
      <c r="C134" s="2" t="s">
        <v>368</v>
      </c>
      <c r="D134" s="2" t="s">
        <v>369</v>
      </c>
      <c r="E134" s="9">
        <v>37956</v>
      </c>
    </row>
    <row r="135" spans="1:5">
      <c r="A135" s="13">
        <v>133</v>
      </c>
      <c r="B135" s="2" t="s">
        <v>370</v>
      </c>
      <c r="C135" s="2" t="s">
        <v>371</v>
      </c>
      <c r="D135" s="2" t="s">
        <v>372</v>
      </c>
      <c r="E135" s="9">
        <v>37960</v>
      </c>
    </row>
    <row r="136" spans="1:5">
      <c r="A136" s="13">
        <v>134</v>
      </c>
      <c r="B136" s="2" t="s">
        <v>373</v>
      </c>
      <c r="C136" s="2" t="s">
        <v>374</v>
      </c>
      <c r="D136" s="2" t="s">
        <v>375</v>
      </c>
      <c r="E136" s="9">
        <v>38078</v>
      </c>
    </row>
    <row r="137" spans="1:5">
      <c r="A137" s="13">
        <v>135</v>
      </c>
      <c r="B137" s="2" t="s">
        <v>376</v>
      </c>
      <c r="C137" s="2" t="s">
        <v>377</v>
      </c>
      <c r="D137" s="2" t="s">
        <v>378</v>
      </c>
      <c r="E137" s="9">
        <v>38078</v>
      </c>
    </row>
    <row r="138" spans="1:5" ht="24">
      <c r="A138" s="13">
        <v>136</v>
      </c>
      <c r="B138" s="2" t="s">
        <v>379</v>
      </c>
      <c r="C138" s="2" t="s">
        <v>380</v>
      </c>
      <c r="D138" s="2" t="s">
        <v>379</v>
      </c>
      <c r="E138" s="9">
        <v>38078</v>
      </c>
    </row>
    <row r="139" spans="1:5">
      <c r="A139" s="13">
        <v>137</v>
      </c>
      <c r="B139" s="2" t="s">
        <v>381</v>
      </c>
      <c r="C139" s="2" t="s">
        <v>382</v>
      </c>
      <c r="D139" s="2" t="s">
        <v>383</v>
      </c>
      <c r="E139" s="9">
        <v>38078</v>
      </c>
    </row>
    <row r="140" spans="1:5" ht="24">
      <c r="A140" s="13">
        <v>138</v>
      </c>
      <c r="B140" s="2" t="s">
        <v>384</v>
      </c>
      <c r="C140" s="2" t="s">
        <v>385</v>
      </c>
      <c r="D140" s="2" t="s">
        <v>386</v>
      </c>
      <c r="E140" s="9">
        <v>38108</v>
      </c>
    </row>
    <row r="141" spans="1:5">
      <c r="A141" s="13">
        <v>139</v>
      </c>
      <c r="B141" s="2" t="s">
        <v>387</v>
      </c>
      <c r="C141" s="2" t="s">
        <v>388</v>
      </c>
      <c r="D141" s="2" t="s">
        <v>1286</v>
      </c>
      <c r="E141" s="9">
        <v>38261</v>
      </c>
    </row>
    <row r="142" spans="1:5">
      <c r="A142" s="13">
        <v>140</v>
      </c>
      <c r="B142" s="2" t="s">
        <v>389</v>
      </c>
      <c r="C142" s="2" t="s">
        <v>390</v>
      </c>
      <c r="D142" s="2" t="s">
        <v>391</v>
      </c>
      <c r="E142" s="9">
        <v>38292</v>
      </c>
    </row>
    <row r="143" spans="1:5" ht="24">
      <c r="A143" s="13">
        <v>141</v>
      </c>
      <c r="B143" s="2" t="s">
        <v>392</v>
      </c>
      <c r="C143" s="2" t="s">
        <v>393</v>
      </c>
      <c r="D143" s="2" t="s">
        <v>394</v>
      </c>
      <c r="E143" s="9">
        <v>38292</v>
      </c>
    </row>
    <row r="144" spans="1:5">
      <c r="A144" s="13">
        <v>142</v>
      </c>
      <c r="B144" s="2" t="s">
        <v>395</v>
      </c>
      <c r="C144" s="2" t="s">
        <v>396</v>
      </c>
      <c r="D144" s="2" t="s">
        <v>397</v>
      </c>
      <c r="E144" s="9">
        <v>38292</v>
      </c>
    </row>
    <row r="145" spans="1:5">
      <c r="A145" s="13">
        <v>143</v>
      </c>
      <c r="B145" s="2" t="s">
        <v>398</v>
      </c>
      <c r="C145" s="2" t="s">
        <v>399</v>
      </c>
      <c r="D145" s="2" t="s">
        <v>400</v>
      </c>
      <c r="E145" s="9">
        <v>38353</v>
      </c>
    </row>
    <row r="146" spans="1:5">
      <c r="A146" s="13">
        <v>144</v>
      </c>
      <c r="B146" s="2" t="s">
        <v>401</v>
      </c>
      <c r="C146" s="2" t="s">
        <v>402</v>
      </c>
      <c r="D146" s="2" t="s">
        <v>403</v>
      </c>
      <c r="E146" s="9">
        <v>38387</v>
      </c>
    </row>
    <row r="147" spans="1:5">
      <c r="A147" s="13">
        <v>145</v>
      </c>
      <c r="B147" s="2" t="s">
        <v>404</v>
      </c>
      <c r="C147" s="2" t="s">
        <v>405</v>
      </c>
      <c r="D147" s="2" t="s">
        <v>406</v>
      </c>
      <c r="E147" s="9">
        <v>38412</v>
      </c>
    </row>
    <row r="148" spans="1:5" ht="24">
      <c r="A148" s="13">
        <v>146</v>
      </c>
      <c r="B148" s="2" t="s">
        <v>407</v>
      </c>
      <c r="C148" s="2" t="s">
        <v>408</v>
      </c>
      <c r="D148" s="2" t="s">
        <v>409</v>
      </c>
      <c r="E148" s="9">
        <v>38433</v>
      </c>
    </row>
    <row r="149" spans="1:5" ht="24">
      <c r="A149" s="13">
        <v>147</v>
      </c>
      <c r="B149" s="2" t="s">
        <v>410</v>
      </c>
      <c r="C149" s="2" t="s">
        <v>411</v>
      </c>
      <c r="D149" s="2" t="s">
        <v>140</v>
      </c>
      <c r="E149" s="9">
        <v>38443</v>
      </c>
    </row>
    <row r="150" spans="1:5">
      <c r="A150" s="13">
        <v>148</v>
      </c>
      <c r="B150" s="2" t="s">
        <v>412</v>
      </c>
      <c r="C150" s="2" t="s">
        <v>413</v>
      </c>
      <c r="D150" s="2" t="s">
        <v>412</v>
      </c>
      <c r="E150" s="9">
        <v>38443</v>
      </c>
    </row>
    <row r="151" spans="1:5" ht="24">
      <c r="A151" s="13">
        <v>149</v>
      </c>
      <c r="B151" s="2" t="s">
        <v>414</v>
      </c>
      <c r="C151" s="2" t="s">
        <v>415</v>
      </c>
      <c r="D151" s="2" t="s">
        <v>414</v>
      </c>
      <c r="E151" s="9">
        <v>38443</v>
      </c>
    </row>
    <row r="152" spans="1:5">
      <c r="A152" s="13">
        <v>150</v>
      </c>
      <c r="B152" s="2" t="s">
        <v>416</v>
      </c>
      <c r="C152" s="2" t="s">
        <v>417</v>
      </c>
      <c r="D152" s="2" t="s">
        <v>418</v>
      </c>
      <c r="E152" s="9">
        <v>38453</v>
      </c>
    </row>
    <row r="153" spans="1:5">
      <c r="A153" s="13">
        <v>151</v>
      </c>
      <c r="B153" s="2" t="s">
        <v>419</v>
      </c>
      <c r="C153" s="2" t="s">
        <v>420</v>
      </c>
      <c r="D153" s="2" t="s">
        <v>421</v>
      </c>
      <c r="E153" s="9">
        <v>38510</v>
      </c>
    </row>
    <row r="154" spans="1:5">
      <c r="A154" s="13">
        <v>152</v>
      </c>
      <c r="B154" s="2" t="s">
        <v>422</v>
      </c>
      <c r="C154" s="2" t="s">
        <v>423</v>
      </c>
      <c r="D154" s="2" t="s">
        <v>424</v>
      </c>
      <c r="E154" s="9">
        <v>38544</v>
      </c>
    </row>
    <row r="155" spans="1:5">
      <c r="A155" s="13">
        <v>153</v>
      </c>
      <c r="B155" s="2" t="s">
        <v>425</v>
      </c>
      <c r="C155" s="2" t="s">
        <v>426</v>
      </c>
      <c r="D155" s="2" t="s">
        <v>427</v>
      </c>
      <c r="E155" s="9">
        <v>38552</v>
      </c>
    </row>
    <row r="156" spans="1:5">
      <c r="A156" s="13">
        <v>154</v>
      </c>
      <c r="B156" s="2" t="s">
        <v>428</v>
      </c>
      <c r="C156" s="2" t="s">
        <v>429</v>
      </c>
      <c r="D156" s="2" t="s">
        <v>430</v>
      </c>
      <c r="E156" s="9">
        <v>38565</v>
      </c>
    </row>
    <row r="157" spans="1:5">
      <c r="A157" s="13">
        <v>155</v>
      </c>
      <c r="B157" s="2" t="s">
        <v>431</v>
      </c>
      <c r="C157" s="2" t="s">
        <v>432</v>
      </c>
      <c r="D157" s="2" t="s">
        <v>433</v>
      </c>
      <c r="E157" s="9">
        <v>38565</v>
      </c>
    </row>
    <row r="158" spans="1:5">
      <c r="A158" s="13">
        <v>156</v>
      </c>
      <c r="B158" s="2" t="s">
        <v>434</v>
      </c>
      <c r="C158" s="2" t="s">
        <v>435</v>
      </c>
      <c r="D158" s="2" t="s">
        <v>436</v>
      </c>
      <c r="E158" s="9">
        <v>38596</v>
      </c>
    </row>
    <row r="159" spans="1:5">
      <c r="A159" s="13">
        <v>157</v>
      </c>
      <c r="B159" s="2" t="s">
        <v>437</v>
      </c>
      <c r="C159" s="2" t="s">
        <v>438</v>
      </c>
      <c r="D159" s="2" t="s">
        <v>1</v>
      </c>
      <c r="E159" s="9">
        <v>38626</v>
      </c>
    </row>
    <row r="160" spans="1:5">
      <c r="A160" s="13">
        <v>158</v>
      </c>
      <c r="B160" s="2" t="s">
        <v>439</v>
      </c>
      <c r="C160" s="2" t="s">
        <v>440</v>
      </c>
      <c r="D160" s="2" t="s">
        <v>439</v>
      </c>
      <c r="E160" s="9">
        <v>38657</v>
      </c>
    </row>
    <row r="161" spans="1:5">
      <c r="A161" s="13">
        <v>159</v>
      </c>
      <c r="B161" s="2" t="s">
        <v>441</v>
      </c>
      <c r="C161" s="2" t="s">
        <v>442</v>
      </c>
      <c r="D161" s="2" t="s">
        <v>443</v>
      </c>
      <c r="E161" s="9">
        <v>38687</v>
      </c>
    </row>
    <row r="162" spans="1:5" ht="24">
      <c r="A162" s="13">
        <v>160</v>
      </c>
      <c r="B162" s="2" t="s">
        <v>444</v>
      </c>
      <c r="C162" s="2" t="s">
        <v>445</v>
      </c>
      <c r="D162" s="2" t="s">
        <v>444</v>
      </c>
      <c r="E162" s="9">
        <v>38749</v>
      </c>
    </row>
    <row r="163" spans="1:5">
      <c r="A163" s="13">
        <v>161</v>
      </c>
      <c r="B163" s="2" t="s">
        <v>446</v>
      </c>
      <c r="C163" s="2" t="s">
        <v>447</v>
      </c>
      <c r="D163" s="2" t="s">
        <v>448</v>
      </c>
      <c r="E163" s="9">
        <v>38777</v>
      </c>
    </row>
    <row r="164" spans="1:5">
      <c r="A164" s="13">
        <v>162</v>
      </c>
      <c r="B164" s="2" t="s">
        <v>449</v>
      </c>
      <c r="C164" s="2" t="s">
        <v>450</v>
      </c>
      <c r="D164" s="2" t="s">
        <v>1287</v>
      </c>
      <c r="E164" s="9">
        <v>38808</v>
      </c>
    </row>
    <row r="165" spans="1:5">
      <c r="A165" s="13">
        <v>163</v>
      </c>
      <c r="B165" s="2" t="s">
        <v>451</v>
      </c>
      <c r="C165" s="2" t="s">
        <v>452</v>
      </c>
      <c r="D165" s="2" t="s">
        <v>453</v>
      </c>
      <c r="E165" s="9">
        <v>38845</v>
      </c>
    </row>
    <row r="166" spans="1:5" ht="24">
      <c r="A166" s="13">
        <v>164</v>
      </c>
      <c r="B166" s="2" t="s">
        <v>454</v>
      </c>
      <c r="C166" s="2" t="s">
        <v>455</v>
      </c>
      <c r="D166" s="2" t="s">
        <v>456</v>
      </c>
      <c r="E166" s="9">
        <v>38869</v>
      </c>
    </row>
    <row r="167" spans="1:5" ht="24">
      <c r="A167" s="13">
        <v>165</v>
      </c>
      <c r="B167" s="2" t="s">
        <v>457</v>
      </c>
      <c r="C167" s="2" t="s">
        <v>458</v>
      </c>
      <c r="D167" s="2" t="s">
        <v>457</v>
      </c>
      <c r="E167" s="9">
        <v>38961</v>
      </c>
    </row>
    <row r="168" spans="1:5">
      <c r="A168" s="13">
        <v>166</v>
      </c>
      <c r="B168" s="2" t="s">
        <v>459</v>
      </c>
      <c r="C168" s="2" t="s">
        <v>460</v>
      </c>
      <c r="D168" s="2" t="s">
        <v>461</v>
      </c>
      <c r="E168" s="9">
        <v>38971</v>
      </c>
    </row>
    <row r="169" spans="1:5">
      <c r="A169" s="13">
        <v>167</v>
      </c>
      <c r="B169" s="2" t="s">
        <v>462</v>
      </c>
      <c r="C169" s="2" t="s">
        <v>463</v>
      </c>
      <c r="D169" s="2" t="s">
        <v>464</v>
      </c>
      <c r="E169" s="9">
        <v>39083</v>
      </c>
    </row>
    <row r="170" spans="1:5" ht="24">
      <c r="A170" s="13">
        <v>168</v>
      </c>
      <c r="B170" s="2" t="s">
        <v>465</v>
      </c>
      <c r="C170" s="2" t="s">
        <v>466</v>
      </c>
      <c r="D170" s="2" t="s">
        <v>467</v>
      </c>
      <c r="E170" s="9">
        <v>39083</v>
      </c>
    </row>
    <row r="171" spans="1:5">
      <c r="A171" s="13">
        <v>169</v>
      </c>
      <c r="B171" s="2" t="s">
        <v>470</v>
      </c>
      <c r="C171" s="2" t="s">
        <v>471</v>
      </c>
      <c r="D171" s="2" t="s">
        <v>470</v>
      </c>
      <c r="E171" s="9">
        <v>39114</v>
      </c>
    </row>
    <row r="172" spans="1:5">
      <c r="A172" s="13">
        <v>170</v>
      </c>
      <c r="B172" s="2" t="s">
        <v>472</v>
      </c>
      <c r="C172" s="2" t="s">
        <v>473</v>
      </c>
      <c r="D172" s="2" t="s">
        <v>474</v>
      </c>
      <c r="E172" s="9">
        <v>39116</v>
      </c>
    </row>
    <row r="173" spans="1:5" ht="24">
      <c r="A173" s="13">
        <v>171</v>
      </c>
      <c r="B173" s="2" t="s">
        <v>475</v>
      </c>
      <c r="C173" s="2" t="s">
        <v>476</v>
      </c>
      <c r="D173" s="2" t="s">
        <v>477</v>
      </c>
      <c r="E173" s="9">
        <v>39142</v>
      </c>
    </row>
    <row r="174" spans="1:5">
      <c r="A174" s="13">
        <v>172</v>
      </c>
      <c r="B174" s="3" t="s">
        <v>478</v>
      </c>
      <c r="C174" s="2" t="s">
        <v>479</v>
      </c>
      <c r="D174" s="3" t="s">
        <v>480</v>
      </c>
      <c r="E174" s="9">
        <v>39199</v>
      </c>
    </row>
    <row r="175" spans="1:5">
      <c r="A175" s="13">
        <v>173</v>
      </c>
      <c r="B175" s="2" t="s">
        <v>481</v>
      </c>
      <c r="C175" s="2" t="s">
        <v>482</v>
      </c>
      <c r="D175" s="2" t="s">
        <v>483</v>
      </c>
      <c r="E175" s="9">
        <v>39203</v>
      </c>
    </row>
    <row r="176" spans="1:5">
      <c r="A176" s="13">
        <v>174</v>
      </c>
      <c r="B176" s="2" t="s">
        <v>485</v>
      </c>
      <c r="C176" s="2" t="s">
        <v>486</v>
      </c>
      <c r="D176" s="2" t="s">
        <v>487</v>
      </c>
      <c r="E176" s="9">
        <v>39391</v>
      </c>
    </row>
    <row r="177" spans="1:5">
      <c r="A177" s="13">
        <v>175</v>
      </c>
      <c r="B177" s="2" t="s">
        <v>488</v>
      </c>
      <c r="C177" s="2" t="s">
        <v>489</v>
      </c>
      <c r="D177" s="2" t="s">
        <v>490</v>
      </c>
      <c r="E177" s="9">
        <v>39399</v>
      </c>
    </row>
    <row r="178" spans="1:5">
      <c r="A178" s="13">
        <v>176</v>
      </c>
      <c r="B178" s="2" t="s">
        <v>491</v>
      </c>
      <c r="C178" s="2" t="s">
        <v>492</v>
      </c>
      <c r="D178" s="2" t="s">
        <v>493</v>
      </c>
      <c r="E178" s="9">
        <v>39539</v>
      </c>
    </row>
    <row r="179" spans="1:5" ht="24">
      <c r="A179" s="13">
        <v>177</v>
      </c>
      <c r="B179" s="540" t="s">
        <v>5208</v>
      </c>
      <c r="C179" s="2" t="s">
        <v>494</v>
      </c>
      <c r="D179" s="2" t="s">
        <v>495</v>
      </c>
      <c r="E179" s="9">
        <v>39600</v>
      </c>
    </row>
    <row r="180" spans="1:5">
      <c r="A180" s="13">
        <v>178</v>
      </c>
      <c r="B180" s="2" t="s">
        <v>497</v>
      </c>
      <c r="C180" s="2" t="s">
        <v>498</v>
      </c>
      <c r="D180" s="2" t="s">
        <v>499</v>
      </c>
      <c r="E180" s="9">
        <v>39643</v>
      </c>
    </row>
    <row r="181" spans="1:5" ht="24">
      <c r="A181" s="13">
        <v>179</v>
      </c>
      <c r="B181" s="2" t="s">
        <v>500</v>
      </c>
      <c r="C181" s="2" t="s">
        <v>4797</v>
      </c>
      <c r="D181" s="2" t="s">
        <v>501</v>
      </c>
      <c r="E181" s="10">
        <v>39661</v>
      </c>
    </row>
    <row r="182" spans="1:5">
      <c r="A182" s="13">
        <v>180</v>
      </c>
      <c r="B182" s="522" t="s">
        <v>5085</v>
      </c>
      <c r="C182" s="2" t="s">
        <v>502</v>
      </c>
      <c r="D182" s="2" t="s">
        <v>503</v>
      </c>
      <c r="E182" s="9">
        <v>39665</v>
      </c>
    </row>
    <row r="183" spans="1:5">
      <c r="A183" s="13">
        <v>181</v>
      </c>
      <c r="B183" s="2" t="s">
        <v>504</v>
      </c>
      <c r="C183" s="2" t="s">
        <v>505</v>
      </c>
      <c r="D183" s="2" t="s">
        <v>506</v>
      </c>
      <c r="E183" s="9">
        <v>39703</v>
      </c>
    </row>
    <row r="184" spans="1:5">
      <c r="A184" s="13">
        <v>182</v>
      </c>
      <c r="B184" s="2" t="s">
        <v>507</v>
      </c>
      <c r="C184" s="2" t="s">
        <v>508</v>
      </c>
      <c r="D184" s="2" t="s">
        <v>509</v>
      </c>
      <c r="E184" s="9">
        <v>39728</v>
      </c>
    </row>
    <row r="185" spans="1:5">
      <c r="A185" s="13">
        <v>183</v>
      </c>
      <c r="B185" s="2" t="s">
        <v>510</v>
      </c>
      <c r="C185" s="2" t="s">
        <v>511</v>
      </c>
      <c r="D185" s="2" t="s">
        <v>512</v>
      </c>
      <c r="E185" s="9">
        <v>39783</v>
      </c>
    </row>
    <row r="186" spans="1:5">
      <c r="A186" s="13">
        <v>184</v>
      </c>
      <c r="B186" s="2" t="s">
        <v>513</v>
      </c>
      <c r="C186" s="2" t="s">
        <v>514</v>
      </c>
      <c r="D186" s="2" t="s">
        <v>515</v>
      </c>
      <c r="E186" s="9">
        <v>39874</v>
      </c>
    </row>
    <row r="187" spans="1:5" ht="24">
      <c r="A187" s="13">
        <v>185</v>
      </c>
      <c r="B187" s="2" t="s">
        <v>516</v>
      </c>
      <c r="C187" s="2" t="s">
        <v>517</v>
      </c>
      <c r="D187" s="2" t="s">
        <v>518</v>
      </c>
      <c r="E187" s="9">
        <v>39904</v>
      </c>
    </row>
    <row r="188" spans="1:5">
      <c r="A188" s="13">
        <v>186</v>
      </c>
      <c r="B188" s="2" t="s">
        <v>519</v>
      </c>
      <c r="C188" s="2" t="s">
        <v>520</v>
      </c>
      <c r="D188" s="2" t="s">
        <v>521</v>
      </c>
      <c r="E188" s="9">
        <v>40057</v>
      </c>
    </row>
    <row r="189" spans="1:5" ht="24">
      <c r="A189" s="13">
        <v>187</v>
      </c>
      <c r="B189" s="2" t="s">
        <v>522</v>
      </c>
      <c r="C189" s="2" t="s">
        <v>523</v>
      </c>
      <c r="D189" s="2" t="s">
        <v>524</v>
      </c>
      <c r="E189" s="9">
        <v>40210</v>
      </c>
    </row>
    <row r="190" spans="1:5" ht="24">
      <c r="A190" s="13">
        <v>188</v>
      </c>
      <c r="B190" s="2" t="s">
        <v>525</v>
      </c>
      <c r="C190" s="2" t="s">
        <v>526</v>
      </c>
      <c r="D190" s="2" t="s">
        <v>527</v>
      </c>
      <c r="E190" s="9">
        <v>40238</v>
      </c>
    </row>
    <row r="191" spans="1:5">
      <c r="A191" s="13">
        <v>189</v>
      </c>
      <c r="B191" s="2" t="s">
        <v>528</v>
      </c>
      <c r="C191" s="2" t="s">
        <v>529</v>
      </c>
      <c r="D191" s="2" t="s">
        <v>530</v>
      </c>
      <c r="E191" s="9">
        <v>40245</v>
      </c>
    </row>
    <row r="192" spans="1:5">
      <c r="A192" s="13">
        <v>190</v>
      </c>
      <c r="B192" s="2" t="s">
        <v>203</v>
      </c>
      <c r="C192" s="2" t="s">
        <v>531</v>
      </c>
      <c r="D192" s="2" t="s">
        <v>532</v>
      </c>
      <c r="E192" s="9">
        <v>40250</v>
      </c>
    </row>
    <row r="193" spans="1:5" ht="24">
      <c r="A193" s="13">
        <v>191</v>
      </c>
      <c r="B193" s="2" t="s">
        <v>533</v>
      </c>
      <c r="C193" s="2" t="s">
        <v>4362</v>
      </c>
      <c r="D193" s="2" t="s">
        <v>534</v>
      </c>
      <c r="E193" s="9">
        <v>40330</v>
      </c>
    </row>
    <row r="194" spans="1:5" ht="24">
      <c r="A194" s="13">
        <v>192</v>
      </c>
      <c r="B194" s="2" t="s">
        <v>535</v>
      </c>
      <c r="C194" s="2" t="s">
        <v>536</v>
      </c>
      <c r="D194" s="2" t="s">
        <v>537</v>
      </c>
      <c r="E194" s="9">
        <v>40366</v>
      </c>
    </row>
    <row r="195" spans="1:5" ht="24">
      <c r="A195" s="13">
        <v>193</v>
      </c>
      <c r="B195" s="2" t="s">
        <v>538</v>
      </c>
      <c r="C195" s="2" t="s">
        <v>539</v>
      </c>
      <c r="D195" s="2" t="s">
        <v>538</v>
      </c>
      <c r="E195" s="9">
        <v>40469</v>
      </c>
    </row>
    <row r="196" spans="1:5">
      <c r="A196" s="13">
        <v>194</v>
      </c>
      <c r="B196" s="2" t="s">
        <v>540</v>
      </c>
      <c r="C196" s="2" t="s">
        <v>541</v>
      </c>
      <c r="D196" s="2" t="s">
        <v>542</v>
      </c>
      <c r="E196" s="9">
        <v>40528</v>
      </c>
    </row>
    <row r="197" spans="1:5" ht="24">
      <c r="A197" s="13">
        <v>195</v>
      </c>
      <c r="B197" s="2" t="s">
        <v>543</v>
      </c>
      <c r="C197" s="2" t="s">
        <v>544</v>
      </c>
      <c r="D197" s="2" t="s">
        <v>545</v>
      </c>
      <c r="E197" s="9">
        <v>40544</v>
      </c>
    </row>
    <row r="198" spans="1:5">
      <c r="A198" s="13">
        <v>196</v>
      </c>
      <c r="B198" s="2" t="s">
        <v>546</v>
      </c>
      <c r="C198" s="2" t="s">
        <v>547</v>
      </c>
      <c r="D198" s="2" t="s">
        <v>548</v>
      </c>
      <c r="E198" s="9">
        <v>40544</v>
      </c>
    </row>
    <row r="199" spans="1:5">
      <c r="A199" s="13">
        <v>197</v>
      </c>
      <c r="B199" s="2" t="s">
        <v>549</v>
      </c>
      <c r="C199" s="2" t="s">
        <v>550</v>
      </c>
      <c r="D199" s="2" t="s">
        <v>551</v>
      </c>
      <c r="E199" s="9">
        <v>40544</v>
      </c>
    </row>
    <row r="200" spans="1:5">
      <c r="A200" s="13">
        <v>198</v>
      </c>
      <c r="B200" s="2" t="s">
        <v>554</v>
      </c>
      <c r="C200" s="2" t="s">
        <v>555</v>
      </c>
      <c r="D200" s="2" t="s">
        <v>556</v>
      </c>
      <c r="E200" s="9">
        <v>40575</v>
      </c>
    </row>
    <row r="201" spans="1:5">
      <c r="A201" s="13">
        <v>199</v>
      </c>
      <c r="B201" s="5" t="s">
        <v>557</v>
      </c>
      <c r="C201" s="2" t="s">
        <v>558</v>
      </c>
      <c r="D201" s="5" t="s">
        <v>559</v>
      </c>
      <c r="E201" s="11">
        <v>40634</v>
      </c>
    </row>
    <row r="202" spans="1:5">
      <c r="A202" s="13">
        <v>200</v>
      </c>
      <c r="B202" s="5" t="s">
        <v>560</v>
      </c>
      <c r="C202" s="2" t="s">
        <v>561</v>
      </c>
      <c r="D202" s="5" t="s">
        <v>562</v>
      </c>
      <c r="E202" s="9">
        <v>40634</v>
      </c>
    </row>
    <row r="203" spans="1:5" ht="24">
      <c r="A203" s="13">
        <v>201</v>
      </c>
      <c r="B203" s="2" t="s">
        <v>563</v>
      </c>
      <c r="C203" s="2" t="s">
        <v>564</v>
      </c>
      <c r="D203" s="2" t="s">
        <v>565</v>
      </c>
      <c r="E203" s="9">
        <v>40634</v>
      </c>
    </row>
    <row r="204" spans="1:5" ht="24">
      <c r="A204" s="13">
        <v>202</v>
      </c>
      <c r="B204" s="2" t="s">
        <v>566</v>
      </c>
      <c r="C204" s="2" t="s">
        <v>567</v>
      </c>
      <c r="D204" s="2" t="s">
        <v>568</v>
      </c>
      <c r="E204" s="9">
        <v>40664</v>
      </c>
    </row>
    <row r="205" spans="1:5">
      <c r="A205" s="13">
        <v>203</v>
      </c>
      <c r="B205" s="2" t="s">
        <v>569</v>
      </c>
      <c r="C205" s="2" t="s">
        <v>570</v>
      </c>
      <c r="D205" s="2" t="s">
        <v>1162</v>
      </c>
      <c r="E205" s="9">
        <v>40664</v>
      </c>
    </row>
    <row r="206" spans="1:5" ht="24">
      <c r="A206" s="13">
        <v>204</v>
      </c>
      <c r="B206" s="2" t="s">
        <v>571</v>
      </c>
      <c r="C206" s="2" t="s">
        <v>572</v>
      </c>
      <c r="D206" s="2" t="s">
        <v>573</v>
      </c>
      <c r="E206" s="9">
        <v>40690</v>
      </c>
    </row>
    <row r="207" spans="1:5">
      <c r="A207" s="13">
        <v>205</v>
      </c>
      <c r="B207" s="2" t="s">
        <v>574</v>
      </c>
      <c r="C207" s="2" t="s">
        <v>575</v>
      </c>
      <c r="D207" s="2" t="s">
        <v>576</v>
      </c>
      <c r="E207" s="9">
        <v>40725</v>
      </c>
    </row>
    <row r="208" spans="1:5">
      <c r="A208" s="13">
        <v>206</v>
      </c>
      <c r="B208" s="2" t="s">
        <v>577</v>
      </c>
      <c r="C208" s="2" t="s">
        <v>4798</v>
      </c>
      <c r="D208" s="2" t="s">
        <v>578</v>
      </c>
      <c r="E208" s="9">
        <v>40787</v>
      </c>
    </row>
    <row r="209" spans="1:5">
      <c r="A209" s="13">
        <v>207</v>
      </c>
      <c r="B209" s="2" t="s">
        <v>579</v>
      </c>
      <c r="C209" s="2" t="s">
        <v>580</v>
      </c>
      <c r="D209" s="2" t="s">
        <v>581</v>
      </c>
      <c r="E209" s="9">
        <v>40848</v>
      </c>
    </row>
    <row r="210" spans="1:5">
      <c r="A210" s="13">
        <v>208</v>
      </c>
      <c r="B210" s="2" t="s">
        <v>582</v>
      </c>
      <c r="C210" s="2" t="s">
        <v>583</v>
      </c>
      <c r="D210" s="2" t="s">
        <v>584</v>
      </c>
      <c r="E210" s="9">
        <v>40896</v>
      </c>
    </row>
    <row r="211" spans="1:5">
      <c r="A211" s="13">
        <v>209</v>
      </c>
      <c r="B211" s="2" t="s">
        <v>585</v>
      </c>
      <c r="C211" s="2" t="s">
        <v>586</v>
      </c>
      <c r="D211" s="2" t="s">
        <v>1163</v>
      </c>
      <c r="E211" s="9">
        <v>40909</v>
      </c>
    </row>
    <row r="212" spans="1:5" ht="24">
      <c r="A212" s="13">
        <v>210</v>
      </c>
      <c r="B212" s="2" t="s">
        <v>587</v>
      </c>
      <c r="C212" s="2" t="s">
        <v>588</v>
      </c>
      <c r="D212" s="2" t="s">
        <v>589</v>
      </c>
      <c r="E212" s="9">
        <v>40909</v>
      </c>
    </row>
    <row r="213" spans="1:5">
      <c r="A213" s="13">
        <v>211</v>
      </c>
      <c r="B213" s="2" t="s">
        <v>590</v>
      </c>
      <c r="C213" s="2" t="s">
        <v>591</v>
      </c>
      <c r="D213" s="2" t="s">
        <v>592</v>
      </c>
      <c r="E213" s="9">
        <v>41000</v>
      </c>
    </row>
    <row r="214" spans="1:5" ht="24">
      <c r="A214" s="13">
        <v>212</v>
      </c>
      <c r="B214" s="5" t="s">
        <v>593</v>
      </c>
      <c r="C214" s="5" t="s">
        <v>594</v>
      </c>
      <c r="D214" s="5" t="s">
        <v>237</v>
      </c>
      <c r="E214" s="11">
        <v>41091</v>
      </c>
    </row>
    <row r="215" spans="1:5">
      <c r="A215" s="13">
        <v>213</v>
      </c>
      <c r="B215" s="2" t="s">
        <v>595</v>
      </c>
      <c r="C215" s="2" t="s">
        <v>596</v>
      </c>
      <c r="D215" s="2" t="s">
        <v>597</v>
      </c>
      <c r="E215" s="9">
        <v>41183</v>
      </c>
    </row>
    <row r="216" spans="1:5" ht="24">
      <c r="A216" s="13">
        <v>214</v>
      </c>
      <c r="B216" s="6" t="s">
        <v>598</v>
      </c>
      <c r="C216" s="6" t="s">
        <v>599</v>
      </c>
      <c r="D216" s="6" t="s">
        <v>600</v>
      </c>
      <c r="E216" s="9">
        <v>41275</v>
      </c>
    </row>
    <row r="217" spans="1:5">
      <c r="A217" s="13">
        <v>215</v>
      </c>
      <c r="B217" s="6" t="s">
        <v>601</v>
      </c>
      <c r="C217" s="6" t="s">
        <v>602</v>
      </c>
      <c r="D217" s="6" t="s">
        <v>603</v>
      </c>
      <c r="E217" s="9">
        <v>41275</v>
      </c>
    </row>
    <row r="218" spans="1:5">
      <c r="A218" s="13">
        <v>216</v>
      </c>
      <c r="B218" s="6" t="s">
        <v>604</v>
      </c>
      <c r="C218" s="6" t="s">
        <v>605</v>
      </c>
      <c r="D218" s="6" t="s">
        <v>606</v>
      </c>
      <c r="E218" s="9">
        <v>41275</v>
      </c>
    </row>
    <row r="219" spans="1:5" ht="24">
      <c r="A219" s="13">
        <v>217</v>
      </c>
      <c r="B219" s="6" t="s">
        <v>607</v>
      </c>
      <c r="C219" s="6" t="s">
        <v>4517</v>
      </c>
      <c r="D219" s="6" t="s">
        <v>608</v>
      </c>
      <c r="E219" s="9">
        <v>41395</v>
      </c>
    </row>
    <row r="220" spans="1:5" ht="24">
      <c r="A220" s="13">
        <v>218</v>
      </c>
      <c r="B220" s="2" t="s">
        <v>609</v>
      </c>
      <c r="C220" s="2" t="s">
        <v>610</v>
      </c>
      <c r="D220" s="2" t="s">
        <v>611</v>
      </c>
      <c r="E220" s="9">
        <v>41426</v>
      </c>
    </row>
    <row r="221" spans="1:5">
      <c r="A221" s="13">
        <v>219</v>
      </c>
      <c r="B221" s="2" t="s">
        <v>612</v>
      </c>
      <c r="C221" s="2" t="s">
        <v>613</v>
      </c>
      <c r="D221" s="2" t="s">
        <v>614</v>
      </c>
      <c r="E221" s="9">
        <v>41640</v>
      </c>
    </row>
    <row r="222" spans="1:5">
      <c r="A222" s="13">
        <v>220</v>
      </c>
      <c r="B222" s="2" t="s">
        <v>615</v>
      </c>
      <c r="C222" s="2" t="s">
        <v>616</v>
      </c>
      <c r="D222" s="2" t="s">
        <v>617</v>
      </c>
      <c r="E222" s="9">
        <v>41640</v>
      </c>
    </row>
    <row r="223" spans="1:5" ht="24">
      <c r="A223" s="13">
        <v>221</v>
      </c>
      <c r="B223" s="2" t="s">
        <v>618</v>
      </c>
      <c r="C223" s="2" t="s">
        <v>619</v>
      </c>
      <c r="D223" s="2" t="s">
        <v>620</v>
      </c>
      <c r="E223" s="9">
        <v>41760</v>
      </c>
    </row>
    <row r="224" spans="1:5" ht="24">
      <c r="A224" s="13">
        <v>222</v>
      </c>
      <c r="B224" s="2" t="s">
        <v>624</v>
      </c>
      <c r="C224" s="2" t="s">
        <v>625</v>
      </c>
      <c r="D224" s="2" t="s">
        <v>626</v>
      </c>
      <c r="E224" s="9">
        <v>41792</v>
      </c>
    </row>
    <row r="225" spans="1:5">
      <c r="A225" s="13">
        <v>223</v>
      </c>
      <c r="B225" s="2" t="s">
        <v>627</v>
      </c>
      <c r="C225" s="2" t="s">
        <v>628</v>
      </c>
      <c r="D225" s="2" t="s">
        <v>629</v>
      </c>
      <c r="E225" s="9">
        <v>41821</v>
      </c>
    </row>
    <row r="226" spans="1:5">
      <c r="A226" s="13">
        <v>224</v>
      </c>
      <c r="B226" s="2" t="s">
        <v>631</v>
      </c>
      <c r="C226" s="2" t="s">
        <v>632</v>
      </c>
      <c r="D226" s="2" t="s">
        <v>633</v>
      </c>
      <c r="E226" s="9">
        <v>41944</v>
      </c>
    </row>
    <row r="227" spans="1:5" ht="24">
      <c r="A227" s="13">
        <v>225</v>
      </c>
      <c r="B227" s="2" t="s">
        <v>634</v>
      </c>
      <c r="C227" s="2" t="s">
        <v>635</v>
      </c>
      <c r="D227" s="2" t="s">
        <v>636</v>
      </c>
      <c r="E227" s="9">
        <v>42095</v>
      </c>
    </row>
    <row r="228" spans="1:5">
      <c r="A228" s="13">
        <v>226</v>
      </c>
      <c r="B228" s="2" t="s">
        <v>637</v>
      </c>
      <c r="C228" s="2" t="s">
        <v>638</v>
      </c>
      <c r="D228" s="2" t="s">
        <v>639</v>
      </c>
      <c r="E228" s="9">
        <v>42132</v>
      </c>
    </row>
    <row r="229" spans="1:5">
      <c r="A229" s="13">
        <v>227</v>
      </c>
      <c r="B229" s="2" t="s">
        <v>640</v>
      </c>
      <c r="C229" s="2" t="s">
        <v>641</v>
      </c>
      <c r="D229" s="2" t="s">
        <v>642</v>
      </c>
      <c r="E229" s="9">
        <v>42163</v>
      </c>
    </row>
    <row r="230" spans="1:5">
      <c r="A230" s="13">
        <v>228</v>
      </c>
      <c r="B230" s="2" t="s">
        <v>643</v>
      </c>
      <c r="C230" s="2" t="s">
        <v>644</v>
      </c>
      <c r="D230" s="2" t="s">
        <v>453</v>
      </c>
      <c r="E230" s="9">
        <v>42248</v>
      </c>
    </row>
    <row r="231" spans="1:5">
      <c r="A231" s="13">
        <v>229</v>
      </c>
      <c r="B231" s="2" t="s">
        <v>645</v>
      </c>
      <c r="C231" s="2" t="s">
        <v>646</v>
      </c>
      <c r="D231" s="2" t="s">
        <v>647</v>
      </c>
      <c r="E231" s="9">
        <v>42248</v>
      </c>
    </row>
    <row r="232" spans="1:5">
      <c r="A232" s="13">
        <v>230</v>
      </c>
      <c r="B232" s="2" t="s">
        <v>648</v>
      </c>
      <c r="C232" s="2" t="s">
        <v>649</v>
      </c>
      <c r="D232" s="2" t="s">
        <v>650</v>
      </c>
      <c r="E232" s="9">
        <v>42248</v>
      </c>
    </row>
    <row r="233" spans="1:5">
      <c r="A233" s="13">
        <v>231</v>
      </c>
      <c r="B233" s="2" t="s">
        <v>651</v>
      </c>
      <c r="C233" s="2" t="s">
        <v>652</v>
      </c>
      <c r="D233" s="2" t="s">
        <v>653</v>
      </c>
      <c r="E233" s="9">
        <v>42271</v>
      </c>
    </row>
    <row r="234" spans="1:5" ht="24">
      <c r="A234" s="13">
        <v>232</v>
      </c>
      <c r="B234" s="2" t="s">
        <v>654</v>
      </c>
      <c r="C234" s="2" t="s">
        <v>655</v>
      </c>
      <c r="D234" s="2" t="s">
        <v>656</v>
      </c>
      <c r="E234" s="9">
        <v>42292</v>
      </c>
    </row>
    <row r="235" spans="1:5">
      <c r="A235" s="13">
        <v>233</v>
      </c>
      <c r="B235" s="2" t="s">
        <v>657</v>
      </c>
      <c r="C235" s="2" t="s">
        <v>658</v>
      </c>
      <c r="D235" s="2" t="s">
        <v>659</v>
      </c>
      <c r="E235" s="9">
        <v>42401</v>
      </c>
    </row>
    <row r="236" spans="1:5">
      <c r="A236" s="13">
        <v>234</v>
      </c>
      <c r="B236" s="2" t="s">
        <v>660</v>
      </c>
      <c r="C236" s="2" t="s">
        <v>661</v>
      </c>
      <c r="D236" s="2" t="s">
        <v>662</v>
      </c>
      <c r="E236" s="9">
        <v>42469</v>
      </c>
    </row>
    <row r="237" spans="1:5" ht="24">
      <c r="A237" s="13">
        <v>235</v>
      </c>
      <c r="B237" s="2" t="s">
        <v>663</v>
      </c>
      <c r="C237" s="2" t="s">
        <v>664</v>
      </c>
      <c r="D237" s="2" t="s">
        <v>665</v>
      </c>
      <c r="E237" s="9">
        <v>42522</v>
      </c>
    </row>
    <row r="238" spans="1:5">
      <c r="A238" s="13">
        <v>236</v>
      </c>
      <c r="B238" s="2" t="s">
        <v>666</v>
      </c>
      <c r="C238" s="2" t="s">
        <v>667</v>
      </c>
      <c r="D238" s="2" t="s">
        <v>668</v>
      </c>
      <c r="E238" s="9">
        <v>42522</v>
      </c>
    </row>
    <row r="239" spans="1:5">
      <c r="A239" s="13">
        <v>237</v>
      </c>
      <c r="B239" s="2" t="s">
        <v>669</v>
      </c>
      <c r="C239" s="2" t="s">
        <v>670</v>
      </c>
      <c r="D239" s="2" t="s">
        <v>671</v>
      </c>
      <c r="E239" s="9">
        <v>42684</v>
      </c>
    </row>
    <row r="240" spans="1:5" ht="24">
      <c r="A240" s="13">
        <v>238</v>
      </c>
      <c r="B240" s="2" t="s">
        <v>672</v>
      </c>
      <c r="C240" s="2" t="s">
        <v>673</v>
      </c>
      <c r="D240" s="2" t="s">
        <v>674</v>
      </c>
      <c r="E240" s="9">
        <v>42736</v>
      </c>
    </row>
    <row r="241" spans="1:5" ht="24">
      <c r="A241" s="13">
        <v>239</v>
      </c>
      <c r="B241" s="6" t="s">
        <v>4799</v>
      </c>
      <c r="C241" s="2" t="s">
        <v>675</v>
      </c>
      <c r="D241" s="2" t="s">
        <v>676</v>
      </c>
      <c r="E241" s="9">
        <v>42736</v>
      </c>
    </row>
    <row r="242" spans="1:5">
      <c r="A242" s="13">
        <v>240</v>
      </c>
      <c r="B242" s="2" t="s">
        <v>677</v>
      </c>
      <c r="C242" s="2" t="s">
        <v>678</v>
      </c>
      <c r="D242" s="2" t="s">
        <v>679</v>
      </c>
      <c r="E242" s="9">
        <v>42776</v>
      </c>
    </row>
    <row r="243" spans="1:5">
      <c r="A243" s="13">
        <v>241</v>
      </c>
      <c r="B243" s="2" t="s">
        <v>680</v>
      </c>
      <c r="C243" s="2" t="s">
        <v>681</v>
      </c>
      <c r="D243" s="2" t="s">
        <v>682</v>
      </c>
      <c r="E243" s="9">
        <v>42825</v>
      </c>
    </row>
    <row r="244" spans="1:5">
      <c r="A244" s="13">
        <v>242</v>
      </c>
      <c r="B244" s="2" t="s">
        <v>683</v>
      </c>
      <c r="C244" s="2" t="s">
        <v>684</v>
      </c>
      <c r="D244" s="2" t="s">
        <v>685</v>
      </c>
      <c r="E244" s="9">
        <v>42826</v>
      </c>
    </row>
    <row r="245" spans="1:5">
      <c r="A245" s="13">
        <v>243</v>
      </c>
      <c r="B245" s="2" t="s">
        <v>686</v>
      </c>
      <c r="C245" s="2" t="s">
        <v>687</v>
      </c>
      <c r="D245" s="2" t="s">
        <v>688</v>
      </c>
      <c r="E245" s="9">
        <v>42863</v>
      </c>
    </row>
    <row r="246" spans="1:5">
      <c r="A246" s="13">
        <v>244</v>
      </c>
      <c r="B246" s="2" t="s">
        <v>689</v>
      </c>
      <c r="C246" s="2" t="s">
        <v>690</v>
      </c>
      <c r="D246" s="2" t="s">
        <v>691</v>
      </c>
      <c r="E246" s="9">
        <v>42905</v>
      </c>
    </row>
    <row r="247" spans="1:5" ht="24">
      <c r="A247" s="13">
        <v>245</v>
      </c>
      <c r="B247" s="2" t="s">
        <v>692</v>
      </c>
      <c r="C247" s="2" t="s">
        <v>693</v>
      </c>
      <c r="D247" s="2" t="s">
        <v>694</v>
      </c>
      <c r="E247" s="9">
        <v>42917</v>
      </c>
    </row>
    <row r="248" spans="1:5" ht="24">
      <c r="A248" s="13">
        <v>246</v>
      </c>
      <c r="B248" s="2" t="s">
        <v>695</v>
      </c>
      <c r="C248" s="2" t="s">
        <v>622</v>
      </c>
      <c r="D248" s="2" t="s">
        <v>696</v>
      </c>
      <c r="E248" s="9">
        <v>42948</v>
      </c>
    </row>
    <row r="249" spans="1:5" ht="24">
      <c r="A249" s="13">
        <v>247</v>
      </c>
      <c r="B249" s="2" t="s">
        <v>697</v>
      </c>
      <c r="C249" s="2" t="s">
        <v>698</v>
      </c>
      <c r="D249" s="2" t="s">
        <v>699</v>
      </c>
      <c r="E249" s="9">
        <v>43101</v>
      </c>
    </row>
    <row r="250" spans="1:5">
      <c r="A250" s="13">
        <v>248</v>
      </c>
      <c r="B250" s="2" t="s">
        <v>700</v>
      </c>
      <c r="C250" s="2" t="s">
        <v>701</v>
      </c>
      <c r="D250" s="2" t="s">
        <v>702</v>
      </c>
      <c r="E250" s="9">
        <v>43101</v>
      </c>
    </row>
    <row r="251" spans="1:5">
      <c r="A251" s="13">
        <v>249</v>
      </c>
      <c r="B251" s="2" t="s">
        <v>705</v>
      </c>
      <c r="C251" s="2" t="s">
        <v>706</v>
      </c>
      <c r="D251" s="2" t="s">
        <v>707</v>
      </c>
      <c r="E251" s="9">
        <v>43101</v>
      </c>
    </row>
    <row r="252" spans="1:5">
      <c r="A252" s="13">
        <v>250</v>
      </c>
      <c r="B252" s="2" t="s">
        <v>708</v>
      </c>
      <c r="C252" s="2" t="s">
        <v>709</v>
      </c>
      <c r="D252" s="2" t="s">
        <v>710</v>
      </c>
      <c r="E252" s="9">
        <v>43191</v>
      </c>
    </row>
    <row r="253" spans="1:5">
      <c r="A253" s="13">
        <v>251</v>
      </c>
      <c r="B253" s="2" t="s">
        <v>711</v>
      </c>
      <c r="C253" s="2" t="s">
        <v>712</v>
      </c>
      <c r="D253" s="2" t="s">
        <v>713</v>
      </c>
      <c r="E253" s="9">
        <v>43191</v>
      </c>
    </row>
    <row r="254" spans="1:5">
      <c r="A254" s="13">
        <v>252</v>
      </c>
      <c r="B254" s="2" t="s">
        <v>714</v>
      </c>
      <c r="C254" s="2" t="s">
        <v>715</v>
      </c>
      <c r="D254" s="2" t="s">
        <v>716</v>
      </c>
      <c r="E254" s="9">
        <v>43198</v>
      </c>
    </row>
    <row r="255" spans="1:5">
      <c r="A255" s="13">
        <v>253</v>
      </c>
      <c r="B255" s="4" t="s">
        <v>717</v>
      </c>
      <c r="C255" s="4" t="s">
        <v>718</v>
      </c>
      <c r="D255" s="4" t="s">
        <v>1</v>
      </c>
      <c r="E255" s="12">
        <v>43199</v>
      </c>
    </row>
    <row r="256" spans="1:5" ht="24">
      <c r="A256" s="13">
        <v>254</v>
      </c>
      <c r="B256" s="2" t="s">
        <v>724</v>
      </c>
      <c r="C256" s="2" t="s">
        <v>726</v>
      </c>
      <c r="D256" s="2" t="s">
        <v>727</v>
      </c>
      <c r="E256" s="9">
        <v>43252</v>
      </c>
    </row>
    <row r="257" spans="1:5" ht="24">
      <c r="A257" s="13">
        <v>255</v>
      </c>
      <c r="B257" s="2" t="s">
        <v>728</v>
      </c>
      <c r="C257" s="2" t="s">
        <v>729</v>
      </c>
      <c r="D257" s="2" t="s">
        <v>730</v>
      </c>
      <c r="E257" s="9">
        <v>43282</v>
      </c>
    </row>
    <row r="258" spans="1:5">
      <c r="A258" s="13">
        <v>256</v>
      </c>
      <c r="B258" s="2" t="s">
        <v>731</v>
      </c>
      <c r="C258" s="2" t="s">
        <v>732</v>
      </c>
      <c r="D258" s="2" t="s">
        <v>733</v>
      </c>
      <c r="E258" s="9">
        <v>43313</v>
      </c>
    </row>
    <row r="259" spans="1:5">
      <c r="A259" s="13">
        <v>257</v>
      </c>
      <c r="B259" s="2" t="s">
        <v>734</v>
      </c>
      <c r="C259" s="2" t="s">
        <v>735</v>
      </c>
      <c r="D259" s="2" t="s">
        <v>736</v>
      </c>
      <c r="E259" s="9">
        <v>43344</v>
      </c>
    </row>
    <row r="260" spans="1:5">
      <c r="A260" s="13">
        <v>258</v>
      </c>
      <c r="B260" s="2" t="s">
        <v>739</v>
      </c>
      <c r="C260" s="2" t="s">
        <v>740</v>
      </c>
      <c r="D260" s="2" t="s">
        <v>741</v>
      </c>
      <c r="E260" s="9">
        <v>43405</v>
      </c>
    </row>
    <row r="261" spans="1:5">
      <c r="A261" s="13">
        <v>259</v>
      </c>
      <c r="B261" s="2" t="s">
        <v>742</v>
      </c>
      <c r="C261" s="2" t="s">
        <v>743</v>
      </c>
      <c r="D261" s="2" t="s">
        <v>744</v>
      </c>
      <c r="E261" s="9">
        <v>43466</v>
      </c>
    </row>
    <row r="262" spans="1:5">
      <c r="A262" s="13">
        <v>260</v>
      </c>
      <c r="B262" s="2" t="s">
        <v>745</v>
      </c>
      <c r="C262" s="2" t="s">
        <v>746</v>
      </c>
      <c r="D262" s="2" t="s">
        <v>747</v>
      </c>
      <c r="E262" s="9">
        <v>43466</v>
      </c>
    </row>
    <row r="263" spans="1:5">
      <c r="A263" s="13">
        <v>261</v>
      </c>
      <c r="B263" s="2" t="s">
        <v>751</v>
      </c>
      <c r="C263" s="2" t="s">
        <v>752</v>
      </c>
      <c r="D263" s="2" t="s">
        <v>753</v>
      </c>
      <c r="E263" s="9">
        <v>43586</v>
      </c>
    </row>
    <row r="264" spans="1:5">
      <c r="A264" s="13">
        <v>262</v>
      </c>
      <c r="B264" s="2" t="s">
        <v>754</v>
      </c>
      <c r="C264" s="2" t="s">
        <v>755</v>
      </c>
      <c r="D264" s="2" t="s">
        <v>756</v>
      </c>
      <c r="E264" s="9">
        <v>43647</v>
      </c>
    </row>
    <row r="265" spans="1:5">
      <c r="A265" s="13">
        <v>263</v>
      </c>
      <c r="B265" s="2" t="s">
        <v>759</v>
      </c>
      <c r="C265" s="2" t="s">
        <v>760</v>
      </c>
      <c r="D265" s="2" t="s">
        <v>761</v>
      </c>
      <c r="E265" s="9">
        <v>43831</v>
      </c>
    </row>
    <row r="266" spans="1:5" ht="24">
      <c r="A266" s="13">
        <v>264</v>
      </c>
      <c r="B266" s="2" t="s">
        <v>762</v>
      </c>
      <c r="C266" s="2" t="s">
        <v>4487</v>
      </c>
      <c r="D266" s="2" t="s">
        <v>763</v>
      </c>
      <c r="E266" s="9">
        <v>43831</v>
      </c>
    </row>
    <row r="267" spans="1:5" ht="24">
      <c r="A267" s="13">
        <v>265</v>
      </c>
      <c r="B267" s="2" t="s">
        <v>764</v>
      </c>
      <c r="C267" s="2" t="s">
        <v>765</v>
      </c>
      <c r="D267" s="2" t="s">
        <v>766</v>
      </c>
      <c r="E267" s="9">
        <v>43831</v>
      </c>
    </row>
    <row r="268" spans="1:5">
      <c r="A268" s="13">
        <v>266</v>
      </c>
      <c r="B268" s="2" t="s">
        <v>767</v>
      </c>
      <c r="C268" s="2" t="s">
        <v>768</v>
      </c>
      <c r="D268" s="2" t="s">
        <v>769</v>
      </c>
      <c r="E268" s="9">
        <v>43831</v>
      </c>
    </row>
    <row r="269" spans="1:5" ht="24">
      <c r="A269" s="13">
        <v>267</v>
      </c>
      <c r="B269" s="2" t="s">
        <v>770</v>
      </c>
      <c r="C269" s="2" t="s">
        <v>771</v>
      </c>
      <c r="D269" s="2" t="s">
        <v>772</v>
      </c>
      <c r="E269" s="9">
        <v>43862</v>
      </c>
    </row>
    <row r="270" spans="1:5">
      <c r="A270" s="13">
        <v>268</v>
      </c>
      <c r="B270" s="2" t="s">
        <v>773</v>
      </c>
      <c r="C270" s="2" t="s">
        <v>774</v>
      </c>
      <c r="D270" s="2" t="s">
        <v>775</v>
      </c>
      <c r="E270" s="9">
        <v>43891</v>
      </c>
    </row>
    <row r="271" spans="1:5">
      <c r="A271" s="13">
        <v>269</v>
      </c>
      <c r="B271" s="2" t="s">
        <v>776</v>
      </c>
      <c r="C271" s="2" t="s">
        <v>777</v>
      </c>
      <c r="D271" s="2" t="s">
        <v>778</v>
      </c>
      <c r="E271" s="9">
        <v>43922</v>
      </c>
    </row>
    <row r="272" spans="1:5">
      <c r="A272" s="13">
        <v>270</v>
      </c>
      <c r="B272" s="2" t="s">
        <v>779</v>
      </c>
      <c r="C272" s="2" t="s">
        <v>780</v>
      </c>
      <c r="D272" s="2" t="s">
        <v>781</v>
      </c>
      <c r="E272" s="9">
        <v>44013</v>
      </c>
    </row>
    <row r="273" spans="1:5" ht="24">
      <c r="A273" s="13">
        <v>271</v>
      </c>
      <c r="B273" s="2" t="s">
        <v>785</v>
      </c>
      <c r="C273" s="2" t="s">
        <v>786</v>
      </c>
      <c r="D273" s="2" t="s">
        <v>787</v>
      </c>
      <c r="E273" s="9">
        <v>44044</v>
      </c>
    </row>
    <row r="274" spans="1:5">
      <c r="A274" s="13">
        <v>272</v>
      </c>
      <c r="B274" s="150" t="s">
        <v>788</v>
      </c>
      <c r="C274" s="2" t="s">
        <v>644</v>
      </c>
      <c r="D274" s="2" t="s">
        <v>789</v>
      </c>
      <c r="E274" s="9">
        <v>44166</v>
      </c>
    </row>
    <row r="275" spans="1:5">
      <c r="A275" s="13">
        <v>273</v>
      </c>
      <c r="B275" s="2" t="s">
        <v>793</v>
      </c>
      <c r="C275" s="2" t="s">
        <v>794</v>
      </c>
      <c r="D275" s="2" t="s">
        <v>725</v>
      </c>
      <c r="E275" s="9">
        <v>44256</v>
      </c>
    </row>
    <row r="276" spans="1:5">
      <c r="A276" s="13">
        <v>274</v>
      </c>
      <c r="B276" s="2" t="s">
        <v>795</v>
      </c>
      <c r="C276" s="2" t="s">
        <v>796</v>
      </c>
      <c r="D276" s="2" t="s">
        <v>797</v>
      </c>
      <c r="E276" s="9">
        <v>44287</v>
      </c>
    </row>
    <row r="277" spans="1:5">
      <c r="A277" s="13">
        <v>275</v>
      </c>
      <c r="B277" s="2" t="s">
        <v>798</v>
      </c>
      <c r="C277" s="2" t="s">
        <v>799</v>
      </c>
      <c r="D277" s="2" t="s">
        <v>800</v>
      </c>
      <c r="E277" s="9">
        <v>44317</v>
      </c>
    </row>
    <row r="278" spans="1:5" ht="24">
      <c r="A278" s="13">
        <v>276</v>
      </c>
      <c r="B278" s="2" t="s">
        <v>721</v>
      </c>
      <c r="C278" s="2" t="s">
        <v>722</v>
      </c>
      <c r="D278" s="2" t="s">
        <v>723</v>
      </c>
      <c r="E278" s="9">
        <v>44333</v>
      </c>
    </row>
    <row r="279" spans="1:5">
      <c r="A279" s="13">
        <v>277</v>
      </c>
      <c r="B279" s="2" t="s">
        <v>719</v>
      </c>
      <c r="C279" s="2" t="s">
        <v>720</v>
      </c>
      <c r="D279" s="2" t="s">
        <v>801</v>
      </c>
      <c r="E279" s="9">
        <v>44348</v>
      </c>
    </row>
    <row r="280" spans="1:5" ht="24">
      <c r="A280" s="13">
        <v>278</v>
      </c>
      <c r="B280" s="150" t="s">
        <v>737</v>
      </c>
      <c r="C280" s="2" t="s">
        <v>738</v>
      </c>
      <c r="D280" s="2" t="s">
        <v>4304</v>
      </c>
      <c r="E280" s="9">
        <v>44440</v>
      </c>
    </row>
    <row r="281" spans="1:5">
      <c r="A281" s="13">
        <v>279</v>
      </c>
      <c r="B281" s="2" t="s">
        <v>4305</v>
      </c>
      <c r="C281" s="2" t="s">
        <v>4306</v>
      </c>
      <c r="D281" s="2" t="s">
        <v>4307</v>
      </c>
      <c r="E281" s="9">
        <v>44440</v>
      </c>
    </row>
    <row r="282" spans="1:5">
      <c r="A282" s="13">
        <v>280</v>
      </c>
      <c r="B282" s="2" t="s">
        <v>4310</v>
      </c>
      <c r="C282" s="2" t="s">
        <v>4311</v>
      </c>
      <c r="D282" s="2" t="s">
        <v>4312</v>
      </c>
      <c r="E282" s="9">
        <v>44470</v>
      </c>
    </row>
    <row r="283" spans="1:5" ht="24">
      <c r="A283" s="13">
        <v>281</v>
      </c>
      <c r="B283" s="2" t="s">
        <v>749</v>
      </c>
      <c r="C283" s="2" t="s">
        <v>750</v>
      </c>
      <c r="D283" s="2" t="s">
        <v>4326</v>
      </c>
      <c r="E283" s="9">
        <v>44531</v>
      </c>
    </row>
    <row r="284" spans="1:5" ht="24">
      <c r="A284" s="13">
        <v>282</v>
      </c>
      <c r="B284" s="2" t="s">
        <v>757</v>
      </c>
      <c r="C284" s="2" t="s">
        <v>758</v>
      </c>
      <c r="D284" s="2" t="s">
        <v>4327</v>
      </c>
      <c r="E284" s="9">
        <v>44562</v>
      </c>
    </row>
    <row r="285" spans="1:5">
      <c r="A285" s="13">
        <v>283</v>
      </c>
      <c r="B285" s="2" t="s">
        <v>54</v>
      </c>
      <c r="C285" s="2" t="s">
        <v>55</v>
      </c>
      <c r="D285" s="2" t="s">
        <v>4363</v>
      </c>
      <c r="E285" s="9">
        <v>44640</v>
      </c>
    </row>
    <row r="286" spans="1:5">
      <c r="A286" s="13">
        <v>284</v>
      </c>
      <c r="B286" s="2" t="s">
        <v>4380</v>
      </c>
      <c r="C286" s="2" t="s">
        <v>496</v>
      </c>
      <c r="D286" s="2" t="s">
        <v>4381</v>
      </c>
      <c r="E286" s="9">
        <v>44652</v>
      </c>
    </row>
    <row r="287" spans="1:5" ht="24">
      <c r="A287" s="13">
        <v>285</v>
      </c>
      <c r="B287" s="2" t="s">
        <v>4401</v>
      </c>
      <c r="C287" s="2" t="s">
        <v>748</v>
      </c>
      <c r="D287" s="2" t="s">
        <v>4402</v>
      </c>
      <c r="E287" s="9">
        <v>44682</v>
      </c>
    </row>
    <row r="288" spans="1:5">
      <c r="A288" s="13">
        <v>286</v>
      </c>
      <c r="B288" s="2" t="s">
        <v>4403</v>
      </c>
      <c r="C288" s="2" t="s">
        <v>4404</v>
      </c>
      <c r="D288" s="2" t="s">
        <v>4405</v>
      </c>
      <c r="E288" s="9">
        <v>44687</v>
      </c>
    </row>
    <row r="289" spans="1:5">
      <c r="A289" s="13">
        <v>287</v>
      </c>
      <c r="B289" s="2" t="s">
        <v>630</v>
      </c>
      <c r="C289" s="2" t="s">
        <v>622</v>
      </c>
      <c r="D289" s="2" t="s">
        <v>4434</v>
      </c>
      <c r="E289" s="9">
        <v>44743</v>
      </c>
    </row>
    <row r="290" spans="1:5">
      <c r="A290" s="13">
        <v>288</v>
      </c>
      <c r="B290" s="2" t="s">
        <v>783</v>
      </c>
      <c r="C290" s="2" t="s">
        <v>784</v>
      </c>
      <c r="D290" s="2" t="s">
        <v>4444</v>
      </c>
      <c r="E290" s="9">
        <v>44774</v>
      </c>
    </row>
    <row r="291" spans="1:5">
      <c r="A291" s="13">
        <v>289</v>
      </c>
      <c r="B291" s="2" t="s">
        <v>468</v>
      </c>
      <c r="C291" s="2" t="s">
        <v>469</v>
      </c>
      <c r="D291" s="2" t="s">
        <v>4445</v>
      </c>
      <c r="E291" s="9">
        <v>44774</v>
      </c>
    </row>
    <row r="292" spans="1:5">
      <c r="A292" s="13">
        <v>290</v>
      </c>
      <c r="B292" s="2" t="s">
        <v>36</v>
      </c>
      <c r="C292" s="2" t="s">
        <v>37</v>
      </c>
      <c r="D292" s="2" t="s">
        <v>4459</v>
      </c>
      <c r="E292" s="9">
        <v>44805</v>
      </c>
    </row>
    <row r="293" spans="1:5">
      <c r="A293" s="13">
        <v>291</v>
      </c>
      <c r="B293" s="2" t="s">
        <v>4460</v>
      </c>
      <c r="C293" s="2" t="s">
        <v>4461</v>
      </c>
      <c r="D293" s="2" t="s">
        <v>4462</v>
      </c>
      <c r="E293" s="9">
        <v>44815</v>
      </c>
    </row>
    <row r="294" spans="1:5">
      <c r="A294" s="13">
        <v>292</v>
      </c>
      <c r="B294" s="2" t="s">
        <v>4463</v>
      </c>
      <c r="C294" s="2" t="s">
        <v>4464</v>
      </c>
      <c r="D294" s="2" t="s">
        <v>4465</v>
      </c>
      <c r="E294" s="9">
        <v>44820</v>
      </c>
    </row>
    <row r="295" spans="1:5">
      <c r="A295" s="13">
        <v>293</v>
      </c>
      <c r="B295" s="2" t="s">
        <v>4466</v>
      </c>
      <c r="C295" s="2" t="s">
        <v>4467</v>
      </c>
      <c r="D295" s="2" t="s">
        <v>4468</v>
      </c>
      <c r="E295" s="9">
        <v>44822</v>
      </c>
    </row>
    <row r="296" spans="1:5">
      <c r="A296" s="13">
        <v>294</v>
      </c>
      <c r="B296" s="2" t="s">
        <v>703</v>
      </c>
      <c r="C296" s="2" t="s">
        <v>4478</v>
      </c>
      <c r="D296" s="2" t="s">
        <v>704</v>
      </c>
      <c r="E296" s="9">
        <v>44866</v>
      </c>
    </row>
    <row r="297" spans="1:5" ht="24">
      <c r="A297" s="13">
        <v>295</v>
      </c>
      <c r="B297" s="2" t="s">
        <v>782</v>
      </c>
      <c r="C297" s="2" t="s">
        <v>4519</v>
      </c>
      <c r="D297" s="2" t="s">
        <v>4520</v>
      </c>
      <c r="E297" s="9">
        <v>44927</v>
      </c>
    </row>
    <row r="298" spans="1:5">
      <c r="A298" s="13">
        <v>296</v>
      </c>
      <c r="B298" s="2" t="s">
        <v>791</v>
      </c>
      <c r="C298" s="2" t="s">
        <v>792</v>
      </c>
      <c r="D298" s="2" t="s">
        <v>4521</v>
      </c>
      <c r="E298" s="9">
        <v>44927</v>
      </c>
    </row>
    <row r="299" spans="1:5" ht="24">
      <c r="A299" s="13">
        <v>297</v>
      </c>
      <c r="B299" s="2" t="s">
        <v>552</v>
      </c>
      <c r="C299" s="2" t="s">
        <v>4784</v>
      </c>
      <c r="D299" s="2" t="s">
        <v>553</v>
      </c>
      <c r="E299" s="9">
        <v>44958</v>
      </c>
    </row>
    <row r="300" spans="1:5">
      <c r="A300" s="13">
        <v>298</v>
      </c>
      <c r="B300" s="2" t="s">
        <v>4827</v>
      </c>
      <c r="C300" s="2" t="s">
        <v>4828</v>
      </c>
      <c r="D300" s="2" t="s">
        <v>4829</v>
      </c>
      <c r="E300" s="9">
        <v>45023</v>
      </c>
    </row>
    <row r="301" spans="1:5" ht="24">
      <c r="A301" s="13">
        <v>299</v>
      </c>
      <c r="B301" s="6" t="s">
        <v>5030</v>
      </c>
      <c r="C301" s="6" t="s">
        <v>4830</v>
      </c>
      <c r="D301" s="6" t="s">
        <v>4831</v>
      </c>
      <c r="E301" s="9">
        <v>45041</v>
      </c>
    </row>
    <row r="302" spans="1:5">
      <c r="A302" s="13">
        <v>300</v>
      </c>
      <c r="B302" s="6" t="s">
        <v>22</v>
      </c>
      <c r="C302" s="6" t="s">
        <v>23</v>
      </c>
      <c r="D302" s="6" t="s">
        <v>5018</v>
      </c>
      <c r="E302" s="9">
        <v>45047</v>
      </c>
    </row>
    <row r="303" spans="1:5" ht="24">
      <c r="A303" s="13">
        <v>301</v>
      </c>
      <c r="B303" s="6" t="s">
        <v>5031</v>
      </c>
      <c r="C303" s="6" t="s">
        <v>5032</v>
      </c>
      <c r="D303" s="6" t="s">
        <v>484</v>
      </c>
      <c r="E303" s="9">
        <v>45078</v>
      </c>
    </row>
    <row r="304" spans="1:5">
      <c r="A304" s="13">
        <v>302</v>
      </c>
      <c r="B304" s="6" t="s">
        <v>5033</v>
      </c>
      <c r="C304" s="6" t="s">
        <v>175</v>
      </c>
      <c r="D304" s="6" t="s">
        <v>5034</v>
      </c>
      <c r="E304" s="9">
        <v>45078</v>
      </c>
    </row>
    <row r="305" spans="1:5">
      <c r="A305" s="13">
        <v>303</v>
      </c>
      <c r="B305" s="6" t="s">
        <v>621</v>
      </c>
      <c r="C305" s="6" t="s">
        <v>622</v>
      </c>
      <c r="D305" s="6" t="s">
        <v>623</v>
      </c>
      <c r="E305" s="9">
        <v>45108</v>
      </c>
    </row>
    <row r="306" spans="1:5" ht="24">
      <c r="A306" s="13">
        <v>304</v>
      </c>
      <c r="B306" s="6" t="s">
        <v>790</v>
      </c>
      <c r="C306" s="6" t="s">
        <v>5086</v>
      </c>
      <c r="D306" s="6" t="s">
        <v>4518</v>
      </c>
      <c r="E306" s="9">
        <v>45108</v>
      </c>
    </row>
    <row r="307" spans="1:5">
      <c r="A307" s="13">
        <v>305</v>
      </c>
      <c r="B307" s="6" t="s">
        <v>5087</v>
      </c>
      <c r="C307" s="6" t="s">
        <v>5088</v>
      </c>
      <c r="D307" s="6" t="s">
        <v>5089</v>
      </c>
      <c r="E307" s="9">
        <v>45139</v>
      </c>
    </row>
    <row r="308" spans="1:5" ht="24">
      <c r="A308" s="13">
        <v>306</v>
      </c>
      <c r="B308" s="6" t="s">
        <v>5112</v>
      </c>
      <c r="C308" s="6" t="s">
        <v>5113</v>
      </c>
      <c r="D308" s="6" t="s">
        <v>5114</v>
      </c>
      <c r="E308" s="9">
        <v>45170</v>
      </c>
    </row>
    <row r="309" spans="1:5" ht="24">
      <c r="A309" s="13">
        <v>307</v>
      </c>
      <c r="B309" s="6" t="s">
        <v>5115</v>
      </c>
      <c r="C309" s="6" t="s">
        <v>5116</v>
      </c>
      <c r="D309" s="6" t="s">
        <v>5117</v>
      </c>
      <c r="E309" s="9">
        <v>45195</v>
      </c>
    </row>
    <row r="310" spans="1:5" ht="24" customHeight="1">
      <c r="A310" s="13">
        <v>308</v>
      </c>
      <c r="B310" s="6" t="s">
        <v>5177</v>
      </c>
      <c r="C310" s="6" t="s">
        <v>5178</v>
      </c>
      <c r="D310" s="6" t="s">
        <v>5179</v>
      </c>
      <c r="E310" s="9">
        <v>45200</v>
      </c>
    </row>
    <row r="311" spans="1:5" ht="24" customHeight="1">
      <c r="A311" s="13">
        <v>309</v>
      </c>
      <c r="B311" s="6" t="s">
        <v>5182</v>
      </c>
      <c r="C311" s="6" t="s">
        <v>5183</v>
      </c>
      <c r="D311" s="6" t="s">
        <v>5184</v>
      </c>
      <c r="E311" s="9">
        <v>45231</v>
      </c>
    </row>
  </sheetData>
  <autoFilter ref="B2:E311" xr:uid="{3E82CD88-83A2-43A1-9D85-48813FE6BF6A}"/>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pageSetUpPr fitToPage="1"/>
  </sheetPr>
  <dimension ref="A1:E29"/>
  <sheetViews>
    <sheetView showGridLines="0" zoomScaleNormal="100" workbookViewId="0">
      <pane xSplit="1" topLeftCell="B1" activePane="topRight" state="frozen"/>
      <selection activeCell="M17" sqref="M17"/>
      <selection pane="topRight" sqref="A1:XFD1"/>
    </sheetView>
  </sheetViews>
  <sheetFormatPr defaultRowHeight="22.5" customHeight="1"/>
  <cols>
    <col min="1" max="1" width="30.6875" style="119" customWidth="1"/>
    <col min="2" max="2" width="23.875" style="119" customWidth="1"/>
    <col min="3" max="3" width="20.875" style="119" customWidth="1"/>
    <col min="4" max="4" width="18" style="127" customWidth="1"/>
    <col min="5" max="256" width="9" style="119"/>
    <col min="257" max="257" width="30.6875" style="119" customWidth="1"/>
    <col min="258" max="258" width="23.875" style="119" customWidth="1"/>
    <col min="259" max="259" width="20.875" style="119" customWidth="1"/>
    <col min="260" max="260" width="9.375" style="119" customWidth="1"/>
    <col min="261" max="512" width="9" style="119"/>
    <col min="513" max="513" width="30.6875" style="119" customWidth="1"/>
    <col min="514" max="514" width="23.875" style="119" customWidth="1"/>
    <col min="515" max="515" width="20.875" style="119" customWidth="1"/>
    <col min="516" max="516" width="9.375" style="119" customWidth="1"/>
    <col min="517" max="768" width="9" style="119"/>
    <col min="769" max="769" width="30.6875" style="119" customWidth="1"/>
    <col min="770" max="770" width="23.875" style="119" customWidth="1"/>
    <col min="771" max="771" width="20.875" style="119" customWidth="1"/>
    <col min="772" max="772" width="9.375" style="119" customWidth="1"/>
    <col min="773" max="1024" width="9" style="119"/>
    <col min="1025" max="1025" width="30.6875" style="119" customWidth="1"/>
    <col min="1026" max="1026" width="23.875" style="119" customWidth="1"/>
    <col min="1027" max="1027" width="20.875" style="119" customWidth="1"/>
    <col min="1028" max="1028" width="9.375" style="119" customWidth="1"/>
    <col min="1029" max="1280" width="9" style="119"/>
    <col min="1281" max="1281" width="30.6875" style="119" customWidth="1"/>
    <col min="1282" max="1282" width="23.875" style="119" customWidth="1"/>
    <col min="1283" max="1283" width="20.875" style="119" customWidth="1"/>
    <col min="1284" max="1284" width="9.375" style="119" customWidth="1"/>
    <col min="1285" max="1536" width="9" style="119"/>
    <col min="1537" max="1537" width="30.6875" style="119" customWidth="1"/>
    <col min="1538" max="1538" width="23.875" style="119" customWidth="1"/>
    <col min="1539" max="1539" width="20.875" style="119" customWidth="1"/>
    <col min="1540" max="1540" width="9.375" style="119" customWidth="1"/>
    <col min="1541" max="1792" width="9" style="119"/>
    <col min="1793" max="1793" width="30.6875" style="119" customWidth="1"/>
    <col min="1794" max="1794" width="23.875" style="119" customWidth="1"/>
    <col min="1795" max="1795" width="20.875" style="119" customWidth="1"/>
    <col min="1796" max="1796" width="9.375" style="119" customWidth="1"/>
    <col min="1797" max="2048" width="9" style="119"/>
    <col min="2049" max="2049" width="30.6875" style="119" customWidth="1"/>
    <col min="2050" max="2050" width="23.875" style="119" customWidth="1"/>
    <col min="2051" max="2051" width="20.875" style="119" customWidth="1"/>
    <col min="2052" max="2052" width="9.375" style="119" customWidth="1"/>
    <col min="2053" max="2304" width="9" style="119"/>
    <col min="2305" max="2305" width="30.6875" style="119" customWidth="1"/>
    <col min="2306" max="2306" width="23.875" style="119" customWidth="1"/>
    <col min="2307" max="2307" width="20.875" style="119" customWidth="1"/>
    <col min="2308" max="2308" width="9.375" style="119" customWidth="1"/>
    <col min="2309" max="2560" width="9" style="119"/>
    <col min="2561" max="2561" width="30.6875" style="119" customWidth="1"/>
    <col min="2562" max="2562" width="23.875" style="119" customWidth="1"/>
    <col min="2563" max="2563" width="20.875" style="119" customWidth="1"/>
    <col min="2564" max="2564" width="9.375" style="119" customWidth="1"/>
    <col min="2565" max="2816" width="9" style="119"/>
    <col min="2817" max="2817" width="30.6875" style="119" customWidth="1"/>
    <col min="2818" max="2818" width="23.875" style="119" customWidth="1"/>
    <col min="2819" max="2819" width="20.875" style="119" customWidth="1"/>
    <col min="2820" max="2820" width="9.375" style="119" customWidth="1"/>
    <col min="2821" max="3072" width="9" style="119"/>
    <col min="3073" max="3073" width="30.6875" style="119" customWidth="1"/>
    <col min="3074" max="3074" width="23.875" style="119" customWidth="1"/>
    <col min="3075" max="3075" width="20.875" style="119" customWidth="1"/>
    <col min="3076" max="3076" width="9.375" style="119" customWidth="1"/>
    <col min="3077" max="3328" width="9" style="119"/>
    <col min="3329" max="3329" width="30.6875" style="119" customWidth="1"/>
    <col min="3330" max="3330" width="23.875" style="119" customWidth="1"/>
    <col min="3331" max="3331" width="20.875" style="119" customWidth="1"/>
    <col min="3332" max="3332" width="9.375" style="119" customWidth="1"/>
    <col min="3333" max="3584" width="9" style="119"/>
    <col min="3585" max="3585" width="30.6875" style="119" customWidth="1"/>
    <col min="3586" max="3586" width="23.875" style="119" customWidth="1"/>
    <col min="3587" max="3587" width="20.875" style="119" customWidth="1"/>
    <col min="3588" max="3588" width="9.375" style="119" customWidth="1"/>
    <col min="3589" max="3840" width="9" style="119"/>
    <col min="3841" max="3841" width="30.6875" style="119" customWidth="1"/>
    <col min="3842" max="3842" width="23.875" style="119" customWidth="1"/>
    <col min="3843" max="3843" width="20.875" style="119" customWidth="1"/>
    <col min="3844" max="3844" width="9.375" style="119" customWidth="1"/>
    <col min="3845" max="4096" width="9" style="119"/>
    <col min="4097" max="4097" width="30.6875" style="119" customWidth="1"/>
    <col min="4098" max="4098" width="23.875" style="119" customWidth="1"/>
    <col min="4099" max="4099" width="20.875" style="119" customWidth="1"/>
    <col min="4100" max="4100" width="9.375" style="119" customWidth="1"/>
    <col min="4101" max="4352" width="9" style="119"/>
    <col min="4353" max="4353" width="30.6875" style="119" customWidth="1"/>
    <col min="4354" max="4354" width="23.875" style="119" customWidth="1"/>
    <col min="4355" max="4355" width="20.875" style="119" customWidth="1"/>
    <col min="4356" max="4356" width="9.375" style="119" customWidth="1"/>
    <col min="4357" max="4608" width="9" style="119"/>
    <col min="4609" max="4609" width="30.6875" style="119" customWidth="1"/>
    <col min="4610" max="4610" width="23.875" style="119" customWidth="1"/>
    <col min="4611" max="4611" width="20.875" style="119" customWidth="1"/>
    <col min="4612" max="4612" width="9.375" style="119" customWidth="1"/>
    <col min="4613" max="4864" width="9" style="119"/>
    <col min="4865" max="4865" width="30.6875" style="119" customWidth="1"/>
    <col min="4866" max="4866" width="23.875" style="119" customWidth="1"/>
    <col min="4867" max="4867" width="20.875" style="119" customWidth="1"/>
    <col min="4868" max="4868" width="9.375" style="119" customWidth="1"/>
    <col min="4869" max="5120" width="9" style="119"/>
    <col min="5121" max="5121" width="30.6875" style="119" customWidth="1"/>
    <col min="5122" max="5122" width="23.875" style="119" customWidth="1"/>
    <col min="5123" max="5123" width="20.875" style="119" customWidth="1"/>
    <col min="5124" max="5124" width="9.375" style="119" customWidth="1"/>
    <col min="5125" max="5376" width="9" style="119"/>
    <col min="5377" max="5377" width="30.6875" style="119" customWidth="1"/>
    <col min="5378" max="5378" width="23.875" style="119" customWidth="1"/>
    <col min="5379" max="5379" width="20.875" style="119" customWidth="1"/>
    <col min="5380" max="5380" width="9.375" style="119" customWidth="1"/>
    <col min="5381" max="5632" width="9" style="119"/>
    <col min="5633" max="5633" width="30.6875" style="119" customWidth="1"/>
    <col min="5634" max="5634" width="23.875" style="119" customWidth="1"/>
    <col min="5635" max="5635" width="20.875" style="119" customWidth="1"/>
    <col min="5636" max="5636" width="9.375" style="119" customWidth="1"/>
    <col min="5637" max="5888" width="9" style="119"/>
    <col min="5889" max="5889" width="30.6875" style="119" customWidth="1"/>
    <col min="5890" max="5890" width="23.875" style="119" customWidth="1"/>
    <col min="5891" max="5891" width="20.875" style="119" customWidth="1"/>
    <col min="5892" max="5892" width="9.375" style="119" customWidth="1"/>
    <col min="5893" max="6144" width="9" style="119"/>
    <col min="6145" max="6145" width="30.6875" style="119" customWidth="1"/>
    <col min="6146" max="6146" width="23.875" style="119" customWidth="1"/>
    <col min="6147" max="6147" width="20.875" style="119" customWidth="1"/>
    <col min="6148" max="6148" width="9.375" style="119" customWidth="1"/>
    <col min="6149" max="6400" width="9" style="119"/>
    <col min="6401" max="6401" width="30.6875" style="119" customWidth="1"/>
    <col min="6402" max="6402" width="23.875" style="119" customWidth="1"/>
    <col min="6403" max="6403" width="20.875" style="119" customWidth="1"/>
    <col min="6404" max="6404" width="9.375" style="119" customWidth="1"/>
    <col min="6405" max="6656" width="9" style="119"/>
    <col min="6657" max="6657" width="30.6875" style="119" customWidth="1"/>
    <col min="6658" max="6658" width="23.875" style="119" customWidth="1"/>
    <col min="6659" max="6659" width="20.875" style="119" customWidth="1"/>
    <col min="6660" max="6660" width="9.375" style="119" customWidth="1"/>
    <col min="6661" max="6912" width="9" style="119"/>
    <col min="6913" max="6913" width="30.6875" style="119" customWidth="1"/>
    <col min="6914" max="6914" width="23.875" style="119" customWidth="1"/>
    <col min="6915" max="6915" width="20.875" style="119" customWidth="1"/>
    <col min="6916" max="6916" width="9.375" style="119" customWidth="1"/>
    <col min="6917" max="7168" width="9" style="119"/>
    <col min="7169" max="7169" width="30.6875" style="119" customWidth="1"/>
    <col min="7170" max="7170" width="23.875" style="119" customWidth="1"/>
    <col min="7171" max="7171" width="20.875" style="119" customWidth="1"/>
    <col min="7172" max="7172" width="9.375" style="119" customWidth="1"/>
    <col min="7173" max="7424" width="9" style="119"/>
    <col min="7425" max="7425" width="30.6875" style="119" customWidth="1"/>
    <col min="7426" max="7426" width="23.875" style="119" customWidth="1"/>
    <col min="7427" max="7427" width="20.875" style="119" customWidth="1"/>
    <col min="7428" max="7428" width="9.375" style="119" customWidth="1"/>
    <col min="7429" max="7680" width="9" style="119"/>
    <col min="7681" max="7681" width="30.6875" style="119" customWidth="1"/>
    <col min="7682" max="7682" width="23.875" style="119" customWidth="1"/>
    <col min="7683" max="7683" width="20.875" style="119" customWidth="1"/>
    <col min="7684" max="7684" width="9.375" style="119" customWidth="1"/>
    <col min="7685" max="7936" width="9" style="119"/>
    <col min="7937" max="7937" width="30.6875" style="119" customWidth="1"/>
    <col min="7938" max="7938" width="23.875" style="119" customWidth="1"/>
    <col min="7939" max="7939" width="20.875" style="119" customWidth="1"/>
    <col min="7940" max="7940" width="9.375" style="119" customWidth="1"/>
    <col min="7941" max="8192" width="9" style="119"/>
    <col min="8193" max="8193" width="30.6875" style="119" customWidth="1"/>
    <col min="8194" max="8194" width="23.875" style="119" customWidth="1"/>
    <col min="8195" max="8195" width="20.875" style="119" customWidth="1"/>
    <col min="8196" max="8196" width="9.375" style="119" customWidth="1"/>
    <col min="8197" max="8448" width="9" style="119"/>
    <col min="8449" max="8449" width="30.6875" style="119" customWidth="1"/>
    <col min="8450" max="8450" width="23.875" style="119" customWidth="1"/>
    <col min="8451" max="8451" width="20.875" style="119" customWidth="1"/>
    <col min="8452" max="8452" width="9.375" style="119" customWidth="1"/>
    <col min="8453" max="8704" width="9" style="119"/>
    <col min="8705" max="8705" width="30.6875" style="119" customWidth="1"/>
    <col min="8706" max="8706" width="23.875" style="119" customWidth="1"/>
    <col min="8707" max="8707" width="20.875" style="119" customWidth="1"/>
    <col min="8708" max="8708" width="9.375" style="119" customWidth="1"/>
    <col min="8709" max="8960" width="9" style="119"/>
    <col min="8961" max="8961" width="30.6875" style="119" customWidth="1"/>
    <col min="8962" max="8962" width="23.875" style="119" customWidth="1"/>
    <col min="8963" max="8963" width="20.875" style="119" customWidth="1"/>
    <col min="8964" max="8964" width="9.375" style="119" customWidth="1"/>
    <col min="8965" max="9216" width="9" style="119"/>
    <col min="9217" max="9217" width="30.6875" style="119" customWidth="1"/>
    <col min="9218" max="9218" width="23.875" style="119" customWidth="1"/>
    <col min="9219" max="9219" width="20.875" style="119" customWidth="1"/>
    <col min="9220" max="9220" width="9.375" style="119" customWidth="1"/>
    <col min="9221" max="9472" width="9" style="119"/>
    <col min="9473" max="9473" width="30.6875" style="119" customWidth="1"/>
    <col min="9474" max="9474" width="23.875" style="119" customWidth="1"/>
    <col min="9475" max="9475" width="20.875" style="119" customWidth="1"/>
    <col min="9476" max="9476" width="9.375" style="119" customWidth="1"/>
    <col min="9477" max="9728" width="9" style="119"/>
    <col min="9729" max="9729" width="30.6875" style="119" customWidth="1"/>
    <col min="9730" max="9730" width="23.875" style="119" customWidth="1"/>
    <col min="9731" max="9731" width="20.875" style="119" customWidth="1"/>
    <col min="9732" max="9732" width="9.375" style="119" customWidth="1"/>
    <col min="9733" max="9984" width="9" style="119"/>
    <col min="9985" max="9985" width="30.6875" style="119" customWidth="1"/>
    <col min="9986" max="9986" width="23.875" style="119" customWidth="1"/>
    <col min="9987" max="9987" width="20.875" style="119" customWidth="1"/>
    <col min="9988" max="9988" width="9.375" style="119" customWidth="1"/>
    <col min="9989" max="10240" width="9" style="119"/>
    <col min="10241" max="10241" width="30.6875" style="119" customWidth="1"/>
    <col min="10242" max="10242" width="23.875" style="119" customWidth="1"/>
    <col min="10243" max="10243" width="20.875" style="119" customWidth="1"/>
    <col min="10244" max="10244" width="9.375" style="119" customWidth="1"/>
    <col min="10245" max="10496" width="9" style="119"/>
    <col min="10497" max="10497" width="30.6875" style="119" customWidth="1"/>
    <col min="10498" max="10498" width="23.875" style="119" customWidth="1"/>
    <col min="10499" max="10499" width="20.875" style="119" customWidth="1"/>
    <col min="10500" max="10500" width="9.375" style="119" customWidth="1"/>
    <col min="10501" max="10752" width="9" style="119"/>
    <col min="10753" max="10753" width="30.6875" style="119" customWidth="1"/>
    <col min="10754" max="10754" width="23.875" style="119" customWidth="1"/>
    <col min="10755" max="10755" width="20.875" style="119" customWidth="1"/>
    <col min="10756" max="10756" width="9.375" style="119" customWidth="1"/>
    <col min="10757" max="11008" width="9" style="119"/>
    <col min="11009" max="11009" width="30.6875" style="119" customWidth="1"/>
    <col min="11010" max="11010" width="23.875" style="119" customWidth="1"/>
    <col min="11011" max="11011" width="20.875" style="119" customWidth="1"/>
    <col min="11012" max="11012" width="9.375" style="119" customWidth="1"/>
    <col min="11013" max="11264" width="9" style="119"/>
    <col min="11265" max="11265" width="30.6875" style="119" customWidth="1"/>
    <col min="11266" max="11266" width="23.875" style="119" customWidth="1"/>
    <col min="11267" max="11267" width="20.875" style="119" customWidth="1"/>
    <col min="11268" max="11268" width="9.375" style="119" customWidth="1"/>
    <col min="11269" max="11520" width="9" style="119"/>
    <col min="11521" max="11521" width="30.6875" style="119" customWidth="1"/>
    <col min="11522" max="11522" width="23.875" style="119" customWidth="1"/>
    <col min="11523" max="11523" width="20.875" style="119" customWidth="1"/>
    <col min="11524" max="11524" width="9.375" style="119" customWidth="1"/>
    <col min="11525" max="11776" width="9" style="119"/>
    <col min="11777" max="11777" width="30.6875" style="119" customWidth="1"/>
    <col min="11778" max="11778" width="23.875" style="119" customWidth="1"/>
    <col min="11779" max="11779" width="20.875" style="119" customWidth="1"/>
    <col min="11780" max="11780" width="9.375" style="119" customWidth="1"/>
    <col min="11781" max="12032" width="9" style="119"/>
    <col min="12033" max="12033" width="30.6875" style="119" customWidth="1"/>
    <col min="12034" max="12034" width="23.875" style="119" customWidth="1"/>
    <col min="12035" max="12035" width="20.875" style="119" customWidth="1"/>
    <col min="12036" max="12036" width="9.375" style="119" customWidth="1"/>
    <col min="12037" max="12288" width="9" style="119"/>
    <col min="12289" max="12289" width="30.6875" style="119" customWidth="1"/>
    <col min="12290" max="12290" width="23.875" style="119" customWidth="1"/>
    <col min="12291" max="12291" width="20.875" style="119" customWidth="1"/>
    <col min="12292" max="12292" width="9.375" style="119" customWidth="1"/>
    <col min="12293" max="12544" width="9" style="119"/>
    <col min="12545" max="12545" width="30.6875" style="119" customWidth="1"/>
    <col min="12546" max="12546" width="23.875" style="119" customWidth="1"/>
    <col min="12547" max="12547" width="20.875" style="119" customWidth="1"/>
    <col min="12548" max="12548" width="9.375" style="119" customWidth="1"/>
    <col min="12549" max="12800" width="9" style="119"/>
    <col min="12801" max="12801" width="30.6875" style="119" customWidth="1"/>
    <col min="12802" max="12802" width="23.875" style="119" customWidth="1"/>
    <col min="12803" max="12803" width="20.875" style="119" customWidth="1"/>
    <col min="12804" max="12804" width="9.375" style="119" customWidth="1"/>
    <col min="12805" max="13056" width="9" style="119"/>
    <col min="13057" max="13057" width="30.6875" style="119" customWidth="1"/>
    <col min="13058" max="13058" width="23.875" style="119" customWidth="1"/>
    <col min="13059" max="13059" width="20.875" style="119" customWidth="1"/>
    <col min="13060" max="13060" width="9.375" style="119" customWidth="1"/>
    <col min="13061" max="13312" width="9" style="119"/>
    <col min="13313" max="13313" width="30.6875" style="119" customWidth="1"/>
    <col min="13314" max="13314" width="23.875" style="119" customWidth="1"/>
    <col min="13315" max="13315" width="20.875" style="119" customWidth="1"/>
    <col min="13316" max="13316" width="9.375" style="119" customWidth="1"/>
    <col min="13317" max="13568" width="9" style="119"/>
    <col min="13569" max="13569" width="30.6875" style="119" customWidth="1"/>
    <col min="13570" max="13570" width="23.875" style="119" customWidth="1"/>
    <col min="13571" max="13571" width="20.875" style="119" customWidth="1"/>
    <col min="13572" max="13572" width="9.375" style="119" customWidth="1"/>
    <col min="13573" max="13824" width="9" style="119"/>
    <col min="13825" max="13825" width="30.6875" style="119" customWidth="1"/>
    <col min="13826" max="13826" width="23.875" style="119" customWidth="1"/>
    <col min="13827" max="13827" width="20.875" style="119" customWidth="1"/>
    <col min="13828" max="13828" width="9.375" style="119" customWidth="1"/>
    <col min="13829" max="14080" width="9" style="119"/>
    <col min="14081" max="14081" width="30.6875" style="119" customWidth="1"/>
    <col min="14082" max="14082" width="23.875" style="119" customWidth="1"/>
    <col min="14083" max="14083" width="20.875" style="119" customWidth="1"/>
    <col min="14084" max="14084" width="9.375" style="119" customWidth="1"/>
    <col min="14085" max="14336" width="9" style="119"/>
    <col min="14337" max="14337" width="30.6875" style="119" customWidth="1"/>
    <col min="14338" max="14338" width="23.875" style="119" customWidth="1"/>
    <col min="14339" max="14339" width="20.875" style="119" customWidth="1"/>
    <col min="14340" max="14340" width="9.375" style="119" customWidth="1"/>
    <col min="14341" max="14592" width="9" style="119"/>
    <col min="14593" max="14593" width="30.6875" style="119" customWidth="1"/>
    <col min="14594" max="14594" width="23.875" style="119" customWidth="1"/>
    <col min="14595" max="14595" width="20.875" style="119" customWidth="1"/>
    <col min="14596" max="14596" width="9.375" style="119" customWidth="1"/>
    <col min="14597" max="14848" width="9" style="119"/>
    <col min="14849" max="14849" width="30.6875" style="119" customWidth="1"/>
    <col min="14850" max="14850" width="23.875" style="119" customWidth="1"/>
    <col min="14851" max="14851" width="20.875" style="119" customWidth="1"/>
    <col min="14852" max="14852" width="9.375" style="119" customWidth="1"/>
    <col min="14853" max="15104" width="9" style="119"/>
    <col min="15105" max="15105" width="30.6875" style="119" customWidth="1"/>
    <col min="15106" max="15106" width="23.875" style="119" customWidth="1"/>
    <col min="15107" max="15107" width="20.875" style="119" customWidth="1"/>
    <col min="15108" max="15108" width="9.375" style="119" customWidth="1"/>
    <col min="15109" max="15360" width="9" style="119"/>
    <col min="15361" max="15361" width="30.6875" style="119" customWidth="1"/>
    <col min="15362" max="15362" width="23.875" style="119" customWidth="1"/>
    <col min="15363" max="15363" width="20.875" style="119" customWidth="1"/>
    <col min="15364" max="15364" width="9.375" style="119" customWidth="1"/>
    <col min="15365" max="15616" width="9" style="119"/>
    <col min="15617" max="15617" width="30.6875" style="119" customWidth="1"/>
    <col min="15618" max="15618" width="23.875" style="119" customWidth="1"/>
    <col min="15619" max="15619" width="20.875" style="119" customWidth="1"/>
    <col min="15620" max="15620" width="9.375" style="119" customWidth="1"/>
    <col min="15621" max="15872" width="9" style="119"/>
    <col min="15873" max="15873" width="30.6875" style="119" customWidth="1"/>
    <col min="15874" max="15874" width="23.875" style="119" customWidth="1"/>
    <col min="15875" max="15875" width="20.875" style="119" customWidth="1"/>
    <col min="15876" max="15876" width="9.375" style="119" customWidth="1"/>
    <col min="15877" max="16128" width="9" style="119"/>
    <col min="16129" max="16129" width="30.6875" style="119" customWidth="1"/>
    <col min="16130" max="16130" width="23.875" style="119" customWidth="1"/>
    <col min="16131" max="16131" width="20.875" style="119" customWidth="1"/>
    <col min="16132" max="16132" width="9.375" style="119" customWidth="1"/>
    <col min="16133" max="16384" width="9" style="119"/>
  </cols>
  <sheetData>
    <row r="1" spans="1:5" ht="22.5" customHeight="1">
      <c r="A1" s="27" t="s">
        <v>4816</v>
      </c>
      <c r="D1" s="511" t="s">
        <v>5232</v>
      </c>
      <c r="E1" s="512"/>
    </row>
    <row r="2" spans="1:5" ht="23.25" customHeight="1">
      <c r="A2" s="251" t="s">
        <v>4448</v>
      </c>
      <c r="B2" s="251" t="s">
        <v>3003</v>
      </c>
      <c r="C2" s="251" t="s">
        <v>3004</v>
      </c>
      <c r="D2" s="252" t="s">
        <v>3005</v>
      </c>
    </row>
    <row r="3" spans="1:5" ht="13.5" customHeight="1">
      <c r="A3" s="120" t="s">
        <v>3006</v>
      </c>
      <c r="B3" s="120" t="s">
        <v>3007</v>
      </c>
      <c r="C3" s="120" t="s">
        <v>3008</v>
      </c>
      <c r="D3" s="118">
        <v>42095</v>
      </c>
    </row>
    <row r="4" spans="1:5" ht="13.5" customHeight="1">
      <c r="A4" s="120" t="s">
        <v>3009</v>
      </c>
      <c r="B4" s="120" t="s">
        <v>3010</v>
      </c>
      <c r="C4" s="120" t="s">
        <v>3011</v>
      </c>
      <c r="D4" s="118">
        <v>25689</v>
      </c>
    </row>
    <row r="5" spans="1:5" s="123" customFormat="1" ht="15.75" customHeight="1">
      <c r="A5" s="121" t="s">
        <v>3012</v>
      </c>
      <c r="B5" s="121" t="s">
        <v>3013</v>
      </c>
      <c r="C5" s="121" t="s">
        <v>3014</v>
      </c>
      <c r="D5" s="122">
        <v>40695</v>
      </c>
    </row>
    <row r="6" spans="1:5" ht="13.5" customHeight="1">
      <c r="A6" s="120" t="s">
        <v>3015</v>
      </c>
      <c r="B6" s="120" t="s">
        <v>3016</v>
      </c>
      <c r="C6" s="120" t="s">
        <v>3017</v>
      </c>
      <c r="D6" s="118">
        <v>37773</v>
      </c>
    </row>
    <row r="7" spans="1:5" ht="13.5" customHeight="1">
      <c r="A7" s="120" t="s">
        <v>3018</v>
      </c>
      <c r="B7" s="120" t="s">
        <v>3019</v>
      </c>
      <c r="C7" s="120" t="s">
        <v>3020</v>
      </c>
      <c r="D7" s="118">
        <v>29342</v>
      </c>
    </row>
    <row r="8" spans="1:5" ht="13.5" customHeight="1">
      <c r="A8" s="120" t="s">
        <v>3021</v>
      </c>
      <c r="B8" s="120" t="s">
        <v>3022</v>
      </c>
      <c r="C8" s="120" t="s">
        <v>3023</v>
      </c>
      <c r="D8" s="118">
        <v>36586</v>
      </c>
    </row>
    <row r="9" spans="1:5" ht="13.5" customHeight="1">
      <c r="A9" s="120" t="s">
        <v>3024</v>
      </c>
      <c r="B9" s="120" t="s">
        <v>3025</v>
      </c>
      <c r="C9" s="120" t="s">
        <v>3024</v>
      </c>
      <c r="D9" s="118">
        <v>32752</v>
      </c>
    </row>
    <row r="10" spans="1:5" s="123" customFormat="1" ht="14.25" customHeight="1">
      <c r="A10" s="121" t="s">
        <v>3026</v>
      </c>
      <c r="B10" s="121" t="s">
        <v>3027</v>
      </c>
      <c r="C10" s="121" t="s">
        <v>3028</v>
      </c>
      <c r="D10" s="122">
        <v>20313</v>
      </c>
    </row>
    <row r="11" spans="1:5" ht="13.5" customHeight="1">
      <c r="A11" s="120" t="s">
        <v>3029</v>
      </c>
      <c r="B11" s="120" t="s">
        <v>3030</v>
      </c>
      <c r="C11" s="120" t="s">
        <v>3031</v>
      </c>
      <c r="D11" s="118">
        <v>44166</v>
      </c>
    </row>
    <row r="12" spans="1:5" ht="13.5" customHeight="1">
      <c r="A12" s="120" t="s">
        <v>3032</v>
      </c>
      <c r="B12" s="120" t="s">
        <v>3033</v>
      </c>
      <c r="C12" s="120" t="s">
        <v>3034</v>
      </c>
      <c r="D12" s="118">
        <v>36557</v>
      </c>
    </row>
    <row r="13" spans="1:5" ht="13.5" customHeight="1">
      <c r="A13" s="120" t="s">
        <v>3035</v>
      </c>
      <c r="B13" s="120" t="s">
        <v>3036</v>
      </c>
      <c r="C13" s="120" t="s">
        <v>3037</v>
      </c>
      <c r="D13" s="118">
        <v>29100</v>
      </c>
    </row>
    <row r="14" spans="1:5" s="123" customFormat="1" ht="18" customHeight="1">
      <c r="A14" s="124" t="s">
        <v>3038</v>
      </c>
      <c r="B14" s="121" t="s">
        <v>3039</v>
      </c>
      <c r="C14" s="124" t="s">
        <v>3040</v>
      </c>
      <c r="D14" s="122">
        <v>43617</v>
      </c>
    </row>
    <row r="15" spans="1:5" ht="13.5" customHeight="1">
      <c r="A15" s="120" t="s">
        <v>3041</v>
      </c>
      <c r="B15" s="120" t="s">
        <v>3042</v>
      </c>
      <c r="C15" s="120" t="s">
        <v>3041</v>
      </c>
      <c r="D15" s="118">
        <v>31413</v>
      </c>
    </row>
    <row r="16" spans="1:5" ht="13.5" customHeight="1">
      <c r="A16" s="120" t="s">
        <v>3043</v>
      </c>
      <c r="B16" s="120" t="s">
        <v>3044</v>
      </c>
      <c r="C16" s="120" t="s">
        <v>3045</v>
      </c>
      <c r="D16" s="118">
        <v>36434</v>
      </c>
    </row>
    <row r="17" spans="1:4" ht="13.5" customHeight="1">
      <c r="A17" s="120" t="s">
        <v>3046</v>
      </c>
      <c r="B17" s="120" t="s">
        <v>3047</v>
      </c>
      <c r="C17" s="120" t="s">
        <v>3048</v>
      </c>
      <c r="D17" s="118">
        <v>18958</v>
      </c>
    </row>
    <row r="18" spans="1:4" ht="13.5" customHeight="1">
      <c r="A18" s="120" t="s">
        <v>3049</v>
      </c>
      <c r="B18" s="120" t="s">
        <v>3050</v>
      </c>
      <c r="C18" s="120" t="s">
        <v>3049</v>
      </c>
      <c r="D18" s="118">
        <v>37135</v>
      </c>
    </row>
    <row r="19" spans="1:4" ht="13.5" customHeight="1">
      <c r="A19" s="120" t="s">
        <v>3051</v>
      </c>
      <c r="B19" s="120" t="s">
        <v>3052</v>
      </c>
      <c r="C19" s="120" t="s">
        <v>3053</v>
      </c>
      <c r="D19" s="118">
        <v>42095</v>
      </c>
    </row>
    <row r="20" spans="1:4" s="123" customFormat="1" ht="19.5" customHeight="1">
      <c r="A20" s="121" t="s">
        <v>3054</v>
      </c>
      <c r="B20" s="121" t="s">
        <v>3055</v>
      </c>
      <c r="C20" s="121" t="s">
        <v>3056</v>
      </c>
      <c r="D20" s="122">
        <v>29403</v>
      </c>
    </row>
    <row r="21" spans="1:4" ht="13.5" customHeight="1">
      <c r="A21" s="120" t="s">
        <v>3057</v>
      </c>
      <c r="B21" s="120" t="s">
        <v>3058</v>
      </c>
      <c r="C21" s="120" t="s">
        <v>3059</v>
      </c>
      <c r="D21" s="118">
        <v>21094</v>
      </c>
    </row>
    <row r="22" spans="1:4" ht="13.5" customHeight="1">
      <c r="A22" s="421" t="s">
        <v>4817</v>
      </c>
      <c r="B22" s="421" t="s">
        <v>3060</v>
      </c>
      <c r="C22" s="421" t="s">
        <v>3028</v>
      </c>
      <c r="D22" s="422">
        <v>45017</v>
      </c>
    </row>
    <row r="23" spans="1:4" ht="13.5" customHeight="1">
      <c r="A23" s="120" t="s">
        <v>3061</v>
      </c>
      <c r="B23" s="120" t="s">
        <v>3062</v>
      </c>
      <c r="C23" s="120" t="s">
        <v>3063</v>
      </c>
      <c r="D23" s="118">
        <v>38808</v>
      </c>
    </row>
    <row r="24" spans="1:4" ht="13.5" customHeight="1">
      <c r="A24" s="125"/>
      <c r="B24" s="125"/>
      <c r="C24" s="125"/>
      <c r="D24" s="126"/>
    </row>
    <row r="25" spans="1:4" ht="13.5" customHeight="1"/>
    <row r="26" spans="1:4" ht="13.5" customHeight="1"/>
    <row r="27" spans="1:4" ht="13.5" customHeight="1"/>
    <row r="28" spans="1:4" ht="13.5" customHeight="1"/>
    <row r="29" spans="1:4" ht="13.5" customHeight="1"/>
  </sheetData>
  <autoFilter ref="A2:D2" xr:uid="{8DD87488-D218-4EC6-850B-8C39081E9F7E}"/>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B1F1-8513-493A-B6F2-3F1FB156842B}">
  <dimension ref="A1:IE118"/>
  <sheetViews>
    <sheetView showGridLines="0" view="pageBreakPreview" zoomScale="102" zoomScaleNormal="100" zoomScaleSheetLayoutView="102" workbookViewId="0">
      <selection sqref="A1:XFD11"/>
    </sheetView>
  </sheetViews>
  <sheetFormatPr defaultRowHeight="22.5" customHeight="1"/>
  <cols>
    <col min="1" max="1" width="45" style="216" customWidth="1"/>
    <col min="2" max="2" width="25.625" style="405" customWidth="1"/>
    <col min="3" max="3" width="22.1875" style="405" customWidth="1"/>
    <col min="4" max="4" width="14.3125" style="217" customWidth="1"/>
    <col min="5" max="5" width="2.1875" style="405" customWidth="1"/>
    <col min="6" max="256" width="9" style="405"/>
    <col min="257" max="257" width="24.375" style="405" customWidth="1"/>
    <col min="258" max="258" width="25.625" style="405" customWidth="1"/>
    <col min="259" max="259" width="22.1875" style="405" bestFit="1" customWidth="1"/>
    <col min="260" max="260" width="9.375" style="405" bestFit="1" customWidth="1"/>
    <col min="261" max="512" width="9" style="405"/>
    <col min="513" max="513" width="24.375" style="405" customWidth="1"/>
    <col min="514" max="514" width="25.625" style="405" customWidth="1"/>
    <col min="515" max="515" width="22.1875" style="405" bestFit="1" customWidth="1"/>
    <col min="516" max="516" width="9.375" style="405" bestFit="1" customWidth="1"/>
    <col min="517" max="768" width="9" style="405"/>
    <col min="769" max="769" width="24.375" style="405" customWidth="1"/>
    <col min="770" max="770" width="25.625" style="405" customWidth="1"/>
    <col min="771" max="771" width="22.1875" style="405" bestFit="1" customWidth="1"/>
    <col min="772" max="772" width="9.375" style="405" bestFit="1" customWidth="1"/>
    <col min="773" max="1024" width="9" style="405"/>
    <col min="1025" max="1025" width="24.375" style="405" customWidth="1"/>
    <col min="1026" max="1026" width="25.625" style="405" customWidth="1"/>
    <col min="1027" max="1027" width="22.1875" style="405" bestFit="1" customWidth="1"/>
    <col min="1028" max="1028" width="9.375" style="405" bestFit="1" customWidth="1"/>
    <col min="1029" max="1280" width="9" style="405"/>
    <col min="1281" max="1281" width="24.375" style="405" customWidth="1"/>
    <col min="1282" max="1282" width="25.625" style="405" customWidth="1"/>
    <col min="1283" max="1283" width="22.1875" style="405" bestFit="1" customWidth="1"/>
    <col min="1284" max="1284" width="9.375" style="405" bestFit="1" customWidth="1"/>
    <col min="1285" max="1536" width="9" style="405"/>
    <col min="1537" max="1537" width="24.375" style="405" customWidth="1"/>
    <col min="1538" max="1538" width="25.625" style="405" customWidth="1"/>
    <col min="1539" max="1539" width="22.1875" style="405" bestFit="1" customWidth="1"/>
    <col min="1540" max="1540" width="9.375" style="405" bestFit="1" customWidth="1"/>
    <col min="1541" max="1792" width="9" style="405"/>
    <col min="1793" max="1793" width="24.375" style="405" customWidth="1"/>
    <col min="1794" max="1794" width="25.625" style="405" customWidth="1"/>
    <col min="1795" max="1795" width="22.1875" style="405" bestFit="1" customWidth="1"/>
    <col min="1796" max="1796" width="9.375" style="405" bestFit="1" customWidth="1"/>
    <col min="1797" max="2048" width="9" style="405"/>
    <col min="2049" max="2049" width="24.375" style="405" customWidth="1"/>
    <col min="2050" max="2050" width="25.625" style="405" customWidth="1"/>
    <col min="2051" max="2051" width="22.1875" style="405" bestFit="1" customWidth="1"/>
    <col min="2052" max="2052" width="9.375" style="405" bestFit="1" customWidth="1"/>
    <col min="2053" max="2304" width="9" style="405"/>
    <col min="2305" max="2305" width="24.375" style="405" customWidth="1"/>
    <col min="2306" max="2306" width="25.625" style="405" customWidth="1"/>
    <col min="2307" max="2307" width="22.1875" style="405" bestFit="1" customWidth="1"/>
    <col min="2308" max="2308" width="9.375" style="405" bestFit="1" customWidth="1"/>
    <col min="2309" max="2560" width="9" style="405"/>
    <col min="2561" max="2561" width="24.375" style="405" customWidth="1"/>
    <col min="2562" max="2562" width="25.625" style="405" customWidth="1"/>
    <col min="2563" max="2563" width="22.1875" style="405" bestFit="1" customWidth="1"/>
    <col min="2564" max="2564" width="9.375" style="405" bestFit="1" customWidth="1"/>
    <col min="2565" max="2816" width="9" style="405"/>
    <col min="2817" max="2817" width="24.375" style="405" customWidth="1"/>
    <col min="2818" max="2818" width="25.625" style="405" customWidth="1"/>
    <col min="2819" max="2819" width="22.1875" style="405" bestFit="1" customWidth="1"/>
    <col min="2820" max="2820" width="9.375" style="405" bestFit="1" customWidth="1"/>
    <col min="2821" max="3072" width="9" style="405"/>
    <col min="3073" max="3073" width="24.375" style="405" customWidth="1"/>
    <col min="3074" max="3074" width="25.625" style="405" customWidth="1"/>
    <col min="3075" max="3075" width="22.1875" style="405" bestFit="1" customWidth="1"/>
    <col min="3076" max="3076" width="9.375" style="405" bestFit="1" customWidth="1"/>
    <col min="3077" max="3328" width="9" style="405"/>
    <col min="3329" max="3329" width="24.375" style="405" customWidth="1"/>
    <col min="3330" max="3330" width="25.625" style="405" customWidth="1"/>
    <col min="3331" max="3331" width="22.1875" style="405" bestFit="1" customWidth="1"/>
    <col min="3332" max="3332" width="9.375" style="405" bestFit="1" customWidth="1"/>
    <col min="3333" max="3584" width="9" style="405"/>
    <col min="3585" max="3585" width="24.375" style="405" customWidth="1"/>
    <col min="3586" max="3586" width="25.625" style="405" customWidth="1"/>
    <col min="3587" max="3587" width="22.1875" style="405" bestFit="1" customWidth="1"/>
    <col min="3588" max="3588" width="9.375" style="405" bestFit="1" customWidth="1"/>
    <col min="3589" max="3840" width="9" style="405"/>
    <col min="3841" max="3841" width="24.375" style="405" customWidth="1"/>
    <col min="3842" max="3842" width="25.625" style="405" customWidth="1"/>
    <col min="3843" max="3843" width="22.1875" style="405" bestFit="1" customWidth="1"/>
    <col min="3844" max="3844" width="9.375" style="405" bestFit="1" customWidth="1"/>
    <col min="3845" max="4096" width="9" style="405"/>
    <col min="4097" max="4097" width="24.375" style="405" customWidth="1"/>
    <col min="4098" max="4098" width="25.625" style="405" customWidth="1"/>
    <col min="4099" max="4099" width="22.1875" style="405" bestFit="1" customWidth="1"/>
    <col min="4100" max="4100" width="9.375" style="405" bestFit="1" customWidth="1"/>
    <col min="4101" max="4352" width="9" style="405"/>
    <col min="4353" max="4353" width="24.375" style="405" customWidth="1"/>
    <col min="4354" max="4354" width="25.625" style="405" customWidth="1"/>
    <col min="4355" max="4355" width="22.1875" style="405" bestFit="1" customWidth="1"/>
    <col min="4356" max="4356" width="9.375" style="405" bestFit="1" customWidth="1"/>
    <col min="4357" max="4608" width="9" style="405"/>
    <col min="4609" max="4609" width="24.375" style="405" customWidth="1"/>
    <col min="4610" max="4610" width="25.625" style="405" customWidth="1"/>
    <col min="4611" max="4611" width="22.1875" style="405" bestFit="1" customWidth="1"/>
    <col min="4612" max="4612" width="9.375" style="405" bestFit="1" customWidth="1"/>
    <col min="4613" max="4864" width="9" style="405"/>
    <col min="4865" max="4865" width="24.375" style="405" customWidth="1"/>
    <col min="4866" max="4866" width="25.625" style="405" customWidth="1"/>
    <col min="4867" max="4867" width="22.1875" style="405" bestFit="1" customWidth="1"/>
    <col min="4868" max="4868" width="9.375" style="405" bestFit="1" customWidth="1"/>
    <col min="4869" max="5120" width="9" style="405"/>
    <col min="5121" max="5121" width="24.375" style="405" customWidth="1"/>
    <col min="5122" max="5122" width="25.625" style="405" customWidth="1"/>
    <col min="5123" max="5123" width="22.1875" style="405" bestFit="1" customWidth="1"/>
    <col min="5124" max="5124" width="9.375" style="405" bestFit="1" customWidth="1"/>
    <col min="5125" max="5376" width="9" style="405"/>
    <col min="5377" max="5377" width="24.375" style="405" customWidth="1"/>
    <col min="5378" max="5378" width="25.625" style="405" customWidth="1"/>
    <col min="5379" max="5379" width="22.1875" style="405" bestFit="1" customWidth="1"/>
    <col min="5380" max="5380" width="9.375" style="405" bestFit="1" customWidth="1"/>
    <col min="5381" max="5632" width="9" style="405"/>
    <col min="5633" max="5633" width="24.375" style="405" customWidth="1"/>
    <col min="5634" max="5634" width="25.625" style="405" customWidth="1"/>
    <col min="5635" max="5635" width="22.1875" style="405" bestFit="1" customWidth="1"/>
    <col min="5636" max="5636" width="9.375" style="405" bestFit="1" customWidth="1"/>
    <col min="5637" max="5888" width="9" style="405"/>
    <col min="5889" max="5889" width="24.375" style="405" customWidth="1"/>
    <col min="5890" max="5890" width="25.625" style="405" customWidth="1"/>
    <col min="5891" max="5891" width="22.1875" style="405" bestFit="1" customWidth="1"/>
    <col min="5892" max="5892" width="9.375" style="405" bestFit="1" customWidth="1"/>
    <col min="5893" max="6144" width="9" style="405"/>
    <col min="6145" max="6145" width="24.375" style="405" customWidth="1"/>
    <col min="6146" max="6146" width="25.625" style="405" customWidth="1"/>
    <col min="6147" max="6147" width="22.1875" style="405" bestFit="1" customWidth="1"/>
    <col min="6148" max="6148" width="9.375" style="405" bestFit="1" customWidth="1"/>
    <col min="6149" max="6400" width="9" style="405"/>
    <col min="6401" max="6401" width="24.375" style="405" customWidth="1"/>
    <col min="6402" max="6402" width="25.625" style="405" customWidth="1"/>
    <col min="6403" max="6403" width="22.1875" style="405" bestFit="1" customWidth="1"/>
    <col min="6404" max="6404" width="9.375" style="405" bestFit="1" customWidth="1"/>
    <col min="6405" max="6656" width="9" style="405"/>
    <col min="6657" max="6657" width="24.375" style="405" customWidth="1"/>
    <col min="6658" max="6658" width="25.625" style="405" customWidth="1"/>
    <col min="6659" max="6659" width="22.1875" style="405" bestFit="1" customWidth="1"/>
    <col min="6660" max="6660" width="9.375" style="405" bestFit="1" customWidth="1"/>
    <col min="6661" max="6912" width="9" style="405"/>
    <col min="6913" max="6913" width="24.375" style="405" customWidth="1"/>
    <col min="6914" max="6914" width="25.625" style="405" customWidth="1"/>
    <col min="6915" max="6915" width="22.1875" style="405" bestFit="1" customWidth="1"/>
    <col min="6916" max="6916" width="9.375" style="405" bestFit="1" customWidth="1"/>
    <col min="6917" max="7168" width="9" style="405"/>
    <col min="7169" max="7169" width="24.375" style="405" customWidth="1"/>
    <col min="7170" max="7170" width="25.625" style="405" customWidth="1"/>
    <col min="7171" max="7171" width="22.1875" style="405" bestFit="1" customWidth="1"/>
    <col min="7172" max="7172" width="9.375" style="405" bestFit="1" customWidth="1"/>
    <col min="7173" max="7424" width="9" style="405"/>
    <col min="7425" max="7425" width="24.375" style="405" customWidth="1"/>
    <col min="7426" max="7426" width="25.625" style="405" customWidth="1"/>
    <col min="7427" max="7427" width="22.1875" style="405" bestFit="1" customWidth="1"/>
    <col min="7428" max="7428" width="9.375" style="405" bestFit="1" customWidth="1"/>
    <col min="7429" max="7680" width="9" style="405"/>
    <col min="7681" max="7681" width="24.375" style="405" customWidth="1"/>
    <col min="7682" max="7682" width="25.625" style="405" customWidth="1"/>
    <col min="7683" max="7683" width="22.1875" style="405" bestFit="1" customWidth="1"/>
    <col min="7684" max="7684" width="9.375" style="405" bestFit="1" customWidth="1"/>
    <col min="7685" max="7936" width="9" style="405"/>
    <col min="7937" max="7937" width="24.375" style="405" customWidth="1"/>
    <col min="7938" max="7938" width="25.625" style="405" customWidth="1"/>
    <col min="7939" max="7939" width="22.1875" style="405" bestFit="1" customWidth="1"/>
    <col min="7940" max="7940" width="9.375" style="405" bestFit="1" customWidth="1"/>
    <col min="7941" max="8192" width="9" style="405"/>
    <col min="8193" max="8193" width="24.375" style="405" customWidth="1"/>
    <col min="8194" max="8194" width="25.625" style="405" customWidth="1"/>
    <col min="8195" max="8195" width="22.1875" style="405" bestFit="1" customWidth="1"/>
    <col min="8196" max="8196" width="9.375" style="405" bestFit="1" customWidth="1"/>
    <col min="8197" max="8448" width="9" style="405"/>
    <col min="8449" max="8449" width="24.375" style="405" customWidth="1"/>
    <col min="8450" max="8450" width="25.625" style="405" customWidth="1"/>
    <col min="8451" max="8451" width="22.1875" style="405" bestFit="1" customWidth="1"/>
    <col min="8452" max="8452" width="9.375" style="405" bestFit="1" customWidth="1"/>
    <col min="8453" max="8704" width="9" style="405"/>
    <col min="8705" max="8705" width="24.375" style="405" customWidth="1"/>
    <col min="8706" max="8706" width="25.625" style="405" customWidth="1"/>
    <col min="8707" max="8707" width="22.1875" style="405" bestFit="1" customWidth="1"/>
    <col min="8708" max="8708" width="9.375" style="405" bestFit="1" customWidth="1"/>
    <col min="8709" max="8960" width="9" style="405"/>
    <col min="8961" max="8961" width="24.375" style="405" customWidth="1"/>
    <col min="8962" max="8962" width="25.625" style="405" customWidth="1"/>
    <col min="8963" max="8963" width="22.1875" style="405" bestFit="1" customWidth="1"/>
    <col min="8964" max="8964" width="9.375" style="405" bestFit="1" customWidth="1"/>
    <col min="8965" max="9216" width="9" style="405"/>
    <col min="9217" max="9217" width="24.375" style="405" customWidth="1"/>
    <col min="9218" max="9218" width="25.625" style="405" customWidth="1"/>
    <col min="9219" max="9219" width="22.1875" style="405" bestFit="1" customWidth="1"/>
    <col min="9220" max="9220" width="9.375" style="405" bestFit="1" customWidth="1"/>
    <col min="9221" max="9472" width="9" style="405"/>
    <col min="9473" max="9473" width="24.375" style="405" customWidth="1"/>
    <col min="9474" max="9474" width="25.625" style="405" customWidth="1"/>
    <col min="9475" max="9475" width="22.1875" style="405" bestFit="1" customWidth="1"/>
    <col min="9476" max="9476" width="9.375" style="405" bestFit="1" customWidth="1"/>
    <col min="9477" max="9728" width="9" style="405"/>
    <col min="9729" max="9729" width="24.375" style="405" customWidth="1"/>
    <col min="9730" max="9730" width="25.625" style="405" customWidth="1"/>
    <col min="9731" max="9731" width="22.1875" style="405" bestFit="1" customWidth="1"/>
    <col min="9732" max="9732" width="9.375" style="405" bestFit="1" customWidth="1"/>
    <col min="9733" max="9984" width="9" style="405"/>
    <col min="9985" max="9985" width="24.375" style="405" customWidth="1"/>
    <col min="9986" max="9986" width="25.625" style="405" customWidth="1"/>
    <col min="9987" max="9987" width="22.1875" style="405" bestFit="1" customWidth="1"/>
    <col min="9988" max="9988" width="9.375" style="405" bestFit="1" customWidth="1"/>
    <col min="9989" max="10240" width="9" style="405"/>
    <col min="10241" max="10241" width="24.375" style="405" customWidth="1"/>
    <col min="10242" max="10242" width="25.625" style="405" customWidth="1"/>
    <col min="10243" max="10243" width="22.1875" style="405" bestFit="1" customWidth="1"/>
    <col min="10244" max="10244" width="9.375" style="405" bestFit="1" customWidth="1"/>
    <col min="10245" max="10496" width="9" style="405"/>
    <col min="10497" max="10497" width="24.375" style="405" customWidth="1"/>
    <col min="10498" max="10498" width="25.625" style="405" customWidth="1"/>
    <col min="10499" max="10499" width="22.1875" style="405" bestFit="1" customWidth="1"/>
    <col min="10500" max="10500" width="9.375" style="405" bestFit="1" customWidth="1"/>
    <col min="10501" max="10752" width="9" style="405"/>
    <col min="10753" max="10753" width="24.375" style="405" customWidth="1"/>
    <col min="10754" max="10754" width="25.625" style="405" customWidth="1"/>
    <col min="10755" max="10755" width="22.1875" style="405" bestFit="1" customWidth="1"/>
    <col min="10756" max="10756" width="9.375" style="405" bestFit="1" customWidth="1"/>
    <col min="10757" max="11008" width="9" style="405"/>
    <col min="11009" max="11009" width="24.375" style="405" customWidth="1"/>
    <col min="11010" max="11010" width="25.625" style="405" customWidth="1"/>
    <col min="11011" max="11011" width="22.1875" style="405" bestFit="1" customWidth="1"/>
    <col min="11012" max="11012" width="9.375" style="405" bestFit="1" customWidth="1"/>
    <col min="11013" max="11264" width="9" style="405"/>
    <col min="11265" max="11265" width="24.375" style="405" customWidth="1"/>
    <col min="11266" max="11266" width="25.625" style="405" customWidth="1"/>
    <col min="11267" max="11267" width="22.1875" style="405" bestFit="1" customWidth="1"/>
    <col min="11268" max="11268" width="9.375" style="405" bestFit="1" customWidth="1"/>
    <col min="11269" max="11520" width="9" style="405"/>
    <col min="11521" max="11521" width="24.375" style="405" customWidth="1"/>
    <col min="11522" max="11522" width="25.625" style="405" customWidth="1"/>
    <col min="11523" max="11523" width="22.1875" style="405" bestFit="1" customWidth="1"/>
    <col min="11524" max="11524" width="9.375" style="405" bestFit="1" customWidth="1"/>
    <col min="11525" max="11776" width="9" style="405"/>
    <col min="11777" max="11777" width="24.375" style="405" customWidth="1"/>
    <col min="11778" max="11778" width="25.625" style="405" customWidth="1"/>
    <col min="11779" max="11779" width="22.1875" style="405" bestFit="1" customWidth="1"/>
    <col min="11780" max="11780" width="9.375" style="405" bestFit="1" customWidth="1"/>
    <col min="11781" max="12032" width="9" style="405"/>
    <col min="12033" max="12033" width="24.375" style="405" customWidth="1"/>
    <col min="12034" max="12034" width="25.625" style="405" customWidth="1"/>
    <col min="12035" max="12035" width="22.1875" style="405" bestFit="1" customWidth="1"/>
    <col min="12036" max="12036" width="9.375" style="405" bestFit="1" customWidth="1"/>
    <col min="12037" max="12288" width="9" style="405"/>
    <col min="12289" max="12289" width="24.375" style="405" customWidth="1"/>
    <col min="12290" max="12290" width="25.625" style="405" customWidth="1"/>
    <col min="12291" max="12291" width="22.1875" style="405" bestFit="1" customWidth="1"/>
    <col min="12292" max="12292" width="9.375" style="405" bestFit="1" customWidth="1"/>
    <col min="12293" max="12544" width="9" style="405"/>
    <col min="12545" max="12545" width="24.375" style="405" customWidth="1"/>
    <col min="12546" max="12546" width="25.625" style="405" customWidth="1"/>
    <col min="12547" max="12547" width="22.1875" style="405" bestFit="1" customWidth="1"/>
    <col min="12548" max="12548" width="9.375" style="405" bestFit="1" customWidth="1"/>
    <col min="12549" max="12800" width="9" style="405"/>
    <col min="12801" max="12801" width="24.375" style="405" customWidth="1"/>
    <col min="12802" max="12802" width="25.625" style="405" customWidth="1"/>
    <col min="12803" max="12803" width="22.1875" style="405" bestFit="1" customWidth="1"/>
    <col min="12804" max="12804" width="9.375" style="405" bestFit="1" customWidth="1"/>
    <col min="12805" max="13056" width="9" style="405"/>
    <col min="13057" max="13057" width="24.375" style="405" customWidth="1"/>
    <col min="13058" max="13058" width="25.625" style="405" customWidth="1"/>
    <col min="13059" max="13059" width="22.1875" style="405" bestFit="1" customWidth="1"/>
    <col min="13060" max="13060" width="9.375" style="405" bestFit="1" customWidth="1"/>
    <col min="13061" max="13312" width="9" style="405"/>
    <col min="13313" max="13313" width="24.375" style="405" customWidth="1"/>
    <col min="13314" max="13314" width="25.625" style="405" customWidth="1"/>
    <col min="13315" max="13315" width="22.1875" style="405" bestFit="1" customWidth="1"/>
    <col min="13316" max="13316" width="9.375" style="405" bestFit="1" customWidth="1"/>
    <col min="13317" max="13568" width="9" style="405"/>
    <col min="13569" max="13569" width="24.375" style="405" customWidth="1"/>
    <col min="13570" max="13570" width="25.625" style="405" customWidth="1"/>
    <col min="13571" max="13571" width="22.1875" style="405" bestFit="1" customWidth="1"/>
    <col min="13572" max="13572" width="9.375" style="405" bestFit="1" customWidth="1"/>
    <col min="13573" max="13824" width="9" style="405"/>
    <col min="13825" max="13825" width="24.375" style="405" customWidth="1"/>
    <col min="13826" max="13826" width="25.625" style="405" customWidth="1"/>
    <col min="13827" max="13827" width="22.1875" style="405" bestFit="1" customWidth="1"/>
    <col min="13828" max="13828" width="9.375" style="405" bestFit="1" customWidth="1"/>
    <col min="13829" max="14080" width="9" style="405"/>
    <col min="14081" max="14081" width="24.375" style="405" customWidth="1"/>
    <col min="14082" max="14082" width="25.625" style="405" customWidth="1"/>
    <col min="14083" max="14083" width="22.1875" style="405" bestFit="1" customWidth="1"/>
    <col min="14084" max="14084" width="9.375" style="405" bestFit="1" customWidth="1"/>
    <col min="14085" max="14336" width="9" style="405"/>
    <col min="14337" max="14337" width="24.375" style="405" customWidth="1"/>
    <col min="14338" max="14338" width="25.625" style="405" customWidth="1"/>
    <col min="14339" max="14339" width="22.1875" style="405" bestFit="1" customWidth="1"/>
    <col min="14340" max="14340" width="9.375" style="405" bestFit="1" customWidth="1"/>
    <col min="14341" max="14592" width="9" style="405"/>
    <col min="14593" max="14593" width="24.375" style="405" customWidth="1"/>
    <col min="14594" max="14594" width="25.625" style="405" customWidth="1"/>
    <col min="14595" max="14595" width="22.1875" style="405" bestFit="1" customWidth="1"/>
    <col min="14596" max="14596" width="9.375" style="405" bestFit="1" customWidth="1"/>
    <col min="14597" max="14848" width="9" style="405"/>
    <col min="14849" max="14849" width="24.375" style="405" customWidth="1"/>
    <col min="14850" max="14850" width="25.625" style="405" customWidth="1"/>
    <col min="14851" max="14851" width="22.1875" style="405" bestFit="1" customWidth="1"/>
    <col min="14852" max="14852" width="9.375" style="405" bestFit="1" customWidth="1"/>
    <col min="14853" max="15104" width="9" style="405"/>
    <col min="15105" max="15105" width="24.375" style="405" customWidth="1"/>
    <col min="15106" max="15106" width="25.625" style="405" customWidth="1"/>
    <col min="15107" max="15107" width="22.1875" style="405" bestFit="1" customWidth="1"/>
    <col min="15108" max="15108" width="9.375" style="405" bestFit="1" customWidth="1"/>
    <col min="15109" max="15360" width="9" style="405"/>
    <col min="15361" max="15361" width="24.375" style="405" customWidth="1"/>
    <col min="15362" max="15362" width="25.625" style="405" customWidth="1"/>
    <col min="15363" max="15363" width="22.1875" style="405" bestFit="1" customWidth="1"/>
    <col min="15364" max="15364" width="9.375" style="405" bestFit="1" customWidth="1"/>
    <col min="15365" max="15616" width="9" style="405"/>
    <col min="15617" max="15617" width="24.375" style="405" customWidth="1"/>
    <col min="15618" max="15618" width="25.625" style="405" customWidth="1"/>
    <col min="15619" max="15619" width="22.1875" style="405" bestFit="1" customWidth="1"/>
    <col min="15620" max="15620" width="9.375" style="405" bestFit="1" customWidth="1"/>
    <col min="15621" max="15872" width="9" style="405"/>
    <col min="15873" max="15873" width="24.375" style="405" customWidth="1"/>
    <col min="15874" max="15874" width="25.625" style="405" customWidth="1"/>
    <col min="15875" max="15875" width="22.1875" style="405" bestFit="1" customWidth="1"/>
    <col min="15876" max="15876" width="9.375" style="405" bestFit="1" customWidth="1"/>
    <col min="15877" max="16128" width="9" style="405"/>
    <col min="16129" max="16129" width="24.375" style="405" customWidth="1"/>
    <col min="16130" max="16130" width="25.625" style="405" customWidth="1"/>
    <col min="16131" max="16131" width="22.1875" style="405" bestFit="1" customWidth="1"/>
    <col min="16132" max="16132" width="9.375" style="405" bestFit="1" customWidth="1"/>
    <col min="16133" max="16384" width="9" style="405"/>
  </cols>
  <sheetData>
    <row r="1" spans="1:6" ht="18" customHeight="1">
      <c r="A1" s="600" t="s">
        <v>5231</v>
      </c>
      <c r="B1" s="600"/>
      <c r="C1" s="600"/>
      <c r="D1" s="600"/>
      <c r="E1" s="438"/>
      <c r="F1" s="438"/>
    </row>
    <row r="2" spans="1:6" s="410" customFormat="1" ht="24" customHeight="1" thickBot="1">
      <c r="A2" s="407" t="s">
        <v>4448</v>
      </c>
      <c r="B2" s="408" t="s">
        <v>3064</v>
      </c>
      <c r="C2" s="408" t="s">
        <v>3004</v>
      </c>
      <c r="D2" s="409" t="s">
        <v>3005</v>
      </c>
    </row>
    <row r="3" spans="1:6" ht="13.5" customHeight="1">
      <c r="A3" s="411" t="s">
        <v>4908</v>
      </c>
      <c r="B3" s="412" t="s">
        <v>3065</v>
      </c>
      <c r="C3" s="412" t="s">
        <v>4908</v>
      </c>
      <c r="D3" s="413">
        <v>37347</v>
      </c>
    </row>
    <row r="4" spans="1:6" ht="13.5" customHeight="1">
      <c r="A4" s="414" t="s">
        <v>3066</v>
      </c>
      <c r="B4" s="415" t="s">
        <v>4892</v>
      </c>
      <c r="C4" s="415" t="s">
        <v>3066</v>
      </c>
      <c r="D4" s="416">
        <v>45062</v>
      </c>
      <c r="E4" s="437"/>
    </row>
    <row r="5" spans="1:6" ht="13.5" customHeight="1">
      <c r="A5" s="414" t="s">
        <v>4909</v>
      </c>
      <c r="B5" s="415" t="s">
        <v>3067</v>
      </c>
      <c r="C5" s="414" t="s">
        <v>3068</v>
      </c>
      <c r="D5" s="416">
        <v>41214</v>
      </c>
    </row>
    <row r="6" spans="1:6" ht="13.5" customHeight="1">
      <c r="A6" s="414" t="s">
        <v>3069</v>
      </c>
      <c r="B6" s="415" t="s">
        <v>3070</v>
      </c>
      <c r="C6" s="415" t="s">
        <v>3071</v>
      </c>
      <c r="D6" s="416">
        <v>38078</v>
      </c>
    </row>
    <row r="7" spans="1:6" ht="13.5" customHeight="1">
      <c r="A7" s="414" t="s">
        <v>4910</v>
      </c>
      <c r="B7" s="415" t="s">
        <v>3072</v>
      </c>
      <c r="C7" s="415" t="s">
        <v>4910</v>
      </c>
      <c r="D7" s="416">
        <v>36586</v>
      </c>
    </row>
    <row r="8" spans="1:6" ht="13.5" customHeight="1">
      <c r="A8" s="414" t="s">
        <v>4911</v>
      </c>
      <c r="B8" s="415" t="s">
        <v>4912</v>
      </c>
      <c r="C8" s="415" t="s">
        <v>4913</v>
      </c>
      <c r="D8" s="416">
        <v>35704</v>
      </c>
    </row>
    <row r="9" spans="1:6" ht="13.5" customHeight="1">
      <c r="A9" s="414" t="s">
        <v>4914</v>
      </c>
      <c r="B9" s="415" t="s">
        <v>3073</v>
      </c>
      <c r="C9" s="415" t="s">
        <v>3074</v>
      </c>
      <c r="D9" s="416">
        <v>36465</v>
      </c>
    </row>
    <row r="10" spans="1:6" ht="13.5" customHeight="1">
      <c r="A10" s="414" t="s">
        <v>3075</v>
      </c>
      <c r="B10" s="415" t="s">
        <v>4915</v>
      </c>
      <c r="C10" s="415" t="s">
        <v>3075</v>
      </c>
      <c r="D10" s="416">
        <v>36892</v>
      </c>
    </row>
    <row r="11" spans="1:6" ht="13.5" customHeight="1">
      <c r="A11" s="414" t="s">
        <v>4916</v>
      </c>
      <c r="B11" s="415" t="s">
        <v>3076</v>
      </c>
      <c r="C11" s="415" t="s">
        <v>4917</v>
      </c>
      <c r="D11" s="416">
        <v>41365</v>
      </c>
    </row>
    <row r="12" spans="1:6" ht="13.5" customHeight="1">
      <c r="A12" s="414" t="s">
        <v>4918</v>
      </c>
      <c r="B12" s="415" t="s">
        <v>3077</v>
      </c>
      <c r="C12" s="414" t="s">
        <v>4919</v>
      </c>
      <c r="D12" s="416">
        <v>32356</v>
      </c>
    </row>
    <row r="13" spans="1:6" ht="13.5" customHeight="1">
      <c r="A13" s="414" t="s">
        <v>3078</v>
      </c>
      <c r="B13" s="415" t="s">
        <v>4920</v>
      </c>
      <c r="C13" s="414" t="s">
        <v>3079</v>
      </c>
      <c r="D13" s="416">
        <v>39295</v>
      </c>
    </row>
    <row r="14" spans="1:6" ht="13.5" customHeight="1">
      <c r="A14" s="417" t="s">
        <v>4921</v>
      </c>
      <c r="B14" s="418" t="s">
        <v>3080</v>
      </c>
      <c r="C14" s="418" t="s">
        <v>3081</v>
      </c>
      <c r="D14" s="419">
        <v>38961</v>
      </c>
    </row>
    <row r="15" spans="1:6" ht="13.5" customHeight="1">
      <c r="A15" s="417" t="s">
        <v>3082</v>
      </c>
      <c r="B15" s="418" t="s">
        <v>3083</v>
      </c>
      <c r="C15" s="418" t="s">
        <v>4922</v>
      </c>
      <c r="D15" s="419">
        <v>37165</v>
      </c>
    </row>
    <row r="16" spans="1:6" ht="13.5" customHeight="1">
      <c r="A16" s="417" t="s">
        <v>4923</v>
      </c>
      <c r="B16" s="418" t="s">
        <v>3084</v>
      </c>
      <c r="C16" s="418" t="s">
        <v>3085</v>
      </c>
      <c r="D16" s="419">
        <v>33873</v>
      </c>
    </row>
    <row r="17" spans="1:4" ht="13.5" customHeight="1">
      <c r="A17" s="414" t="s">
        <v>3086</v>
      </c>
      <c r="B17" s="415" t="s">
        <v>4924</v>
      </c>
      <c r="C17" s="415" t="s">
        <v>3086</v>
      </c>
      <c r="D17" s="416">
        <v>36069</v>
      </c>
    </row>
    <row r="18" spans="1:4" ht="13.5" customHeight="1">
      <c r="A18" s="417" t="s">
        <v>3087</v>
      </c>
      <c r="B18" s="418" t="s">
        <v>3088</v>
      </c>
      <c r="C18" s="418" t="s">
        <v>3089</v>
      </c>
      <c r="D18" s="419">
        <v>42522</v>
      </c>
    </row>
    <row r="19" spans="1:4" ht="13.5" customHeight="1">
      <c r="A19" s="417" t="s">
        <v>3090</v>
      </c>
      <c r="B19" s="418" t="s">
        <v>3091</v>
      </c>
      <c r="C19" s="418" t="s">
        <v>3092</v>
      </c>
      <c r="D19" s="419">
        <v>29007</v>
      </c>
    </row>
    <row r="20" spans="1:4" ht="13.5" customHeight="1">
      <c r="A20" s="417" t="s">
        <v>3093</v>
      </c>
      <c r="B20" s="418" t="s">
        <v>3094</v>
      </c>
      <c r="C20" s="418" t="s">
        <v>3095</v>
      </c>
      <c r="D20" s="419">
        <v>34973</v>
      </c>
    </row>
    <row r="21" spans="1:4" ht="11.45" customHeight="1">
      <c r="A21" s="417" t="s">
        <v>3096</v>
      </c>
      <c r="B21" s="418" t="s">
        <v>3097</v>
      </c>
      <c r="C21" s="418" t="s">
        <v>4925</v>
      </c>
      <c r="D21" s="419">
        <v>41852</v>
      </c>
    </row>
    <row r="22" spans="1:4" ht="13.5" customHeight="1">
      <c r="A22" s="417" t="s">
        <v>3098</v>
      </c>
      <c r="B22" s="418" t="s">
        <v>3099</v>
      </c>
      <c r="C22" s="418" t="s">
        <v>3100</v>
      </c>
      <c r="D22" s="419">
        <v>42736</v>
      </c>
    </row>
    <row r="23" spans="1:4" ht="13.5" customHeight="1">
      <c r="A23" s="417" t="s">
        <v>4926</v>
      </c>
      <c r="B23" s="418" t="s">
        <v>3101</v>
      </c>
      <c r="C23" s="418" t="s">
        <v>3102</v>
      </c>
      <c r="D23" s="419">
        <v>34974</v>
      </c>
    </row>
    <row r="24" spans="1:4" ht="13.5" customHeight="1">
      <c r="A24" s="417" t="s">
        <v>4927</v>
      </c>
      <c r="B24" s="418" t="s">
        <v>3103</v>
      </c>
      <c r="C24" s="418" t="s">
        <v>4928</v>
      </c>
      <c r="D24" s="419">
        <v>35582</v>
      </c>
    </row>
    <row r="25" spans="1:4" ht="13.5" customHeight="1">
      <c r="A25" s="417" t="s">
        <v>4929</v>
      </c>
      <c r="B25" s="418" t="s">
        <v>4930</v>
      </c>
      <c r="C25" s="418" t="s">
        <v>3104</v>
      </c>
      <c r="D25" s="419">
        <v>37742</v>
      </c>
    </row>
    <row r="26" spans="1:4" ht="13.5" customHeight="1">
      <c r="A26" s="417" t="s">
        <v>4931</v>
      </c>
      <c r="B26" s="418" t="s">
        <v>4932</v>
      </c>
      <c r="C26" s="418" t="s">
        <v>4933</v>
      </c>
      <c r="D26" s="419">
        <v>34516</v>
      </c>
    </row>
    <row r="27" spans="1:4" ht="13.5" customHeight="1">
      <c r="A27" s="417" t="s">
        <v>4934</v>
      </c>
      <c r="B27" s="418" t="s">
        <v>4935</v>
      </c>
      <c r="C27" s="418" t="s">
        <v>3105</v>
      </c>
      <c r="D27" s="419">
        <v>35855</v>
      </c>
    </row>
    <row r="28" spans="1:4" ht="13.5" customHeight="1">
      <c r="A28" s="417" t="s">
        <v>3106</v>
      </c>
      <c r="B28" s="418" t="s">
        <v>4936</v>
      </c>
      <c r="C28" s="418" t="s">
        <v>3106</v>
      </c>
      <c r="D28" s="419">
        <v>36586</v>
      </c>
    </row>
    <row r="29" spans="1:4" ht="13.5" customHeight="1">
      <c r="A29" s="417" t="s">
        <v>3107</v>
      </c>
      <c r="B29" s="418" t="s">
        <v>3108</v>
      </c>
      <c r="C29" s="417" t="s">
        <v>3107</v>
      </c>
      <c r="D29" s="419">
        <v>40756</v>
      </c>
    </row>
    <row r="30" spans="1:4" ht="13.5" customHeight="1">
      <c r="A30" s="417" t="s">
        <v>3109</v>
      </c>
      <c r="B30" s="418" t="s">
        <v>3110</v>
      </c>
      <c r="C30" s="417" t="s">
        <v>3111</v>
      </c>
      <c r="D30" s="419">
        <v>40909</v>
      </c>
    </row>
    <row r="31" spans="1:4" ht="13.5" customHeight="1">
      <c r="A31" s="414" t="s">
        <v>4937</v>
      </c>
      <c r="B31" s="415" t="s">
        <v>4938</v>
      </c>
      <c r="C31" s="415" t="s">
        <v>4937</v>
      </c>
      <c r="D31" s="416">
        <v>33848</v>
      </c>
    </row>
    <row r="32" spans="1:4" ht="13.5" customHeight="1">
      <c r="A32" s="414" t="s">
        <v>3112</v>
      </c>
      <c r="B32" s="415" t="s">
        <v>3113</v>
      </c>
      <c r="C32" s="415" t="s">
        <v>3114</v>
      </c>
      <c r="D32" s="416">
        <v>41699</v>
      </c>
    </row>
    <row r="33" spans="1:4" ht="13.5" customHeight="1">
      <c r="A33" s="414" t="s">
        <v>4482</v>
      </c>
      <c r="B33" s="415" t="s">
        <v>4939</v>
      </c>
      <c r="C33" s="415" t="s">
        <v>3115</v>
      </c>
      <c r="D33" s="416">
        <v>41730</v>
      </c>
    </row>
    <row r="34" spans="1:4" ht="13.5" customHeight="1">
      <c r="A34" s="414" t="s">
        <v>3116</v>
      </c>
      <c r="B34" s="418" t="s">
        <v>3117</v>
      </c>
      <c r="C34" s="415" t="s">
        <v>3118</v>
      </c>
      <c r="D34" s="416">
        <v>41699</v>
      </c>
    </row>
    <row r="35" spans="1:4" ht="13.5" customHeight="1">
      <c r="A35" s="420" t="s">
        <v>4940</v>
      </c>
      <c r="B35" s="421" t="s">
        <v>3119</v>
      </c>
      <c r="C35" s="421" t="s">
        <v>3120</v>
      </c>
      <c r="D35" s="422">
        <v>41001</v>
      </c>
    </row>
    <row r="36" spans="1:4" ht="13.5" customHeight="1">
      <c r="A36" s="414" t="s">
        <v>4941</v>
      </c>
      <c r="B36" s="415" t="s">
        <v>3121</v>
      </c>
      <c r="C36" s="415" t="s">
        <v>3122</v>
      </c>
      <c r="D36" s="416">
        <v>42370</v>
      </c>
    </row>
    <row r="37" spans="1:4" ht="13.5" customHeight="1">
      <c r="A37" s="414" t="s">
        <v>3123</v>
      </c>
      <c r="B37" s="421" t="s">
        <v>3124</v>
      </c>
      <c r="C37" s="415" t="s">
        <v>3125</v>
      </c>
      <c r="D37" s="416">
        <v>34586</v>
      </c>
    </row>
    <row r="38" spans="1:4" ht="18.75" customHeight="1">
      <c r="A38" s="423" t="s">
        <v>4942</v>
      </c>
      <c r="B38" s="424" t="s">
        <v>3126</v>
      </c>
      <c r="C38" s="424" t="s">
        <v>3127</v>
      </c>
      <c r="D38" s="425">
        <v>40422</v>
      </c>
    </row>
    <row r="39" spans="1:4" s="128" customFormat="1" ht="12.6" customHeight="1">
      <c r="A39" s="423" t="s">
        <v>4943</v>
      </c>
      <c r="B39" s="424" t="s">
        <v>3128</v>
      </c>
      <c r="C39" s="424" t="s">
        <v>3114</v>
      </c>
      <c r="D39" s="425">
        <v>43374</v>
      </c>
    </row>
    <row r="40" spans="1:4" s="128" customFormat="1" ht="15" customHeight="1">
      <c r="A40" s="414" t="s">
        <v>4944</v>
      </c>
      <c r="B40" s="415" t="s">
        <v>4945</v>
      </c>
      <c r="C40" s="415" t="s">
        <v>3129</v>
      </c>
      <c r="D40" s="416">
        <v>37773</v>
      </c>
    </row>
    <row r="41" spans="1:4" ht="13.5" customHeight="1">
      <c r="A41" s="414" t="s">
        <v>4946</v>
      </c>
      <c r="B41" s="415" t="s">
        <v>4947</v>
      </c>
      <c r="C41" s="415" t="s">
        <v>4948</v>
      </c>
      <c r="D41" s="416">
        <v>37469</v>
      </c>
    </row>
    <row r="42" spans="1:4" s="428" customFormat="1" ht="15.6" customHeight="1">
      <c r="A42" s="426" t="s">
        <v>3130</v>
      </c>
      <c r="B42" s="426" t="s">
        <v>4949</v>
      </c>
      <c r="C42" s="426" t="s">
        <v>3131</v>
      </c>
      <c r="D42" s="427">
        <v>38261</v>
      </c>
    </row>
    <row r="43" spans="1:4" s="428" customFormat="1" ht="13.5" customHeight="1">
      <c r="A43" s="426" t="s">
        <v>3132</v>
      </c>
      <c r="B43" s="426" t="s">
        <v>3133</v>
      </c>
      <c r="C43" s="426" t="s">
        <v>4950</v>
      </c>
      <c r="D43" s="427">
        <v>32568</v>
      </c>
    </row>
    <row r="44" spans="1:4" s="428" customFormat="1" ht="15" customHeight="1">
      <c r="A44" s="426" t="s">
        <v>3134</v>
      </c>
      <c r="B44" s="426" t="s">
        <v>3135</v>
      </c>
      <c r="C44" s="426" t="s">
        <v>3136</v>
      </c>
      <c r="D44" s="427">
        <v>31868</v>
      </c>
    </row>
    <row r="45" spans="1:4" s="428" customFormat="1" ht="13.5" customHeight="1">
      <c r="A45" s="426" t="s">
        <v>3137</v>
      </c>
      <c r="B45" s="426" t="s">
        <v>3135</v>
      </c>
      <c r="C45" s="426" t="s">
        <v>4951</v>
      </c>
      <c r="D45" s="427">
        <v>34609</v>
      </c>
    </row>
    <row r="46" spans="1:4" s="428" customFormat="1" ht="13.25" customHeight="1">
      <c r="A46" s="426" t="s">
        <v>3138</v>
      </c>
      <c r="B46" s="426" t="s">
        <v>4952</v>
      </c>
      <c r="C46" s="426" t="s">
        <v>3139</v>
      </c>
      <c r="D46" s="427">
        <v>34425</v>
      </c>
    </row>
    <row r="47" spans="1:4" s="428" customFormat="1" ht="15.6" customHeight="1">
      <c r="A47" s="426" t="s">
        <v>3140</v>
      </c>
      <c r="B47" s="426" t="s">
        <v>3141</v>
      </c>
      <c r="C47" s="429" t="s">
        <v>3142</v>
      </c>
      <c r="D47" s="427">
        <v>37803</v>
      </c>
    </row>
    <row r="48" spans="1:4" s="428" customFormat="1" ht="13.5" customHeight="1">
      <c r="A48" s="426" t="s">
        <v>4953</v>
      </c>
      <c r="B48" s="426" t="s">
        <v>4954</v>
      </c>
      <c r="C48" s="426" t="s">
        <v>4955</v>
      </c>
      <c r="D48" s="427">
        <v>36251</v>
      </c>
    </row>
    <row r="49" spans="1:239" s="428" customFormat="1" ht="13.5" customHeight="1">
      <c r="A49" s="426" t="s">
        <v>3143</v>
      </c>
      <c r="B49" s="426" t="s">
        <v>4956</v>
      </c>
      <c r="C49" s="426" t="s">
        <v>3144</v>
      </c>
      <c r="D49" s="427">
        <v>43779</v>
      </c>
      <c r="E49" s="439"/>
    </row>
    <row r="50" spans="1:239" ht="13.5" customHeight="1">
      <c r="A50" s="414" t="s">
        <v>3145</v>
      </c>
      <c r="B50" s="415" t="s">
        <v>3146</v>
      </c>
      <c r="C50" s="415" t="s">
        <v>3147</v>
      </c>
      <c r="D50" s="416">
        <v>40575</v>
      </c>
    </row>
    <row r="51" spans="1:239" ht="13.5" customHeight="1">
      <c r="A51" s="414" t="s">
        <v>3148</v>
      </c>
      <c r="B51" s="415" t="s">
        <v>3149</v>
      </c>
      <c r="C51" s="415" t="s">
        <v>3148</v>
      </c>
      <c r="D51" s="416">
        <v>31778</v>
      </c>
    </row>
    <row r="52" spans="1:239" ht="13.5" customHeight="1">
      <c r="A52" s="414" t="s">
        <v>3150</v>
      </c>
      <c r="B52" s="415" t="s">
        <v>3151</v>
      </c>
      <c r="C52" s="415" t="s">
        <v>3152</v>
      </c>
      <c r="D52" s="416">
        <v>35612</v>
      </c>
    </row>
    <row r="53" spans="1:239" ht="13.5" customHeight="1">
      <c r="A53" s="414" t="s">
        <v>4957</v>
      </c>
      <c r="B53" s="415" t="s">
        <v>3153</v>
      </c>
      <c r="C53" s="415" t="s">
        <v>3154</v>
      </c>
      <c r="D53" s="416">
        <v>37834</v>
      </c>
    </row>
    <row r="54" spans="1:239" ht="13.5" customHeight="1">
      <c r="A54" s="414" t="s">
        <v>3155</v>
      </c>
      <c r="B54" s="415" t="s">
        <v>3156</v>
      </c>
      <c r="C54" s="415" t="s">
        <v>3155</v>
      </c>
      <c r="D54" s="416">
        <v>32721</v>
      </c>
    </row>
    <row r="55" spans="1:239" ht="13.5" customHeight="1">
      <c r="A55" s="414" t="s">
        <v>4958</v>
      </c>
      <c r="B55" s="415" t="s">
        <v>3157</v>
      </c>
      <c r="C55" s="415" t="s">
        <v>4959</v>
      </c>
      <c r="D55" s="416">
        <v>39142</v>
      </c>
    </row>
    <row r="56" spans="1:239" ht="13.5" customHeight="1">
      <c r="A56" s="417" t="s">
        <v>4960</v>
      </c>
      <c r="B56" s="418" t="s">
        <v>3158</v>
      </c>
      <c r="C56" s="418" t="s">
        <v>3159</v>
      </c>
      <c r="D56" s="419">
        <v>32721</v>
      </c>
    </row>
    <row r="57" spans="1:239" ht="13.5" customHeight="1">
      <c r="A57" s="417" t="s">
        <v>3160</v>
      </c>
      <c r="B57" s="418" t="s">
        <v>3161</v>
      </c>
      <c r="C57" s="418" t="s">
        <v>3162</v>
      </c>
      <c r="D57" s="419">
        <v>34182</v>
      </c>
    </row>
    <row r="58" spans="1:239" ht="13.5" customHeight="1">
      <c r="A58" s="417" t="s">
        <v>4961</v>
      </c>
      <c r="B58" s="418" t="s">
        <v>3163</v>
      </c>
      <c r="C58" s="418" t="s">
        <v>3164</v>
      </c>
      <c r="D58" s="419">
        <v>31959</v>
      </c>
    </row>
    <row r="59" spans="1:239" ht="13.5" customHeight="1">
      <c r="A59" s="414" t="s">
        <v>3165</v>
      </c>
      <c r="B59" s="415" t="s">
        <v>4962</v>
      </c>
      <c r="C59" s="415" t="s">
        <v>3166</v>
      </c>
      <c r="D59" s="416">
        <v>34947</v>
      </c>
    </row>
    <row r="60" spans="1:239" ht="13.5" customHeight="1">
      <c r="A60" s="417" t="s">
        <v>3167</v>
      </c>
      <c r="B60" s="418" t="s">
        <v>3168</v>
      </c>
      <c r="C60" s="418" t="s">
        <v>3169</v>
      </c>
      <c r="D60" s="419">
        <v>37712</v>
      </c>
    </row>
    <row r="61" spans="1:239" ht="13.5" customHeight="1">
      <c r="A61" s="414" t="s">
        <v>4963</v>
      </c>
      <c r="B61" s="415" t="s">
        <v>3170</v>
      </c>
      <c r="C61" s="415" t="s">
        <v>3171</v>
      </c>
      <c r="D61" s="416">
        <v>35977</v>
      </c>
    </row>
    <row r="62" spans="1:239" s="418" customFormat="1" ht="13.5" customHeight="1">
      <c r="A62" s="417" t="s">
        <v>4964</v>
      </c>
      <c r="B62" s="418" t="s">
        <v>3172</v>
      </c>
      <c r="C62" s="418" t="s">
        <v>3173</v>
      </c>
      <c r="D62" s="419">
        <v>41556</v>
      </c>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c r="AP62" s="405"/>
      <c r="AQ62" s="405"/>
      <c r="AR62" s="405"/>
      <c r="AS62" s="405"/>
      <c r="AT62" s="405"/>
      <c r="AU62" s="405"/>
      <c r="AV62" s="405"/>
      <c r="AW62" s="405"/>
      <c r="AX62" s="405"/>
      <c r="AY62" s="405"/>
      <c r="AZ62" s="405"/>
      <c r="BA62" s="405"/>
      <c r="BB62" s="405"/>
      <c r="BC62" s="405"/>
      <c r="BD62" s="405"/>
      <c r="BE62" s="405"/>
      <c r="BF62" s="405"/>
      <c r="BG62" s="405"/>
      <c r="BH62" s="405"/>
      <c r="BI62" s="405"/>
      <c r="BJ62" s="405"/>
      <c r="BK62" s="405"/>
      <c r="BL62" s="405"/>
      <c r="BM62" s="405"/>
      <c r="BN62" s="405"/>
      <c r="BO62" s="405"/>
      <c r="BP62" s="405"/>
      <c r="BQ62" s="405"/>
      <c r="BR62" s="405"/>
      <c r="BS62" s="405"/>
      <c r="BT62" s="405"/>
      <c r="BU62" s="405"/>
      <c r="BV62" s="405"/>
      <c r="BW62" s="405"/>
      <c r="BX62" s="405"/>
      <c r="BY62" s="405"/>
      <c r="BZ62" s="405"/>
      <c r="CA62" s="405"/>
      <c r="CB62" s="405"/>
      <c r="CC62" s="405"/>
      <c r="CD62" s="405"/>
      <c r="CE62" s="405"/>
      <c r="CF62" s="405"/>
      <c r="CG62" s="405"/>
      <c r="CH62" s="405"/>
      <c r="CI62" s="405"/>
      <c r="CJ62" s="405"/>
      <c r="CK62" s="405"/>
      <c r="CL62" s="405"/>
      <c r="CM62" s="405"/>
      <c r="CN62" s="405"/>
      <c r="CO62" s="405"/>
      <c r="CP62" s="405"/>
      <c r="CQ62" s="405"/>
      <c r="CR62" s="405"/>
      <c r="CS62" s="405"/>
      <c r="CT62" s="405"/>
      <c r="CU62" s="405"/>
      <c r="CV62" s="405"/>
      <c r="CW62" s="405"/>
      <c r="CX62" s="405"/>
      <c r="CY62" s="405"/>
      <c r="CZ62" s="405"/>
      <c r="DA62" s="405"/>
      <c r="DB62" s="405"/>
      <c r="DC62" s="405"/>
      <c r="DD62" s="405"/>
      <c r="DE62" s="405"/>
      <c r="DF62" s="405"/>
      <c r="DG62" s="405"/>
      <c r="DH62" s="405"/>
      <c r="DI62" s="405"/>
      <c r="DJ62" s="405"/>
      <c r="DK62" s="405"/>
      <c r="DL62" s="405"/>
      <c r="DM62" s="405"/>
      <c r="DN62" s="405"/>
      <c r="DO62" s="405"/>
      <c r="DP62" s="405"/>
      <c r="DQ62" s="405"/>
      <c r="DR62" s="405"/>
      <c r="DS62" s="405"/>
      <c r="DT62" s="405"/>
      <c r="DU62" s="405"/>
      <c r="DV62" s="405"/>
      <c r="DW62" s="405"/>
      <c r="DX62" s="405"/>
      <c r="DY62" s="405"/>
      <c r="DZ62" s="405"/>
      <c r="EA62" s="405"/>
      <c r="EB62" s="405"/>
      <c r="EC62" s="405"/>
      <c r="ED62" s="405"/>
      <c r="EE62" s="405"/>
      <c r="EF62" s="405"/>
      <c r="EG62" s="405"/>
      <c r="EH62" s="405"/>
      <c r="EI62" s="405"/>
      <c r="EJ62" s="405"/>
      <c r="EK62" s="405"/>
      <c r="EL62" s="405"/>
      <c r="EM62" s="405"/>
      <c r="EN62" s="405"/>
      <c r="EO62" s="405"/>
      <c r="EP62" s="405"/>
      <c r="EQ62" s="405"/>
      <c r="ER62" s="405"/>
      <c r="ES62" s="405"/>
      <c r="ET62" s="405"/>
      <c r="EU62" s="405"/>
      <c r="EV62" s="405"/>
      <c r="EW62" s="405"/>
      <c r="EX62" s="405"/>
      <c r="EY62" s="405"/>
      <c r="EZ62" s="405"/>
      <c r="FA62" s="405"/>
      <c r="FB62" s="405"/>
      <c r="FC62" s="405"/>
      <c r="FD62" s="405"/>
      <c r="FE62" s="405"/>
      <c r="FF62" s="405"/>
      <c r="FG62" s="405"/>
      <c r="FH62" s="405"/>
      <c r="FI62" s="405"/>
      <c r="FJ62" s="405"/>
      <c r="FK62" s="405"/>
      <c r="FL62" s="405"/>
      <c r="FM62" s="405"/>
      <c r="FN62" s="405"/>
      <c r="FO62" s="405"/>
      <c r="FP62" s="405"/>
      <c r="FQ62" s="405"/>
      <c r="FR62" s="405"/>
      <c r="FS62" s="405"/>
      <c r="FT62" s="405"/>
      <c r="FU62" s="405"/>
      <c r="FV62" s="405"/>
      <c r="FW62" s="405"/>
      <c r="FX62" s="405"/>
      <c r="FY62" s="405"/>
      <c r="FZ62" s="405"/>
      <c r="GA62" s="405"/>
      <c r="GB62" s="405"/>
      <c r="GC62" s="405"/>
      <c r="GD62" s="405"/>
      <c r="GE62" s="405"/>
      <c r="GF62" s="405"/>
      <c r="GG62" s="405"/>
      <c r="GH62" s="405"/>
      <c r="GI62" s="405"/>
      <c r="GJ62" s="405"/>
      <c r="GK62" s="405"/>
      <c r="GL62" s="405"/>
      <c r="GM62" s="405"/>
      <c r="GN62" s="405"/>
      <c r="GO62" s="405"/>
      <c r="GP62" s="405"/>
      <c r="GQ62" s="405"/>
      <c r="GR62" s="405"/>
      <c r="GS62" s="405"/>
      <c r="GT62" s="405"/>
      <c r="GU62" s="405"/>
      <c r="GV62" s="405"/>
      <c r="GW62" s="405"/>
      <c r="GX62" s="405"/>
      <c r="GY62" s="405"/>
      <c r="GZ62" s="405"/>
      <c r="HA62" s="405"/>
      <c r="HB62" s="405"/>
      <c r="HC62" s="405"/>
      <c r="HD62" s="405"/>
      <c r="HE62" s="405"/>
      <c r="HF62" s="405"/>
      <c r="HG62" s="405"/>
      <c r="HH62" s="405"/>
      <c r="HI62" s="405"/>
      <c r="HJ62" s="405"/>
      <c r="HK62" s="405"/>
      <c r="HL62" s="405"/>
      <c r="HM62" s="405"/>
      <c r="HN62" s="405"/>
      <c r="HO62" s="405"/>
      <c r="HP62" s="405"/>
      <c r="HQ62" s="405"/>
      <c r="HR62" s="405"/>
      <c r="HS62" s="405"/>
      <c r="HT62" s="405"/>
      <c r="HU62" s="405"/>
      <c r="HV62" s="405"/>
      <c r="HW62" s="405"/>
      <c r="HX62" s="405"/>
      <c r="HY62" s="405"/>
      <c r="HZ62" s="405"/>
      <c r="IA62" s="405"/>
      <c r="IB62" s="405"/>
      <c r="IC62" s="405"/>
      <c r="ID62" s="405"/>
      <c r="IE62" s="405"/>
    </row>
    <row r="63" spans="1:239" ht="13.5" customHeight="1">
      <c r="A63" s="430" t="s">
        <v>3174</v>
      </c>
      <c r="B63" s="431" t="s">
        <v>3175</v>
      </c>
      <c r="C63" s="431" t="s">
        <v>3176</v>
      </c>
      <c r="D63" s="432">
        <v>40695</v>
      </c>
    </row>
    <row r="64" spans="1:239" s="428" customFormat="1" ht="13.5" customHeight="1">
      <c r="A64" s="426" t="s">
        <v>3177</v>
      </c>
      <c r="B64" s="426" t="s">
        <v>3178</v>
      </c>
      <c r="C64" s="426" t="s">
        <v>3179</v>
      </c>
      <c r="D64" s="427">
        <v>31625</v>
      </c>
    </row>
    <row r="65" spans="1:4" s="428" customFormat="1" ht="13.5" customHeight="1">
      <c r="A65" s="426" t="s">
        <v>3180</v>
      </c>
      <c r="B65" s="426" t="s">
        <v>3181</v>
      </c>
      <c r="C65" s="426" t="s">
        <v>3182</v>
      </c>
      <c r="D65" s="427">
        <v>31946</v>
      </c>
    </row>
    <row r="66" spans="1:4" s="428" customFormat="1" ht="13.5" customHeight="1">
      <c r="A66" s="426" t="s">
        <v>3183</v>
      </c>
      <c r="B66" s="426" t="s">
        <v>3184</v>
      </c>
      <c r="C66" s="426" t="s">
        <v>3185</v>
      </c>
      <c r="D66" s="427">
        <v>29860</v>
      </c>
    </row>
    <row r="67" spans="1:4" s="428" customFormat="1" ht="13.5" customHeight="1">
      <c r="A67" s="426" t="s">
        <v>3186</v>
      </c>
      <c r="B67" s="426" t="s">
        <v>3184</v>
      </c>
      <c r="C67" s="426" t="s">
        <v>3187</v>
      </c>
      <c r="D67" s="427">
        <v>40695</v>
      </c>
    </row>
    <row r="68" spans="1:4" ht="13.5" customHeight="1">
      <c r="A68" s="414" t="s">
        <v>3188</v>
      </c>
      <c r="B68" s="415" t="s">
        <v>3189</v>
      </c>
      <c r="C68" s="415" t="s">
        <v>3188</v>
      </c>
      <c r="D68" s="416">
        <v>33270</v>
      </c>
    </row>
    <row r="69" spans="1:4" ht="13.5" customHeight="1">
      <c r="A69" s="417" t="s">
        <v>4965</v>
      </c>
      <c r="B69" s="418" t="s">
        <v>3190</v>
      </c>
      <c r="C69" s="418" t="s">
        <v>4966</v>
      </c>
      <c r="D69" s="419">
        <v>36557</v>
      </c>
    </row>
    <row r="70" spans="1:4" ht="13.5" customHeight="1">
      <c r="A70" s="414" t="s">
        <v>4967</v>
      </c>
      <c r="B70" s="415" t="s">
        <v>3191</v>
      </c>
      <c r="C70" s="415" t="s">
        <v>4967</v>
      </c>
      <c r="D70" s="416">
        <v>33117</v>
      </c>
    </row>
    <row r="71" spans="1:4" ht="13.5" customHeight="1">
      <c r="A71" s="414" t="s">
        <v>4968</v>
      </c>
      <c r="B71" s="415" t="s">
        <v>3192</v>
      </c>
      <c r="C71" s="415" t="s">
        <v>3193</v>
      </c>
      <c r="D71" s="416">
        <v>36251</v>
      </c>
    </row>
    <row r="72" spans="1:4" ht="13.5" customHeight="1">
      <c r="A72" s="414" t="s">
        <v>4969</v>
      </c>
      <c r="B72" s="415" t="s">
        <v>3194</v>
      </c>
      <c r="C72" s="415" t="s">
        <v>4970</v>
      </c>
      <c r="D72" s="416">
        <v>35947</v>
      </c>
    </row>
    <row r="73" spans="1:4" ht="13.5" customHeight="1">
      <c r="A73" s="417" t="s">
        <v>4971</v>
      </c>
      <c r="B73" s="418" t="s">
        <v>3195</v>
      </c>
      <c r="C73" s="418" t="s">
        <v>4971</v>
      </c>
      <c r="D73" s="419">
        <v>33970</v>
      </c>
    </row>
    <row r="74" spans="1:4" ht="13.5" customHeight="1">
      <c r="A74" s="414" t="s">
        <v>4972</v>
      </c>
      <c r="B74" s="415" t="s">
        <v>3196</v>
      </c>
      <c r="C74" s="415" t="s">
        <v>4972</v>
      </c>
      <c r="D74" s="416">
        <v>33117</v>
      </c>
    </row>
    <row r="75" spans="1:4" ht="13.5" customHeight="1">
      <c r="A75" s="417" t="s">
        <v>3197</v>
      </c>
      <c r="B75" s="418" t="s">
        <v>4973</v>
      </c>
      <c r="C75" s="417" t="s">
        <v>3198</v>
      </c>
      <c r="D75" s="419">
        <v>38838</v>
      </c>
    </row>
    <row r="76" spans="1:4" ht="13.5" customHeight="1">
      <c r="A76" s="417" t="s">
        <v>4974</v>
      </c>
      <c r="B76" s="418" t="s">
        <v>3199</v>
      </c>
      <c r="C76" s="418" t="s">
        <v>3200</v>
      </c>
      <c r="D76" s="419">
        <v>31998</v>
      </c>
    </row>
    <row r="77" spans="1:4" ht="13.5" customHeight="1">
      <c r="A77" s="417" t="s">
        <v>4975</v>
      </c>
      <c r="B77" s="418" t="s">
        <v>4976</v>
      </c>
      <c r="C77" s="418" t="s">
        <v>3201</v>
      </c>
      <c r="D77" s="419">
        <v>31503</v>
      </c>
    </row>
    <row r="78" spans="1:4" ht="13.5" customHeight="1">
      <c r="A78" s="417" t="s">
        <v>4977</v>
      </c>
      <c r="B78" s="418" t="s">
        <v>4978</v>
      </c>
      <c r="C78" s="418" t="s">
        <v>3202</v>
      </c>
      <c r="D78" s="419">
        <v>37803</v>
      </c>
    </row>
    <row r="79" spans="1:4" ht="13.5" customHeight="1">
      <c r="A79" s="414" t="s">
        <v>4979</v>
      </c>
      <c r="B79" s="415" t="s">
        <v>4980</v>
      </c>
      <c r="C79" s="415" t="s">
        <v>4979</v>
      </c>
      <c r="D79" s="416">
        <v>33117</v>
      </c>
    </row>
    <row r="80" spans="1:4" ht="13.5" customHeight="1">
      <c r="A80" s="414" t="s">
        <v>3203</v>
      </c>
      <c r="B80" s="415" t="s">
        <v>4981</v>
      </c>
      <c r="C80" s="415" t="s">
        <v>3203</v>
      </c>
      <c r="D80" s="416">
        <v>36617</v>
      </c>
    </row>
    <row r="81" spans="1:4" ht="13.5" customHeight="1">
      <c r="A81" s="414" t="s">
        <v>3204</v>
      </c>
      <c r="B81" s="415" t="s">
        <v>3205</v>
      </c>
      <c r="C81" s="415" t="s">
        <v>3206</v>
      </c>
      <c r="D81" s="416">
        <v>42248</v>
      </c>
    </row>
    <row r="82" spans="1:4" ht="13.5" customHeight="1">
      <c r="A82" s="414" t="s">
        <v>3207</v>
      </c>
      <c r="B82" s="415" t="s">
        <v>3208</v>
      </c>
      <c r="C82" s="415" t="s">
        <v>3209</v>
      </c>
      <c r="D82" s="416">
        <v>43831</v>
      </c>
    </row>
    <row r="83" spans="1:4" s="428" customFormat="1" ht="12.75">
      <c r="A83" s="433" t="s">
        <v>4449</v>
      </c>
      <c r="B83" s="433" t="s">
        <v>3039</v>
      </c>
      <c r="C83" s="433" t="s">
        <v>4411</v>
      </c>
      <c r="D83" s="434">
        <v>43617</v>
      </c>
    </row>
    <row r="84" spans="1:4" s="428" customFormat="1" ht="13.5" customHeight="1">
      <c r="A84" s="426" t="s">
        <v>3210</v>
      </c>
      <c r="B84" s="426" t="s">
        <v>3211</v>
      </c>
      <c r="C84" s="426" t="s">
        <v>3212</v>
      </c>
      <c r="D84" s="427">
        <v>35521</v>
      </c>
    </row>
    <row r="85" spans="1:4" s="428" customFormat="1" ht="13.5" customHeight="1">
      <c r="A85" s="426" t="s">
        <v>3213</v>
      </c>
      <c r="B85" s="426" t="s">
        <v>4982</v>
      </c>
      <c r="C85" s="426" t="s">
        <v>3214</v>
      </c>
      <c r="D85" s="427">
        <v>37288</v>
      </c>
    </row>
    <row r="86" spans="1:4" s="428" customFormat="1" ht="13.5" customHeight="1">
      <c r="A86" s="426" t="s">
        <v>3215</v>
      </c>
      <c r="B86" s="426" t="s">
        <v>4983</v>
      </c>
      <c r="C86" s="426" t="s">
        <v>3214</v>
      </c>
      <c r="D86" s="427">
        <v>31503</v>
      </c>
    </row>
    <row r="87" spans="1:4" s="428" customFormat="1" ht="13.5" customHeight="1">
      <c r="A87" s="426" t="s">
        <v>3216</v>
      </c>
      <c r="B87" s="426" t="s">
        <v>4984</v>
      </c>
      <c r="C87" s="426" t="s">
        <v>4985</v>
      </c>
      <c r="D87" s="427">
        <v>20241</v>
      </c>
    </row>
    <row r="88" spans="1:4" s="428" customFormat="1" ht="13.5" customHeight="1">
      <c r="A88" s="414" t="s">
        <v>3217</v>
      </c>
      <c r="B88" s="415" t="s">
        <v>4986</v>
      </c>
      <c r="C88" s="415" t="s">
        <v>3218</v>
      </c>
      <c r="D88" s="416">
        <v>39904</v>
      </c>
    </row>
    <row r="89" spans="1:4" s="428" customFormat="1" ht="13.5" customHeight="1">
      <c r="A89" s="414" t="s">
        <v>4987</v>
      </c>
      <c r="B89" s="415" t="s">
        <v>4988</v>
      </c>
      <c r="C89" s="415" t="s">
        <v>4989</v>
      </c>
      <c r="D89" s="416">
        <v>29679</v>
      </c>
    </row>
    <row r="90" spans="1:4" ht="13.5" customHeight="1">
      <c r="A90" s="417" t="s">
        <v>3219</v>
      </c>
      <c r="B90" s="418" t="s">
        <v>3220</v>
      </c>
      <c r="C90" s="417" t="s">
        <v>3219</v>
      </c>
      <c r="D90" s="419">
        <v>43252</v>
      </c>
    </row>
    <row r="91" spans="1:4" s="128" customFormat="1" ht="13.5" customHeight="1">
      <c r="A91" s="426" t="s">
        <v>4412</v>
      </c>
      <c r="B91" s="426" t="s">
        <v>4990</v>
      </c>
      <c r="C91" s="426" t="s">
        <v>3221</v>
      </c>
      <c r="D91" s="427">
        <v>42705</v>
      </c>
    </row>
    <row r="92" spans="1:4" s="128" customFormat="1" ht="13.5" customHeight="1">
      <c r="A92" s="426" t="s">
        <v>4991</v>
      </c>
      <c r="B92" s="426" t="s">
        <v>3222</v>
      </c>
      <c r="C92" s="426" t="s">
        <v>3223</v>
      </c>
      <c r="D92" s="427">
        <v>35193</v>
      </c>
    </row>
    <row r="93" spans="1:4" s="128" customFormat="1" ht="13.5" customHeight="1">
      <c r="A93" s="426" t="s">
        <v>4450</v>
      </c>
      <c r="B93" s="415" t="s">
        <v>3224</v>
      </c>
      <c r="C93" s="426" t="s">
        <v>4450</v>
      </c>
      <c r="D93" s="416">
        <v>35855</v>
      </c>
    </row>
    <row r="94" spans="1:4" s="128" customFormat="1" ht="13.5" customHeight="1">
      <c r="A94" s="426" t="s">
        <v>4451</v>
      </c>
      <c r="B94" s="415" t="s">
        <v>4992</v>
      </c>
      <c r="C94" s="426" t="s">
        <v>3225</v>
      </c>
      <c r="D94" s="416">
        <v>44652</v>
      </c>
    </row>
    <row r="95" spans="1:4" s="128" customFormat="1" ht="13.5" customHeight="1">
      <c r="A95" s="426" t="s">
        <v>3226</v>
      </c>
      <c r="B95" s="421" t="s">
        <v>3227</v>
      </c>
      <c r="C95" s="426" t="s">
        <v>3228</v>
      </c>
      <c r="D95" s="422">
        <v>43252</v>
      </c>
    </row>
    <row r="96" spans="1:4" ht="10.5">
      <c r="A96" s="417" t="s">
        <v>3229</v>
      </c>
      <c r="B96" s="418" t="s">
        <v>3230</v>
      </c>
      <c r="C96" s="418" t="s">
        <v>3231</v>
      </c>
      <c r="D96" s="419">
        <v>41275</v>
      </c>
    </row>
    <row r="97" spans="1:4" s="128" customFormat="1" ht="13.5" customHeight="1">
      <c r="A97" s="426" t="s">
        <v>4993</v>
      </c>
      <c r="B97" s="426" t="s">
        <v>3232</v>
      </c>
      <c r="C97" s="426" t="s">
        <v>3233</v>
      </c>
      <c r="D97" s="427">
        <v>34790</v>
      </c>
    </row>
    <row r="98" spans="1:4" s="119" customFormat="1" ht="13.5" customHeight="1">
      <c r="A98" s="421" t="s">
        <v>5101</v>
      </c>
      <c r="B98" s="421" t="s">
        <v>3235</v>
      </c>
      <c r="C98" s="421" t="s">
        <v>3236</v>
      </c>
      <c r="D98" s="422">
        <v>44287</v>
      </c>
    </row>
    <row r="99" spans="1:4" ht="13.5" customHeight="1">
      <c r="A99" s="414" t="s">
        <v>4994</v>
      </c>
      <c r="B99" s="415" t="s">
        <v>3237</v>
      </c>
      <c r="C99" s="415" t="s">
        <v>3238</v>
      </c>
      <c r="D99" s="416">
        <v>40969</v>
      </c>
    </row>
    <row r="100" spans="1:4" ht="13.5" customHeight="1">
      <c r="A100" s="414" t="s">
        <v>3239</v>
      </c>
      <c r="B100" s="415" t="s">
        <v>3240</v>
      </c>
      <c r="C100" s="415" t="s">
        <v>3241</v>
      </c>
      <c r="D100" s="416">
        <v>32286</v>
      </c>
    </row>
    <row r="101" spans="1:4" ht="13.5" customHeight="1">
      <c r="A101" s="414" t="s">
        <v>4995</v>
      </c>
      <c r="B101" s="415" t="s">
        <v>4996</v>
      </c>
      <c r="C101" s="415" t="s">
        <v>4458</v>
      </c>
      <c r="D101" s="416">
        <v>44781</v>
      </c>
    </row>
    <row r="102" spans="1:4" ht="13.5" customHeight="1">
      <c r="A102" s="414" t="s">
        <v>4997</v>
      </c>
      <c r="B102" s="415" t="s">
        <v>4998</v>
      </c>
      <c r="C102" s="415" t="s">
        <v>3242</v>
      </c>
      <c r="D102" s="416">
        <v>37347</v>
      </c>
    </row>
    <row r="103" spans="1:4" ht="13.5" customHeight="1">
      <c r="A103" s="417" t="s">
        <v>4999</v>
      </c>
      <c r="B103" s="418" t="s">
        <v>3243</v>
      </c>
      <c r="C103" s="418" t="s">
        <v>3244</v>
      </c>
      <c r="D103" s="419">
        <v>36617</v>
      </c>
    </row>
    <row r="104" spans="1:4" ht="13.5" customHeight="1">
      <c r="A104" s="417" t="s">
        <v>3245</v>
      </c>
      <c r="B104" s="418" t="s">
        <v>3246</v>
      </c>
      <c r="C104" s="418" t="s">
        <v>5205</v>
      </c>
      <c r="D104" s="419">
        <v>34312</v>
      </c>
    </row>
    <row r="105" spans="1:4" ht="13.5" customHeight="1">
      <c r="A105" s="417" t="s">
        <v>3247</v>
      </c>
      <c r="B105" s="418" t="s">
        <v>5000</v>
      </c>
      <c r="C105" s="418" t="s">
        <v>3248</v>
      </c>
      <c r="D105" s="419">
        <v>36619</v>
      </c>
    </row>
    <row r="106" spans="1:4" ht="13.5" customHeight="1">
      <c r="A106" s="417" t="s">
        <v>3249</v>
      </c>
      <c r="B106" s="418" t="s">
        <v>3250</v>
      </c>
      <c r="C106" s="418" t="s">
        <v>3251</v>
      </c>
      <c r="D106" s="419">
        <v>35068</v>
      </c>
    </row>
    <row r="107" spans="1:4" ht="14.25" customHeight="1">
      <c r="A107" s="417" t="s">
        <v>5001</v>
      </c>
      <c r="B107" s="418" t="s">
        <v>3252</v>
      </c>
      <c r="C107" s="418" t="s">
        <v>3253</v>
      </c>
      <c r="D107" s="419">
        <v>39203</v>
      </c>
    </row>
    <row r="108" spans="1:4" ht="13.5" customHeight="1">
      <c r="A108" s="414" t="s">
        <v>5002</v>
      </c>
      <c r="B108" s="415" t="s">
        <v>3254</v>
      </c>
      <c r="C108" s="415" t="s">
        <v>3255</v>
      </c>
      <c r="D108" s="416">
        <v>39448</v>
      </c>
    </row>
    <row r="109" spans="1:4" ht="13.5" customHeight="1">
      <c r="A109" s="414" t="s">
        <v>3256</v>
      </c>
      <c r="B109" s="415" t="s">
        <v>3257</v>
      </c>
      <c r="C109" s="417" t="s">
        <v>3258</v>
      </c>
      <c r="D109" s="419">
        <v>43282</v>
      </c>
    </row>
    <row r="110" spans="1:4" ht="13.5" customHeight="1">
      <c r="A110" s="414" t="s">
        <v>5003</v>
      </c>
      <c r="B110" s="415" t="s">
        <v>5004</v>
      </c>
      <c r="C110" s="415" t="s">
        <v>3259</v>
      </c>
      <c r="D110" s="416">
        <v>41194</v>
      </c>
    </row>
    <row r="111" spans="1:4" ht="13.5" customHeight="1">
      <c r="A111" s="414" t="s">
        <v>5005</v>
      </c>
      <c r="B111" s="415" t="s">
        <v>3260</v>
      </c>
      <c r="C111" s="415" t="s">
        <v>3261</v>
      </c>
      <c r="D111" s="416">
        <v>43617</v>
      </c>
    </row>
    <row r="112" spans="1:4" ht="13.5" customHeight="1">
      <c r="A112" s="414" t="s">
        <v>5006</v>
      </c>
      <c r="B112" s="415" t="s">
        <v>3262</v>
      </c>
      <c r="C112" s="415" t="s">
        <v>5007</v>
      </c>
      <c r="D112" s="416">
        <v>20386</v>
      </c>
    </row>
    <row r="113" spans="1:4" ht="10.5">
      <c r="A113" s="423" t="s">
        <v>3263</v>
      </c>
      <c r="B113" s="424" t="s">
        <v>3257</v>
      </c>
      <c r="C113" s="424" t="s">
        <v>3264</v>
      </c>
      <c r="D113" s="425">
        <v>43476</v>
      </c>
    </row>
    <row r="114" spans="1:4" ht="10.5">
      <c r="A114" s="435" t="s">
        <v>4532</v>
      </c>
      <c r="B114" s="436" t="s">
        <v>4533</v>
      </c>
      <c r="C114" s="436" t="s">
        <v>4534</v>
      </c>
      <c r="D114" s="425">
        <v>44942</v>
      </c>
    </row>
    <row r="115" spans="1:4" s="128" customFormat="1" ht="13.5" customHeight="1">
      <c r="A115" s="426" t="s">
        <v>5008</v>
      </c>
      <c r="B115" s="426" t="s">
        <v>5009</v>
      </c>
      <c r="C115" s="426" t="s">
        <v>5010</v>
      </c>
      <c r="D115" s="427">
        <v>27515</v>
      </c>
    </row>
    <row r="116" spans="1:4" s="128" customFormat="1" ht="13.5" customHeight="1">
      <c r="A116" s="426" t="s">
        <v>5011</v>
      </c>
      <c r="B116" s="426" t="s">
        <v>3265</v>
      </c>
      <c r="C116" s="426" t="s">
        <v>3266</v>
      </c>
      <c r="D116" s="427">
        <v>34197</v>
      </c>
    </row>
    <row r="117" spans="1:4" ht="13.5" customHeight="1">
      <c r="A117" s="417" t="s">
        <v>5012</v>
      </c>
      <c r="B117" s="418" t="s">
        <v>3267</v>
      </c>
      <c r="C117" s="418" t="s">
        <v>3268</v>
      </c>
      <c r="D117" s="419">
        <v>31868</v>
      </c>
    </row>
    <row r="118" spans="1:4" s="128" customFormat="1" ht="13.5" customHeight="1">
      <c r="A118" s="426" t="s">
        <v>3269</v>
      </c>
      <c r="B118" s="426" t="s">
        <v>3270</v>
      </c>
      <c r="C118" s="426" t="s">
        <v>5013</v>
      </c>
      <c r="D118" s="427">
        <v>28955</v>
      </c>
    </row>
  </sheetData>
  <autoFilter ref="A2:D2" xr:uid="{079FD170-2DA1-4634-9AB3-E1A64034F10F}"/>
  <mergeCells count="1">
    <mergeCell ref="A1:D1"/>
  </mergeCells>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D41EB-8B32-4D5F-B346-3183A84C830C}">
  <sheetPr>
    <pageSetUpPr fitToPage="1"/>
  </sheetPr>
  <dimension ref="A1:F71"/>
  <sheetViews>
    <sheetView showGridLines="0" view="pageBreakPreview" zoomScaleNormal="100" zoomScaleSheetLayoutView="100" workbookViewId="0">
      <pane xSplit="1" ySplit="2" topLeftCell="B3" activePane="bottomRight" state="frozen"/>
      <selection activeCell="M17" sqref="M17"/>
      <selection pane="topRight" activeCell="M17" sqref="M17"/>
      <selection pane="bottomLeft" activeCell="M17" sqref="M17"/>
      <selection pane="bottomRight" sqref="A1:XFD1"/>
    </sheetView>
  </sheetViews>
  <sheetFormatPr defaultRowHeight="10.15"/>
  <cols>
    <col min="1" max="1" width="24.6875" style="129" bestFit="1" customWidth="1"/>
    <col min="2" max="2" width="26.625" style="129" customWidth="1"/>
    <col min="3" max="3" width="25.6875" style="130" customWidth="1"/>
    <col min="4" max="4" width="10.625" style="229" customWidth="1"/>
    <col min="5" max="5" width="2.625" style="129" customWidth="1"/>
    <col min="6" max="6" width="11.6875" style="129" customWidth="1"/>
    <col min="7" max="256" width="8.8125" style="129"/>
    <col min="257" max="257" width="24.6875" style="129" bestFit="1" customWidth="1"/>
    <col min="258" max="258" width="26.625" style="129" customWidth="1"/>
    <col min="259" max="259" width="25.6875" style="129" customWidth="1"/>
    <col min="260" max="260" width="9.375" style="129" bestFit="1" customWidth="1"/>
    <col min="261" max="512" width="8.8125" style="129"/>
    <col min="513" max="513" width="24.6875" style="129" bestFit="1" customWidth="1"/>
    <col min="514" max="514" width="26.625" style="129" customWidth="1"/>
    <col min="515" max="515" width="25.6875" style="129" customWidth="1"/>
    <col min="516" max="516" width="9.375" style="129" bestFit="1" customWidth="1"/>
    <col min="517" max="768" width="8.8125" style="129"/>
    <col min="769" max="769" width="24.6875" style="129" bestFit="1" customWidth="1"/>
    <col min="770" max="770" width="26.625" style="129" customWidth="1"/>
    <col min="771" max="771" width="25.6875" style="129" customWidth="1"/>
    <col min="772" max="772" width="9.375" style="129" bestFit="1" customWidth="1"/>
    <col min="773" max="1024" width="8.8125" style="129"/>
    <col min="1025" max="1025" width="24.6875" style="129" bestFit="1" customWidth="1"/>
    <col min="1026" max="1026" width="26.625" style="129" customWidth="1"/>
    <col min="1027" max="1027" width="25.6875" style="129" customWidth="1"/>
    <col min="1028" max="1028" width="9.375" style="129" bestFit="1" customWidth="1"/>
    <col min="1029" max="1280" width="8.8125" style="129"/>
    <col min="1281" max="1281" width="24.6875" style="129" bestFit="1" customWidth="1"/>
    <col min="1282" max="1282" width="26.625" style="129" customWidth="1"/>
    <col min="1283" max="1283" width="25.6875" style="129" customWidth="1"/>
    <col min="1284" max="1284" width="9.375" style="129" bestFit="1" customWidth="1"/>
    <col min="1285" max="1536" width="8.8125" style="129"/>
    <col min="1537" max="1537" width="24.6875" style="129" bestFit="1" customWidth="1"/>
    <col min="1538" max="1538" width="26.625" style="129" customWidth="1"/>
    <col min="1539" max="1539" width="25.6875" style="129" customWidth="1"/>
    <col min="1540" max="1540" width="9.375" style="129" bestFit="1" customWidth="1"/>
    <col min="1541" max="1792" width="8.8125" style="129"/>
    <col min="1793" max="1793" width="24.6875" style="129" bestFit="1" customWidth="1"/>
    <col min="1794" max="1794" width="26.625" style="129" customWidth="1"/>
    <col min="1795" max="1795" width="25.6875" style="129" customWidth="1"/>
    <col min="1796" max="1796" width="9.375" style="129" bestFit="1" customWidth="1"/>
    <col min="1797" max="2048" width="8.8125" style="129"/>
    <col min="2049" max="2049" width="24.6875" style="129" bestFit="1" customWidth="1"/>
    <col min="2050" max="2050" width="26.625" style="129" customWidth="1"/>
    <col min="2051" max="2051" width="25.6875" style="129" customWidth="1"/>
    <col min="2052" max="2052" width="9.375" style="129" bestFit="1" customWidth="1"/>
    <col min="2053" max="2304" width="8.8125" style="129"/>
    <col min="2305" max="2305" width="24.6875" style="129" bestFit="1" customWidth="1"/>
    <col min="2306" max="2306" width="26.625" style="129" customWidth="1"/>
    <col min="2307" max="2307" width="25.6875" style="129" customWidth="1"/>
    <col min="2308" max="2308" width="9.375" style="129" bestFit="1" customWidth="1"/>
    <col min="2309" max="2560" width="8.8125" style="129"/>
    <col min="2561" max="2561" width="24.6875" style="129" bestFit="1" customWidth="1"/>
    <col min="2562" max="2562" width="26.625" style="129" customWidth="1"/>
    <col min="2563" max="2563" width="25.6875" style="129" customWidth="1"/>
    <col min="2564" max="2564" width="9.375" style="129" bestFit="1" customWidth="1"/>
    <col min="2565" max="2816" width="8.8125" style="129"/>
    <col min="2817" max="2817" width="24.6875" style="129" bestFit="1" customWidth="1"/>
    <col min="2818" max="2818" width="26.625" style="129" customWidth="1"/>
    <col min="2819" max="2819" width="25.6875" style="129" customWidth="1"/>
    <col min="2820" max="2820" width="9.375" style="129" bestFit="1" customWidth="1"/>
    <col min="2821" max="3072" width="8.8125" style="129"/>
    <col min="3073" max="3073" width="24.6875" style="129" bestFit="1" customWidth="1"/>
    <col min="3074" max="3074" width="26.625" style="129" customWidth="1"/>
    <col min="3075" max="3075" width="25.6875" style="129" customWidth="1"/>
    <col min="3076" max="3076" width="9.375" style="129" bestFit="1" customWidth="1"/>
    <col min="3077" max="3328" width="8.8125" style="129"/>
    <col min="3329" max="3329" width="24.6875" style="129" bestFit="1" customWidth="1"/>
    <col min="3330" max="3330" width="26.625" style="129" customWidth="1"/>
    <col min="3331" max="3331" width="25.6875" style="129" customWidth="1"/>
    <col min="3332" max="3332" width="9.375" style="129" bestFit="1" customWidth="1"/>
    <col min="3333" max="3584" width="8.8125" style="129"/>
    <col min="3585" max="3585" width="24.6875" style="129" bestFit="1" customWidth="1"/>
    <col min="3586" max="3586" width="26.625" style="129" customWidth="1"/>
    <col min="3587" max="3587" width="25.6875" style="129" customWidth="1"/>
    <col min="3588" max="3588" width="9.375" style="129" bestFit="1" customWidth="1"/>
    <col min="3589" max="3840" width="8.8125" style="129"/>
    <col min="3841" max="3841" width="24.6875" style="129" bestFit="1" customWidth="1"/>
    <col min="3842" max="3842" width="26.625" style="129" customWidth="1"/>
    <col min="3843" max="3843" width="25.6875" style="129" customWidth="1"/>
    <col min="3844" max="3844" width="9.375" style="129" bestFit="1" customWidth="1"/>
    <col min="3845" max="4096" width="8.8125" style="129"/>
    <col min="4097" max="4097" width="24.6875" style="129" bestFit="1" customWidth="1"/>
    <col min="4098" max="4098" width="26.625" style="129" customWidth="1"/>
    <col min="4099" max="4099" width="25.6875" style="129" customWidth="1"/>
    <col min="4100" max="4100" width="9.375" style="129" bestFit="1" customWidth="1"/>
    <col min="4101" max="4352" width="8.8125" style="129"/>
    <col min="4353" max="4353" width="24.6875" style="129" bestFit="1" customWidth="1"/>
    <col min="4354" max="4354" width="26.625" style="129" customWidth="1"/>
    <col min="4355" max="4355" width="25.6875" style="129" customWidth="1"/>
    <col min="4356" max="4356" width="9.375" style="129" bestFit="1" customWidth="1"/>
    <col min="4357" max="4608" width="8.8125" style="129"/>
    <col min="4609" max="4609" width="24.6875" style="129" bestFit="1" customWidth="1"/>
    <col min="4610" max="4610" width="26.625" style="129" customWidth="1"/>
    <col min="4611" max="4611" width="25.6875" style="129" customWidth="1"/>
    <col min="4612" max="4612" width="9.375" style="129" bestFit="1" customWidth="1"/>
    <col min="4613" max="4864" width="8.8125" style="129"/>
    <col min="4865" max="4865" width="24.6875" style="129" bestFit="1" customWidth="1"/>
    <col min="4866" max="4866" width="26.625" style="129" customWidth="1"/>
    <col min="4867" max="4867" width="25.6875" style="129" customWidth="1"/>
    <col min="4868" max="4868" width="9.375" style="129" bestFit="1" customWidth="1"/>
    <col min="4869" max="5120" width="8.8125" style="129"/>
    <col min="5121" max="5121" width="24.6875" style="129" bestFit="1" customWidth="1"/>
    <col min="5122" max="5122" width="26.625" style="129" customWidth="1"/>
    <col min="5123" max="5123" width="25.6875" style="129" customWidth="1"/>
    <col min="5124" max="5124" width="9.375" style="129" bestFit="1" customWidth="1"/>
    <col min="5125" max="5376" width="8.8125" style="129"/>
    <col min="5377" max="5377" width="24.6875" style="129" bestFit="1" customWidth="1"/>
    <col min="5378" max="5378" width="26.625" style="129" customWidth="1"/>
    <col min="5379" max="5379" width="25.6875" style="129" customWidth="1"/>
    <col min="5380" max="5380" width="9.375" style="129" bestFit="1" customWidth="1"/>
    <col min="5381" max="5632" width="8.8125" style="129"/>
    <col min="5633" max="5633" width="24.6875" style="129" bestFit="1" customWidth="1"/>
    <col min="5634" max="5634" width="26.625" style="129" customWidth="1"/>
    <col min="5635" max="5635" width="25.6875" style="129" customWidth="1"/>
    <col min="5636" max="5636" width="9.375" style="129" bestFit="1" customWidth="1"/>
    <col min="5637" max="5888" width="8.8125" style="129"/>
    <col min="5889" max="5889" width="24.6875" style="129" bestFit="1" customWidth="1"/>
    <col min="5890" max="5890" width="26.625" style="129" customWidth="1"/>
    <col min="5891" max="5891" width="25.6875" style="129" customWidth="1"/>
    <col min="5892" max="5892" width="9.375" style="129" bestFit="1" customWidth="1"/>
    <col min="5893" max="6144" width="8.8125" style="129"/>
    <col min="6145" max="6145" width="24.6875" style="129" bestFit="1" customWidth="1"/>
    <col min="6146" max="6146" width="26.625" style="129" customWidth="1"/>
    <col min="6147" max="6147" width="25.6875" style="129" customWidth="1"/>
    <col min="6148" max="6148" width="9.375" style="129" bestFit="1" customWidth="1"/>
    <col min="6149" max="6400" width="8.8125" style="129"/>
    <col min="6401" max="6401" width="24.6875" style="129" bestFit="1" customWidth="1"/>
    <col min="6402" max="6402" width="26.625" style="129" customWidth="1"/>
    <col min="6403" max="6403" width="25.6875" style="129" customWidth="1"/>
    <col min="6404" max="6404" width="9.375" style="129" bestFit="1" customWidth="1"/>
    <col min="6405" max="6656" width="8.8125" style="129"/>
    <col min="6657" max="6657" width="24.6875" style="129" bestFit="1" customWidth="1"/>
    <col min="6658" max="6658" width="26.625" style="129" customWidth="1"/>
    <col min="6659" max="6659" width="25.6875" style="129" customWidth="1"/>
    <col min="6660" max="6660" width="9.375" style="129" bestFit="1" customWidth="1"/>
    <col min="6661" max="6912" width="8.8125" style="129"/>
    <col min="6913" max="6913" width="24.6875" style="129" bestFit="1" customWidth="1"/>
    <col min="6914" max="6914" width="26.625" style="129" customWidth="1"/>
    <col min="6915" max="6915" width="25.6875" style="129" customWidth="1"/>
    <col min="6916" max="6916" width="9.375" style="129" bestFit="1" customWidth="1"/>
    <col min="6917" max="7168" width="8.8125" style="129"/>
    <col min="7169" max="7169" width="24.6875" style="129" bestFit="1" customWidth="1"/>
    <col min="7170" max="7170" width="26.625" style="129" customWidth="1"/>
    <col min="7171" max="7171" width="25.6875" style="129" customWidth="1"/>
    <col min="7172" max="7172" width="9.375" style="129" bestFit="1" customWidth="1"/>
    <col min="7173" max="7424" width="8.8125" style="129"/>
    <col min="7425" max="7425" width="24.6875" style="129" bestFit="1" customWidth="1"/>
    <col min="7426" max="7426" width="26.625" style="129" customWidth="1"/>
    <col min="7427" max="7427" width="25.6875" style="129" customWidth="1"/>
    <col min="7428" max="7428" width="9.375" style="129" bestFit="1" customWidth="1"/>
    <col min="7429" max="7680" width="8.8125" style="129"/>
    <col min="7681" max="7681" width="24.6875" style="129" bestFit="1" customWidth="1"/>
    <col min="7682" max="7682" width="26.625" style="129" customWidth="1"/>
    <col min="7683" max="7683" width="25.6875" style="129" customWidth="1"/>
    <col min="7684" max="7684" width="9.375" style="129" bestFit="1" customWidth="1"/>
    <col min="7685" max="7936" width="8.8125" style="129"/>
    <col min="7937" max="7937" width="24.6875" style="129" bestFit="1" customWidth="1"/>
    <col min="7938" max="7938" width="26.625" style="129" customWidth="1"/>
    <col min="7939" max="7939" width="25.6875" style="129" customWidth="1"/>
    <col min="7940" max="7940" width="9.375" style="129" bestFit="1" customWidth="1"/>
    <col min="7941" max="8192" width="8.8125" style="129"/>
    <col min="8193" max="8193" width="24.6875" style="129" bestFit="1" customWidth="1"/>
    <col min="8194" max="8194" width="26.625" style="129" customWidth="1"/>
    <col min="8195" max="8195" width="25.6875" style="129" customWidth="1"/>
    <col min="8196" max="8196" width="9.375" style="129" bestFit="1" customWidth="1"/>
    <col min="8197" max="8448" width="8.8125" style="129"/>
    <col min="8449" max="8449" width="24.6875" style="129" bestFit="1" customWidth="1"/>
    <col min="8450" max="8450" width="26.625" style="129" customWidth="1"/>
    <col min="8451" max="8451" width="25.6875" style="129" customWidth="1"/>
    <col min="8452" max="8452" width="9.375" style="129" bestFit="1" customWidth="1"/>
    <col min="8453" max="8704" width="8.8125" style="129"/>
    <col min="8705" max="8705" width="24.6875" style="129" bestFit="1" customWidth="1"/>
    <col min="8706" max="8706" width="26.625" style="129" customWidth="1"/>
    <col min="8707" max="8707" width="25.6875" style="129" customWidth="1"/>
    <col min="8708" max="8708" width="9.375" style="129" bestFit="1" customWidth="1"/>
    <col min="8709" max="8960" width="8.8125" style="129"/>
    <col min="8961" max="8961" width="24.6875" style="129" bestFit="1" customWidth="1"/>
    <col min="8962" max="8962" width="26.625" style="129" customWidth="1"/>
    <col min="8963" max="8963" width="25.6875" style="129" customWidth="1"/>
    <col min="8964" max="8964" width="9.375" style="129" bestFit="1" customWidth="1"/>
    <col min="8965" max="9216" width="8.8125" style="129"/>
    <col min="9217" max="9217" width="24.6875" style="129" bestFit="1" customWidth="1"/>
    <col min="9218" max="9218" width="26.625" style="129" customWidth="1"/>
    <col min="9219" max="9219" width="25.6875" style="129" customWidth="1"/>
    <col min="9220" max="9220" width="9.375" style="129" bestFit="1" customWidth="1"/>
    <col min="9221" max="9472" width="8.8125" style="129"/>
    <col min="9473" max="9473" width="24.6875" style="129" bestFit="1" customWidth="1"/>
    <col min="9474" max="9474" width="26.625" style="129" customWidth="1"/>
    <col min="9475" max="9475" width="25.6875" style="129" customWidth="1"/>
    <col min="9476" max="9476" width="9.375" style="129" bestFit="1" customWidth="1"/>
    <col min="9477" max="9728" width="8.8125" style="129"/>
    <col min="9729" max="9729" width="24.6875" style="129" bestFit="1" customWidth="1"/>
    <col min="9730" max="9730" width="26.625" style="129" customWidth="1"/>
    <col min="9731" max="9731" width="25.6875" style="129" customWidth="1"/>
    <col min="9732" max="9732" width="9.375" style="129" bestFit="1" customWidth="1"/>
    <col min="9733" max="9984" width="8.8125" style="129"/>
    <col min="9985" max="9985" width="24.6875" style="129" bestFit="1" customWidth="1"/>
    <col min="9986" max="9986" width="26.625" style="129" customWidth="1"/>
    <col min="9987" max="9987" width="25.6875" style="129" customWidth="1"/>
    <col min="9988" max="9988" width="9.375" style="129" bestFit="1" customWidth="1"/>
    <col min="9989" max="10240" width="8.8125" style="129"/>
    <col min="10241" max="10241" width="24.6875" style="129" bestFit="1" customWidth="1"/>
    <col min="10242" max="10242" width="26.625" style="129" customWidth="1"/>
    <col min="10243" max="10243" width="25.6875" style="129" customWidth="1"/>
    <col min="10244" max="10244" width="9.375" style="129" bestFit="1" customWidth="1"/>
    <col min="10245" max="10496" width="8.8125" style="129"/>
    <col min="10497" max="10497" width="24.6875" style="129" bestFit="1" customWidth="1"/>
    <col min="10498" max="10498" width="26.625" style="129" customWidth="1"/>
    <col min="10499" max="10499" width="25.6875" style="129" customWidth="1"/>
    <col min="10500" max="10500" width="9.375" style="129" bestFit="1" customWidth="1"/>
    <col min="10501" max="10752" width="8.8125" style="129"/>
    <col min="10753" max="10753" width="24.6875" style="129" bestFit="1" customWidth="1"/>
    <col min="10754" max="10754" width="26.625" style="129" customWidth="1"/>
    <col min="10755" max="10755" width="25.6875" style="129" customWidth="1"/>
    <col min="10756" max="10756" width="9.375" style="129" bestFit="1" customWidth="1"/>
    <col min="10757" max="11008" width="8.8125" style="129"/>
    <col min="11009" max="11009" width="24.6875" style="129" bestFit="1" customWidth="1"/>
    <col min="11010" max="11010" width="26.625" style="129" customWidth="1"/>
    <col min="11011" max="11011" width="25.6875" style="129" customWidth="1"/>
    <col min="11012" max="11012" width="9.375" style="129" bestFit="1" customWidth="1"/>
    <col min="11013" max="11264" width="8.8125" style="129"/>
    <col min="11265" max="11265" width="24.6875" style="129" bestFit="1" customWidth="1"/>
    <col min="11266" max="11266" width="26.625" style="129" customWidth="1"/>
    <col min="11267" max="11267" width="25.6875" style="129" customWidth="1"/>
    <col min="11268" max="11268" width="9.375" style="129" bestFit="1" customWidth="1"/>
    <col min="11269" max="11520" width="8.8125" style="129"/>
    <col min="11521" max="11521" width="24.6875" style="129" bestFit="1" customWidth="1"/>
    <col min="11522" max="11522" width="26.625" style="129" customWidth="1"/>
    <col min="11523" max="11523" width="25.6875" style="129" customWidth="1"/>
    <col min="11524" max="11524" width="9.375" style="129" bestFit="1" customWidth="1"/>
    <col min="11525" max="11776" width="8.8125" style="129"/>
    <col min="11777" max="11777" width="24.6875" style="129" bestFit="1" customWidth="1"/>
    <col min="11778" max="11778" width="26.625" style="129" customWidth="1"/>
    <col min="11779" max="11779" width="25.6875" style="129" customWidth="1"/>
    <col min="11780" max="11780" width="9.375" style="129" bestFit="1" customWidth="1"/>
    <col min="11781" max="12032" width="8.8125" style="129"/>
    <col min="12033" max="12033" width="24.6875" style="129" bestFit="1" customWidth="1"/>
    <col min="12034" max="12034" width="26.625" style="129" customWidth="1"/>
    <col min="12035" max="12035" width="25.6875" style="129" customWidth="1"/>
    <col min="12036" max="12036" width="9.375" style="129" bestFit="1" customWidth="1"/>
    <col min="12037" max="12288" width="8.8125" style="129"/>
    <col min="12289" max="12289" width="24.6875" style="129" bestFit="1" customWidth="1"/>
    <col min="12290" max="12290" width="26.625" style="129" customWidth="1"/>
    <col min="12291" max="12291" width="25.6875" style="129" customWidth="1"/>
    <col min="12292" max="12292" width="9.375" style="129" bestFit="1" customWidth="1"/>
    <col min="12293" max="12544" width="8.8125" style="129"/>
    <col min="12545" max="12545" width="24.6875" style="129" bestFit="1" customWidth="1"/>
    <col min="12546" max="12546" width="26.625" style="129" customWidth="1"/>
    <col min="12547" max="12547" width="25.6875" style="129" customWidth="1"/>
    <col min="12548" max="12548" width="9.375" style="129" bestFit="1" customWidth="1"/>
    <col min="12549" max="12800" width="8.8125" style="129"/>
    <col min="12801" max="12801" width="24.6875" style="129" bestFit="1" customWidth="1"/>
    <col min="12802" max="12802" width="26.625" style="129" customWidth="1"/>
    <col min="12803" max="12803" width="25.6875" style="129" customWidth="1"/>
    <col min="12804" max="12804" width="9.375" style="129" bestFit="1" customWidth="1"/>
    <col min="12805" max="13056" width="8.8125" style="129"/>
    <col min="13057" max="13057" width="24.6875" style="129" bestFit="1" customWidth="1"/>
    <col min="13058" max="13058" width="26.625" style="129" customWidth="1"/>
    <col min="13059" max="13059" width="25.6875" style="129" customWidth="1"/>
    <col min="13060" max="13060" width="9.375" style="129" bestFit="1" customWidth="1"/>
    <col min="13061" max="13312" width="8.8125" style="129"/>
    <col min="13313" max="13313" width="24.6875" style="129" bestFit="1" customWidth="1"/>
    <col min="13314" max="13314" width="26.625" style="129" customWidth="1"/>
    <col min="13315" max="13315" width="25.6875" style="129" customWidth="1"/>
    <col min="13316" max="13316" width="9.375" style="129" bestFit="1" customWidth="1"/>
    <col min="13317" max="13568" width="8.8125" style="129"/>
    <col min="13569" max="13569" width="24.6875" style="129" bestFit="1" customWidth="1"/>
    <col min="13570" max="13570" width="26.625" style="129" customWidth="1"/>
    <col min="13571" max="13571" width="25.6875" style="129" customWidth="1"/>
    <col min="13572" max="13572" width="9.375" style="129" bestFit="1" customWidth="1"/>
    <col min="13573" max="13824" width="8.8125" style="129"/>
    <col min="13825" max="13825" width="24.6875" style="129" bestFit="1" customWidth="1"/>
    <col min="13826" max="13826" width="26.625" style="129" customWidth="1"/>
    <col min="13827" max="13827" width="25.6875" style="129" customWidth="1"/>
    <col min="13828" max="13828" width="9.375" style="129" bestFit="1" customWidth="1"/>
    <col min="13829" max="14080" width="8.8125" style="129"/>
    <col min="14081" max="14081" width="24.6875" style="129" bestFit="1" customWidth="1"/>
    <col min="14082" max="14082" width="26.625" style="129" customWidth="1"/>
    <col min="14083" max="14083" width="25.6875" style="129" customWidth="1"/>
    <col min="14084" max="14084" width="9.375" style="129" bestFit="1" customWidth="1"/>
    <col min="14085" max="14336" width="8.8125" style="129"/>
    <col min="14337" max="14337" width="24.6875" style="129" bestFit="1" customWidth="1"/>
    <col min="14338" max="14338" width="26.625" style="129" customWidth="1"/>
    <col min="14339" max="14339" width="25.6875" style="129" customWidth="1"/>
    <col min="14340" max="14340" width="9.375" style="129" bestFit="1" customWidth="1"/>
    <col min="14341" max="14592" width="8.8125" style="129"/>
    <col min="14593" max="14593" width="24.6875" style="129" bestFit="1" customWidth="1"/>
    <col min="14594" max="14594" width="26.625" style="129" customWidth="1"/>
    <col min="14595" max="14595" width="25.6875" style="129" customWidth="1"/>
    <col min="14596" max="14596" width="9.375" style="129" bestFit="1" customWidth="1"/>
    <col min="14597" max="14848" width="8.8125" style="129"/>
    <col min="14849" max="14849" width="24.6875" style="129" bestFit="1" customWidth="1"/>
    <col min="14850" max="14850" width="26.625" style="129" customWidth="1"/>
    <col min="14851" max="14851" width="25.6875" style="129" customWidth="1"/>
    <col min="14852" max="14852" width="9.375" style="129" bestFit="1" customWidth="1"/>
    <col min="14853" max="15104" width="8.8125" style="129"/>
    <col min="15105" max="15105" width="24.6875" style="129" bestFit="1" customWidth="1"/>
    <col min="15106" max="15106" width="26.625" style="129" customWidth="1"/>
    <col min="15107" max="15107" width="25.6875" style="129" customWidth="1"/>
    <col min="15108" max="15108" width="9.375" style="129" bestFit="1" customWidth="1"/>
    <col min="15109" max="15360" width="8.8125" style="129"/>
    <col min="15361" max="15361" width="24.6875" style="129" bestFit="1" customWidth="1"/>
    <col min="15362" max="15362" width="26.625" style="129" customWidth="1"/>
    <col min="15363" max="15363" width="25.6875" style="129" customWidth="1"/>
    <col min="15364" max="15364" width="9.375" style="129" bestFit="1" customWidth="1"/>
    <col min="15365" max="15616" width="8.8125" style="129"/>
    <col min="15617" max="15617" width="24.6875" style="129" bestFit="1" customWidth="1"/>
    <col min="15618" max="15618" width="26.625" style="129" customWidth="1"/>
    <col min="15619" max="15619" width="25.6875" style="129" customWidth="1"/>
    <col min="15620" max="15620" width="9.375" style="129" bestFit="1" customWidth="1"/>
    <col min="15621" max="15872" width="8.8125" style="129"/>
    <col min="15873" max="15873" width="24.6875" style="129" bestFit="1" customWidth="1"/>
    <col min="15874" max="15874" width="26.625" style="129" customWidth="1"/>
    <col min="15875" max="15875" width="25.6875" style="129" customWidth="1"/>
    <col min="15876" max="15876" width="9.375" style="129" bestFit="1" customWidth="1"/>
    <col min="15877" max="16128" width="8.8125" style="129"/>
    <col min="16129" max="16129" width="24.6875" style="129" bestFit="1" customWidth="1"/>
    <col min="16130" max="16130" width="26.625" style="129" customWidth="1"/>
    <col min="16131" max="16131" width="25.6875" style="129" customWidth="1"/>
    <col min="16132" max="16132" width="9.375" style="129" bestFit="1" customWidth="1"/>
    <col min="16133" max="16384" width="8.8125" style="129"/>
  </cols>
  <sheetData>
    <row r="1" spans="1:6" ht="14.25">
      <c r="A1" s="404" t="s">
        <v>5229</v>
      </c>
      <c r="D1" s="509"/>
      <c r="E1" s="560"/>
      <c r="F1" s="510"/>
    </row>
    <row r="2" spans="1:6" s="405" customFormat="1" ht="24" customHeight="1">
      <c r="A2" s="253" t="s">
        <v>4448</v>
      </c>
      <c r="B2" s="253" t="s">
        <v>3003</v>
      </c>
      <c r="C2" s="253" t="s">
        <v>3004</v>
      </c>
      <c r="D2" s="254" t="s">
        <v>3005</v>
      </c>
    </row>
    <row r="3" spans="1:6" s="405" customFormat="1" ht="13.5" customHeight="1">
      <c r="A3" s="218" t="s">
        <v>3271</v>
      </c>
      <c r="B3" s="431" t="s">
        <v>3272</v>
      </c>
      <c r="C3" s="219" t="s">
        <v>3273</v>
      </c>
      <c r="D3" s="416">
        <v>36069</v>
      </c>
    </row>
    <row r="4" spans="1:6" s="405" customFormat="1" ht="13.5" customHeight="1">
      <c r="A4" s="218" t="s">
        <v>3274</v>
      </c>
      <c r="B4" s="431" t="s">
        <v>3275</v>
      </c>
      <c r="C4" s="219" t="s">
        <v>3276</v>
      </c>
      <c r="D4" s="416">
        <v>36312</v>
      </c>
    </row>
    <row r="5" spans="1:6" s="405" customFormat="1" ht="13.5" customHeight="1">
      <c r="A5" s="218" t="s">
        <v>3277</v>
      </c>
      <c r="B5" s="431" t="s">
        <v>3278</v>
      </c>
      <c r="C5" s="218" t="s">
        <v>3279</v>
      </c>
      <c r="D5" s="416">
        <v>37438</v>
      </c>
    </row>
    <row r="6" spans="1:6" s="405" customFormat="1" ht="13.5" customHeight="1">
      <c r="A6" s="218" t="s">
        <v>3280</v>
      </c>
      <c r="B6" s="431" t="s">
        <v>3281</v>
      </c>
      <c r="C6" s="219" t="s">
        <v>3282</v>
      </c>
      <c r="D6" s="416">
        <v>37104</v>
      </c>
    </row>
    <row r="7" spans="1:6" s="405" customFormat="1" ht="13.5" customHeight="1">
      <c r="A7" s="218" t="s">
        <v>3283</v>
      </c>
      <c r="B7" s="431" t="s">
        <v>3284</v>
      </c>
      <c r="C7" s="219" t="s">
        <v>3285</v>
      </c>
      <c r="D7" s="416">
        <v>27662</v>
      </c>
    </row>
    <row r="8" spans="1:6" s="405" customFormat="1" ht="13.5" customHeight="1">
      <c r="A8" s="218" t="s">
        <v>3286</v>
      </c>
      <c r="B8" s="431" t="s">
        <v>3287</v>
      </c>
      <c r="C8" s="219" t="s">
        <v>3288</v>
      </c>
      <c r="D8" s="416">
        <v>31717</v>
      </c>
    </row>
    <row r="9" spans="1:6" s="405" customFormat="1" ht="13.5" customHeight="1">
      <c r="A9" s="218" t="s">
        <v>3289</v>
      </c>
      <c r="B9" s="431" t="s">
        <v>3290</v>
      </c>
      <c r="C9" s="218" t="s">
        <v>3291</v>
      </c>
      <c r="D9" s="416">
        <v>39114</v>
      </c>
    </row>
    <row r="10" spans="1:6" s="405" customFormat="1" ht="13.5" customHeight="1">
      <c r="A10" s="218" t="s">
        <v>3292</v>
      </c>
      <c r="B10" s="431" t="s">
        <v>3293</v>
      </c>
      <c r="C10" s="219" t="s">
        <v>3292</v>
      </c>
      <c r="D10" s="416">
        <v>31940</v>
      </c>
    </row>
    <row r="11" spans="1:6" s="405" customFormat="1" ht="13.5" customHeight="1">
      <c r="A11" s="218" t="s">
        <v>3294</v>
      </c>
      <c r="B11" s="412" t="s">
        <v>3295</v>
      </c>
      <c r="C11" s="219" t="s">
        <v>3294</v>
      </c>
      <c r="D11" s="416">
        <v>32000</v>
      </c>
    </row>
    <row r="12" spans="1:6" s="405" customFormat="1" ht="13.5" customHeight="1">
      <c r="A12" s="220" t="s">
        <v>3296</v>
      </c>
      <c r="B12" s="418" t="s">
        <v>3297</v>
      </c>
      <c r="C12" s="221" t="s">
        <v>3298</v>
      </c>
      <c r="D12" s="419">
        <v>38869</v>
      </c>
    </row>
    <row r="13" spans="1:6" s="405" customFormat="1" ht="13.5" customHeight="1">
      <c r="A13" s="218" t="s">
        <v>3299</v>
      </c>
      <c r="B13" s="431" t="s">
        <v>3300</v>
      </c>
      <c r="C13" s="219" t="s">
        <v>3301</v>
      </c>
      <c r="D13" s="416">
        <v>38596</v>
      </c>
    </row>
    <row r="14" spans="1:6" s="405" customFormat="1" ht="13.5" customHeight="1">
      <c r="A14" s="218" t="s">
        <v>3302</v>
      </c>
      <c r="B14" s="431" t="s">
        <v>3303</v>
      </c>
      <c r="C14" s="219" t="s">
        <v>3304</v>
      </c>
      <c r="D14" s="416">
        <v>37681</v>
      </c>
    </row>
    <row r="15" spans="1:6" s="405" customFormat="1" ht="13.5" customHeight="1">
      <c r="A15" s="218" t="s">
        <v>3305</v>
      </c>
      <c r="B15" s="431" t="s">
        <v>3306</v>
      </c>
      <c r="C15" s="219" t="s">
        <v>3305</v>
      </c>
      <c r="D15" s="416">
        <v>34213</v>
      </c>
    </row>
    <row r="16" spans="1:6" s="405" customFormat="1" ht="13.5" customHeight="1">
      <c r="A16" s="218" t="s">
        <v>3307</v>
      </c>
      <c r="B16" s="431" t="s">
        <v>3308</v>
      </c>
      <c r="C16" s="219" t="s">
        <v>3309</v>
      </c>
      <c r="D16" s="416">
        <v>37135</v>
      </c>
    </row>
    <row r="17" spans="1:4" s="405" customFormat="1" ht="13.5" customHeight="1">
      <c r="A17" s="218" t="s">
        <v>4356</v>
      </c>
      <c r="B17" s="431" t="s">
        <v>3310</v>
      </c>
      <c r="C17" s="218" t="s">
        <v>4355</v>
      </c>
      <c r="D17" s="416">
        <v>43922</v>
      </c>
    </row>
    <row r="18" spans="1:4" s="405" customFormat="1" ht="13.5" customHeight="1">
      <c r="A18" s="218" t="s">
        <v>3311</v>
      </c>
      <c r="B18" s="431" t="s">
        <v>3312</v>
      </c>
      <c r="C18" s="219" t="s">
        <v>3313</v>
      </c>
      <c r="D18" s="416">
        <v>31126</v>
      </c>
    </row>
    <row r="19" spans="1:4" s="405" customFormat="1" ht="13.5" customHeight="1">
      <c r="A19" s="218" t="s">
        <v>3314</v>
      </c>
      <c r="B19" s="431" t="s">
        <v>3315</v>
      </c>
      <c r="C19" s="219" t="s">
        <v>3316</v>
      </c>
      <c r="D19" s="416">
        <v>33470</v>
      </c>
    </row>
    <row r="20" spans="1:4" s="405" customFormat="1" ht="13.5" customHeight="1">
      <c r="A20" s="222" t="s">
        <v>3317</v>
      </c>
      <c r="B20" s="418" t="s">
        <v>3318</v>
      </c>
      <c r="C20" s="223" t="s">
        <v>3319</v>
      </c>
      <c r="D20" s="419">
        <v>43132</v>
      </c>
    </row>
    <row r="21" spans="1:4" s="405" customFormat="1" ht="13.5" customHeight="1">
      <c r="A21" s="224" t="s">
        <v>3320</v>
      </c>
      <c r="B21" s="430" t="s">
        <v>3321</v>
      </c>
      <c r="C21" s="219" t="s">
        <v>3322</v>
      </c>
      <c r="D21" s="416">
        <v>40817</v>
      </c>
    </row>
    <row r="22" spans="1:4" s="406" customFormat="1" ht="13.5" customHeight="1">
      <c r="A22" s="224" t="s">
        <v>3323</v>
      </c>
      <c r="B22" s="430" t="s">
        <v>3324</v>
      </c>
      <c r="C22" s="219" t="s">
        <v>3325</v>
      </c>
      <c r="D22" s="416">
        <v>44002</v>
      </c>
    </row>
    <row r="23" spans="1:4" s="405" customFormat="1" ht="13.5" customHeight="1">
      <c r="A23" s="224" t="s">
        <v>3326</v>
      </c>
      <c r="B23" s="430" t="s">
        <v>3327</v>
      </c>
      <c r="C23" s="219" t="s">
        <v>3328</v>
      </c>
      <c r="D23" s="416">
        <v>41549</v>
      </c>
    </row>
    <row r="24" spans="1:4" s="405" customFormat="1" ht="13.5" customHeight="1">
      <c r="A24" s="225" t="s">
        <v>3329</v>
      </c>
      <c r="B24" s="226" t="s">
        <v>3330</v>
      </c>
      <c r="C24" s="227" t="s">
        <v>3331</v>
      </c>
      <c r="D24" s="425">
        <v>43497</v>
      </c>
    </row>
    <row r="25" spans="1:4" s="405" customFormat="1" ht="13.5" customHeight="1">
      <c r="A25" s="225" t="s">
        <v>3332</v>
      </c>
      <c r="B25" s="226" t="s">
        <v>3333</v>
      </c>
      <c r="C25" s="227" t="s">
        <v>3334</v>
      </c>
      <c r="D25" s="425">
        <v>44228</v>
      </c>
    </row>
    <row r="26" spans="1:4" s="405" customFormat="1" ht="13.5" customHeight="1">
      <c r="A26" s="225" t="s">
        <v>5226</v>
      </c>
      <c r="B26" s="561" t="s">
        <v>5227</v>
      </c>
      <c r="C26" s="227" t="s">
        <v>5228</v>
      </c>
      <c r="D26" s="425">
        <v>45264</v>
      </c>
    </row>
    <row r="27" spans="1:4" s="405" customFormat="1" ht="13.5" customHeight="1">
      <c r="A27" s="218" t="s">
        <v>3335</v>
      </c>
      <c r="B27" s="431" t="s">
        <v>3336</v>
      </c>
      <c r="C27" s="219" t="s">
        <v>3337</v>
      </c>
      <c r="D27" s="416">
        <v>36069</v>
      </c>
    </row>
    <row r="28" spans="1:4" s="405" customFormat="1" ht="13.5" customHeight="1">
      <c r="A28" s="218" t="s">
        <v>3338</v>
      </c>
      <c r="B28" s="431" t="s">
        <v>3339</v>
      </c>
      <c r="C28" s="219" t="s">
        <v>3340</v>
      </c>
      <c r="D28" s="416">
        <v>36069</v>
      </c>
    </row>
    <row r="29" spans="1:4" s="405" customFormat="1" ht="13.5" customHeight="1">
      <c r="A29" s="218" t="s">
        <v>3341</v>
      </c>
      <c r="B29" s="431" t="s">
        <v>3342</v>
      </c>
      <c r="C29" s="219" t="s">
        <v>3343</v>
      </c>
      <c r="D29" s="416">
        <v>35495</v>
      </c>
    </row>
    <row r="30" spans="1:4" s="406" customFormat="1" ht="13.5" customHeight="1">
      <c r="A30" s="218" t="s">
        <v>3344</v>
      </c>
      <c r="B30" s="431" t="s">
        <v>3345</v>
      </c>
      <c r="C30" s="218" t="s">
        <v>3346</v>
      </c>
      <c r="D30" s="416">
        <v>41640</v>
      </c>
    </row>
    <row r="31" spans="1:4" s="405" customFormat="1" ht="13.5" customHeight="1">
      <c r="A31" s="218" t="s">
        <v>3347</v>
      </c>
      <c r="B31" s="431" t="s">
        <v>3348</v>
      </c>
      <c r="C31" s="219" t="s">
        <v>3349</v>
      </c>
      <c r="D31" s="416">
        <v>38727</v>
      </c>
    </row>
    <row r="32" spans="1:4" s="405" customFormat="1" ht="13.5" customHeight="1">
      <c r="A32" s="218" t="s">
        <v>3350</v>
      </c>
      <c r="B32" s="431" t="s">
        <v>3351</v>
      </c>
      <c r="C32" s="219" t="s">
        <v>3352</v>
      </c>
      <c r="D32" s="416">
        <v>34946</v>
      </c>
    </row>
    <row r="33" spans="1:4" s="405" customFormat="1" ht="13.5" customHeight="1">
      <c r="A33" s="218" t="s">
        <v>3277</v>
      </c>
      <c r="B33" s="431" t="s">
        <v>3353</v>
      </c>
      <c r="C33" s="219" t="s">
        <v>3354</v>
      </c>
      <c r="D33" s="416">
        <v>35582</v>
      </c>
    </row>
    <row r="34" spans="1:4" s="405" customFormat="1" ht="13.5" customHeight="1">
      <c r="A34" s="218" t="s">
        <v>3355</v>
      </c>
      <c r="B34" s="431" t="s">
        <v>3356</v>
      </c>
      <c r="C34" s="219" t="s">
        <v>3357</v>
      </c>
      <c r="D34" s="416">
        <v>35497</v>
      </c>
    </row>
    <row r="35" spans="1:4" s="405" customFormat="1" ht="13.5" customHeight="1">
      <c r="A35" s="218" t="s">
        <v>3358</v>
      </c>
      <c r="B35" s="431" t="s">
        <v>3359</v>
      </c>
      <c r="C35" s="219" t="s">
        <v>3360</v>
      </c>
      <c r="D35" s="416">
        <v>33359</v>
      </c>
    </row>
    <row r="36" spans="1:4" s="405" customFormat="1" ht="13.5" customHeight="1">
      <c r="A36" s="218" t="s">
        <v>3361</v>
      </c>
      <c r="B36" s="431" t="s">
        <v>3362</v>
      </c>
      <c r="C36" s="219" t="s">
        <v>3363</v>
      </c>
      <c r="D36" s="416">
        <v>39203</v>
      </c>
    </row>
    <row r="37" spans="1:4" s="405" customFormat="1" ht="13.5" customHeight="1">
      <c r="A37" s="218" t="s">
        <v>3364</v>
      </c>
      <c r="B37" s="431" t="s">
        <v>3365</v>
      </c>
      <c r="C37" s="219" t="s">
        <v>3364</v>
      </c>
      <c r="D37" s="416">
        <v>41791</v>
      </c>
    </row>
    <row r="38" spans="1:4" s="405" customFormat="1" ht="13.5" customHeight="1">
      <c r="A38" s="218" t="s">
        <v>3366</v>
      </c>
      <c r="B38" s="431" t="s">
        <v>3367</v>
      </c>
      <c r="C38" s="219" t="s">
        <v>3368</v>
      </c>
      <c r="D38" s="416">
        <v>39630</v>
      </c>
    </row>
    <row r="39" spans="1:4" s="405" customFormat="1" ht="13.5" customHeight="1">
      <c r="A39" s="218" t="s">
        <v>3369</v>
      </c>
      <c r="B39" s="431" t="s">
        <v>3370</v>
      </c>
      <c r="C39" s="219" t="s">
        <v>3349</v>
      </c>
      <c r="D39" s="416">
        <v>40595</v>
      </c>
    </row>
    <row r="40" spans="1:4" s="405" customFormat="1" ht="13.5" customHeight="1">
      <c r="A40" s="218" t="s">
        <v>3371</v>
      </c>
      <c r="B40" s="431" t="s">
        <v>3372</v>
      </c>
      <c r="C40" s="219" t="s">
        <v>5027</v>
      </c>
      <c r="D40" s="416">
        <v>45078</v>
      </c>
    </row>
    <row r="41" spans="1:4" s="405" customFormat="1" ht="13.5" customHeight="1">
      <c r="A41" s="222" t="s">
        <v>3373</v>
      </c>
      <c r="B41" s="418" t="s">
        <v>3374</v>
      </c>
      <c r="C41" s="223" t="s">
        <v>3373</v>
      </c>
      <c r="D41" s="419">
        <v>35551</v>
      </c>
    </row>
    <row r="42" spans="1:4" s="405" customFormat="1" ht="13.5" customHeight="1">
      <c r="A42" s="222" t="s">
        <v>3375</v>
      </c>
      <c r="B42" s="418" t="s">
        <v>3376</v>
      </c>
      <c r="C42" s="223" t="s">
        <v>3377</v>
      </c>
      <c r="D42" s="419">
        <v>35309</v>
      </c>
    </row>
    <row r="43" spans="1:4" s="405" customFormat="1" ht="13.5" customHeight="1">
      <c r="A43" s="222" t="s">
        <v>3378</v>
      </c>
      <c r="B43" s="418" t="s">
        <v>3379</v>
      </c>
      <c r="C43" s="223" t="s">
        <v>3380</v>
      </c>
      <c r="D43" s="419">
        <v>35950</v>
      </c>
    </row>
    <row r="44" spans="1:4" s="405" customFormat="1" ht="13.5" customHeight="1">
      <c r="A44" s="222" t="s">
        <v>3381</v>
      </c>
      <c r="B44" s="418" t="s">
        <v>3382</v>
      </c>
      <c r="C44" s="223" t="s">
        <v>3383</v>
      </c>
      <c r="D44" s="419">
        <v>36505</v>
      </c>
    </row>
    <row r="45" spans="1:4" s="405" customFormat="1" ht="13.5" customHeight="1">
      <c r="A45" s="222" t="s">
        <v>3384</v>
      </c>
      <c r="B45" s="418" t="s">
        <v>3385</v>
      </c>
      <c r="C45" s="223" t="s">
        <v>3386</v>
      </c>
      <c r="D45" s="419">
        <v>44197</v>
      </c>
    </row>
    <row r="46" spans="1:4" s="405" customFormat="1" ht="13.5" customHeight="1">
      <c r="A46" s="222" t="s">
        <v>3387</v>
      </c>
      <c r="B46" s="418" t="s">
        <v>3388</v>
      </c>
      <c r="C46" s="223" t="s">
        <v>3389</v>
      </c>
      <c r="D46" s="419">
        <v>29540</v>
      </c>
    </row>
    <row r="47" spans="1:4" s="405" customFormat="1" ht="13.5" customHeight="1">
      <c r="A47" s="222" t="s">
        <v>3390</v>
      </c>
      <c r="B47" s="418" t="s">
        <v>3391</v>
      </c>
      <c r="C47" s="223" t="s">
        <v>3392</v>
      </c>
      <c r="D47" s="419">
        <v>30498</v>
      </c>
    </row>
    <row r="48" spans="1:4" s="405" customFormat="1" ht="13.5" customHeight="1">
      <c r="A48" s="222" t="s">
        <v>3393</v>
      </c>
      <c r="B48" s="418" t="s">
        <v>3394</v>
      </c>
      <c r="C48" s="223" t="s">
        <v>3395</v>
      </c>
      <c r="D48" s="419">
        <v>35880</v>
      </c>
    </row>
    <row r="49" spans="1:4" s="405" customFormat="1" ht="13.5" customHeight="1">
      <c r="A49" s="218" t="s">
        <v>3396</v>
      </c>
      <c r="B49" s="431" t="s">
        <v>3397</v>
      </c>
      <c r="C49" s="219" t="s">
        <v>3398</v>
      </c>
      <c r="D49" s="416">
        <v>42950</v>
      </c>
    </row>
    <row r="50" spans="1:4" s="405" customFormat="1" ht="13.5" customHeight="1">
      <c r="A50" s="417" t="s">
        <v>3399</v>
      </c>
      <c r="B50" s="418" t="s">
        <v>3400</v>
      </c>
      <c r="C50" s="223" t="s">
        <v>3401</v>
      </c>
      <c r="D50" s="419">
        <v>40603</v>
      </c>
    </row>
    <row r="51" spans="1:4" s="405" customFormat="1" ht="13.5" customHeight="1">
      <c r="A51" s="414" t="s">
        <v>4413</v>
      </c>
      <c r="B51" s="418" t="s">
        <v>4414</v>
      </c>
      <c r="C51" s="219" t="s">
        <v>4415</v>
      </c>
      <c r="D51" s="419">
        <v>44652</v>
      </c>
    </row>
    <row r="52" spans="1:4" s="405" customFormat="1" ht="13.5" customHeight="1">
      <c r="A52" s="218" t="s">
        <v>3402</v>
      </c>
      <c r="B52" s="431" t="s">
        <v>3403</v>
      </c>
      <c r="C52" s="219" t="s">
        <v>3402</v>
      </c>
      <c r="D52" s="416">
        <v>43500</v>
      </c>
    </row>
    <row r="53" spans="1:4" s="405" customFormat="1" ht="13.5" customHeight="1">
      <c r="A53" s="218" t="s">
        <v>3404</v>
      </c>
      <c r="B53" s="431" t="s">
        <v>3405</v>
      </c>
      <c r="C53" s="219" t="s">
        <v>3404</v>
      </c>
      <c r="D53" s="416">
        <v>35339</v>
      </c>
    </row>
    <row r="54" spans="1:4" s="405" customFormat="1" ht="13.5" customHeight="1">
      <c r="A54" s="218" t="s">
        <v>3406</v>
      </c>
      <c r="B54" s="431" t="s">
        <v>3407</v>
      </c>
      <c r="C54" s="219" t="s">
        <v>3408</v>
      </c>
      <c r="D54" s="416">
        <v>35048</v>
      </c>
    </row>
    <row r="55" spans="1:4" s="406" customFormat="1" ht="13.5" customHeight="1">
      <c r="A55" s="218" t="s">
        <v>3409</v>
      </c>
      <c r="B55" s="431" t="s">
        <v>3410</v>
      </c>
      <c r="C55" s="219" t="s">
        <v>3411</v>
      </c>
      <c r="D55" s="416">
        <v>41660</v>
      </c>
    </row>
    <row r="56" spans="1:4" s="405" customFormat="1" ht="13.5" customHeight="1">
      <c r="A56" s="218" t="s">
        <v>3412</v>
      </c>
      <c r="B56" s="431" t="s">
        <v>3413</v>
      </c>
      <c r="C56" s="219" t="s">
        <v>3414</v>
      </c>
      <c r="D56" s="416">
        <v>34851</v>
      </c>
    </row>
    <row r="57" spans="1:4" s="405" customFormat="1" ht="13.5" customHeight="1">
      <c r="A57" s="218" t="s">
        <v>3415</v>
      </c>
      <c r="B57" s="431" t="s">
        <v>3416</v>
      </c>
      <c r="C57" s="219" t="s">
        <v>3417</v>
      </c>
      <c r="D57" s="416">
        <v>38459</v>
      </c>
    </row>
    <row r="58" spans="1:4" s="405" customFormat="1" ht="13.5" customHeight="1">
      <c r="A58" s="218" t="s">
        <v>3418</v>
      </c>
      <c r="B58" s="431" t="s">
        <v>3419</v>
      </c>
      <c r="C58" s="219" t="s">
        <v>3420</v>
      </c>
      <c r="D58" s="416">
        <v>41868</v>
      </c>
    </row>
    <row r="59" spans="1:4" s="405" customFormat="1" ht="13.5" customHeight="1">
      <c r="A59" s="218" t="s">
        <v>3421</v>
      </c>
      <c r="B59" s="430" t="s">
        <v>3422</v>
      </c>
      <c r="C59" s="219" t="s">
        <v>3423</v>
      </c>
      <c r="D59" s="416">
        <v>42248</v>
      </c>
    </row>
    <row r="60" spans="1:4" s="405" customFormat="1" ht="13.5" customHeight="1">
      <c r="A60" s="218" t="s">
        <v>3424</v>
      </c>
      <c r="B60" s="430" t="s">
        <v>3425</v>
      </c>
      <c r="C60" s="219" t="s">
        <v>3426</v>
      </c>
      <c r="D60" s="416">
        <v>40787</v>
      </c>
    </row>
    <row r="61" spans="1:4" s="405" customFormat="1" ht="13.5" customHeight="1">
      <c r="A61" s="222" t="s">
        <v>3427</v>
      </c>
      <c r="B61" s="418" t="s">
        <v>3428</v>
      </c>
      <c r="C61" s="223" t="s">
        <v>3427</v>
      </c>
      <c r="D61" s="419">
        <v>35339</v>
      </c>
    </row>
    <row r="62" spans="1:4" s="405" customFormat="1" ht="13.5" customHeight="1">
      <c r="A62" s="222" t="s">
        <v>3429</v>
      </c>
      <c r="B62" s="418" t="s">
        <v>3430</v>
      </c>
      <c r="C62" s="223" t="s">
        <v>3431</v>
      </c>
      <c r="D62" s="419">
        <v>38505</v>
      </c>
    </row>
    <row r="63" spans="1:4" s="405" customFormat="1" ht="10.5">
      <c r="A63" s="222" t="s">
        <v>3432</v>
      </c>
      <c r="B63" s="418" t="s">
        <v>3433</v>
      </c>
      <c r="C63" s="223" t="s">
        <v>3434</v>
      </c>
      <c r="D63" s="419">
        <v>41456</v>
      </c>
    </row>
    <row r="64" spans="1:4" s="405" customFormat="1" ht="13.5" customHeight="1">
      <c r="A64" s="222" t="s">
        <v>3435</v>
      </c>
      <c r="B64" s="418" t="s">
        <v>3436</v>
      </c>
      <c r="C64" s="223" t="s">
        <v>3435</v>
      </c>
      <c r="D64" s="419">
        <v>33848</v>
      </c>
    </row>
    <row r="65" spans="1:4" s="405" customFormat="1" ht="13.5" customHeight="1">
      <c r="A65" s="222" t="s">
        <v>3437</v>
      </c>
      <c r="B65" s="418" t="s">
        <v>3438</v>
      </c>
      <c r="C65" s="223" t="s">
        <v>3439</v>
      </c>
      <c r="D65" s="419">
        <v>34943</v>
      </c>
    </row>
    <row r="66" spans="1:4" s="405" customFormat="1" ht="13.5" customHeight="1">
      <c r="A66" s="222" t="s">
        <v>3440</v>
      </c>
      <c r="B66" s="418" t="s">
        <v>3441</v>
      </c>
      <c r="C66" s="223" t="s">
        <v>3442</v>
      </c>
      <c r="D66" s="419">
        <v>39071</v>
      </c>
    </row>
    <row r="67" spans="1:4" ht="15.75" customHeight="1">
      <c r="A67" s="418" t="s">
        <v>3443</v>
      </c>
      <c r="B67" s="228" t="s">
        <v>3444</v>
      </c>
      <c r="C67" s="222" t="s">
        <v>3445</v>
      </c>
      <c r="D67" s="419">
        <v>43227</v>
      </c>
    </row>
    <row r="68" spans="1:4" s="405" customFormat="1" ht="13.5" customHeight="1">
      <c r="A68" s="225" t="s">
        <v>3446</v>
      </c>
      <c r="B68" s="226" t="s">
        <v>3447</v>
      </c>
      <c r="C68" s="227" t="s">
        <v>3448</v>
      </c>
      <c r="D68" s="425">
        <v>43544</v>
      </c>
    </row>
    <row r="69" spans="1:4" s="405" customFormat="1" ht="13.5" customHeight="1">
      <c r="A69" s="222" t="s">
        <v>3449</v>
      </c>
      <c r="B69" s="418" t="s">
        <v>3450</v>
      </c>
      <c r="C69" s="223" t="s">
        <v>3451</v>
      </c>
      <c r="D69" s="419">
        <v>38708</v>
      </c>
    </row>
    <row r="70" spans="1:4" s="405" customFormat="1" ht="13.5" customHeight="1">
      <c r="A70" s="222" t="s">
        <v>3452</v>
      </c>
      <c r="B70" s="418" t="s">
        <v>3453</v>
      </c>
      <c r="C70" s="223" t="s">
        <v>3454</v>
      </c>
      <c r="D70" s="419">
        <v>34090</v>
      </c>
    </row>
    <row r="71" spans="1:4" s="406" customFormat="1" ht="13.5" customHeight="1">
      <c r="A71" s="418" t="s">
        <v>3455</v>
      </c>
      <c r="B71" s="418" t="s">
        <v>3456</v>
      </c>
      <c r="C71" s="222" t="s">
        <v>3457</v>
      </c>
      <c r="D71" s="419">
        <v>41568</v>
      </c>
    </row>
  </sheetData>
  <autoFilter ref="A2:D2" xr:uid="{F052E147-0CD2-40AE-BC97-F1277C0E6C9C}"/>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D3BF315-4295-47BB-BF61-6E60A36A2BB3}"/>
  </dataValidations>
  <printOptions gridLinesSet="0"/>
  <pageMargins left="0.55118110236220474" right="0.19685039370078741" top="0.62992125984251968" bottom="0.42" header="0.35433070866141736" footer="0.19685039370078741"/>
  <pageSetup paperSize="9" scale="73" fitToWidth="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F2FB-47FE-4DF9-9D7C-C0701CEB4531}">
  <dimension ref="A1:N148"/>
  <sheetViews>
    <sheetView view="pageBreakPreview" topLeftCell="C1" zoomScaleNormal="100" zoomScaleSheetLayoutView="100" workbookViewId="0">
      <selection activeCell="G1" sqref="A1:XFD1"/>
    </sheetView>
  </sheetViews>
  <sheetFormatPr defaultRowHeight="12.75"/>
  <cols>
    <col min="1" max="1" width="4" style="131" customWidth="1"/>
    <col min="2" max="2" width="32.375" style="113" bestFit="1" customWidth="1"/>
    <col min="3" max="3" width="5.625" style="113" customWidth="1"/>
    <col min="4" max="4" width="32.375" style="113" bestFit="1" customWidth="1"/>
    <col min="5" max="5" width="9" style="131" customWidth="1"/>
    <col min="6" max="6" width="31.6875" style="113" bestFit="1" customWidth="1"/>
    <col min="7" max="12" width="9" style="113" customWidth="1"/>
    <col min="13" max="242" width="8.8125" style="113"/>
    <col min="243" max="243" width="4" style="113" customWidth="1"/>
    <col min="244" max="244" width="32.375" style="113" bestFit="1" customWidth="1"/>
    <col min="245" max="245" width="5.625" style="113" customWidth="1"/>
    <col min="246" max="246" width="30.6875" style="113" customWidth="1"/>
    <col min="247" max="247" width="23.875" style="113" customWidth="1"/>
    <col min="248" max="248" width="8.8125" style="113"/>
    <col min="249" max="249" width="37" style="113" customWidth="1"/>
    <col min="250" max="268" width="0" style="113" hidden="1" customWidth="1"/>
    <col min="269" max="498" width="8.8125" style="113"/>
    <col min="499" max="499" width="4" style="113" customWidth="1"/>
    <col min="500" max="500" width="32.375" style="113" bestFit="1" customWidth="1"/>
    <col min="501" max="501" width="5.625" style="113" customWidth="1"/>
    <col min="502" max="502" width="30.6875" style="113" customWidth="1"/>
    <col min="503" max="503" width="23.875" style="113" customWidth="1"/>
    <col min="504" max="504" width="8.8125" style="113"/>
    <col min="505" max="505" width="37" style="113" customWidth="1"/>
    <col min="506" max="524" width="0" style="113" hidden="1" customWidth="1"/>
    <col min="525" max="754" width="8.8125" style="113"/>
    <col min="755" max="755" width="4" style="113" customWidth="1"/>
    <col min="756" max="756" width="32.375" style="113" bestFit="1" customWidth="1"/>
    <col min="757" max="757" width="5.625" style="113" customWidth="1"/>
    <col min="758" max="758" width="30.6875" style="113" customWidth="1"/>
    <col min="759" max="759" width="23.875" style="113" customWidth="1"/>
    <col min="760" max="760" width="8.8125" style="113"/>
    <col min="761" max="761" width="37" style="113" customWidth="1"/>
    <col min="762" max="780" width="0" style="113" hidden="1" customWidth="1"/>
    <col min="781" max="1010" width="8.8125" style="113"/>
    <col min="1011" max="1011" width="4" style="113" customWidth="1"/>
    <col min="1012" max="1012" width="32.375" style="113" bestFit="1" customWidth="1"/>
    <col min="1013" max="1013" width="5.625" style="113" customWidth="1"/>
    <col min="1014" max="1014" width="30.6875" style="113" customWidth="1"/>
    <col min="1015" max="1015" width="23.875" style="113" customWidth="1"/>
    <col min="1016" max="1016" width="8.8125" style="113"/>
    <col min="1017" max="1017" width="37" style="113" customWidth="1"/>
    <col min="1018" max="1036" width="0" style="113" hidden="1" customWidth="1"/>
    <col min="1037" max="1266" width="8.8125" style="113"/>
    <col min="1267" max="1267" width="4" style="113" customWidth="1"/>
    <col min="1268" max="1268" width="32.375" style="113" bestFit="1" customWidth="1"/>
    <col min="1269" max="1269" width="5.625" style="113" customWidth="1"/>
    <col min="1270" max="1270" width="30.6875" style="113" customWidth="1"/>
    <col min="1271" max="1271" width="23.875" style="113" customWidth="1"/>
    <col min="1272" max="1272" width="8.8125" style="113"/>
    <col min="1273" max="1273" width="37" style="113" customWidth="1"/>
    <col min="1274" max="1292" width="0" style="113" hidden="1" customWidth="1"/>
    <col min="1293" max="1522" width="8.8125" style="113"/>
    <col min="1523" max="1523" width="4" style="113" customWidth="1"/>
    <col min="1524" max="1524" width="32.375" style="113" bestFit="1" customWidth="1"/>
    <col min="1525" max="1525" width="5.625" style="113" customWidth="1"/>
    <col min="1526" max="1526" width="30.6875" style="113" customWidth="1"/>
    <col min="1527" max="1527" width="23.875" style="113" customWidth="1"/>
    <col min="1528" max="1528" width="8.8125" style="113"/>
    <col min="1529" max="1529" width="37" style="113" customWidth="1"/>
    <col min="1530" max="1548" width="0" style="113" hidden="1" customWidth="1"/>
    <col min="1549" max="1778" width="8.8125" style="113"/>
    <col min="1779" max="1779" width="4" style="113" customWidth="1"/>
    <col min="1780" max="1780" width="32.375" style="113" bestFit="1" customWidth="1"/>
    <col min="1781" max="1781" width="5.625" style="113" customWidth="1"/>
    <col min="1782" max="1782" width="30.6875" style="113" customWidth="1"/>
    <col min="1783" max="1783" width="23.875" style="113" customWidth="1"/>
    <col min="1784" max="1784" width="8.8125" style="113"/>
    <col min="1785" max="1785" width="37" style="113" customWidth="1"/>
    <col min="1786" max="1804" width="0" style="113" hidden="1" customWidth="1"/>
    <col min="1805" max="2034" width="8.8125" style="113"/>
    <col min="2035" max="2035" width="4" style="113" customWidth="1"/>
    <col min="2036" max="2036" width="32.375" style="113" bestFit="1" customWidth="1"/>
    <col min="2037" max="2037" width="5.625" style="113" customWidth="1"/>
    <col min="2038" max="2038" width="30.6875" style="113" customWidth="1"/>
    <col min="2039" max="2039" width="23.875" style="113" customWidth="1"/>
    <col min="2040" max="2040" width="8.8125" style="113"/>
    <col min="2041" max="2041" width="37" style="113" customWidth="1"/>
    <col min="2042" max="2060" width="0" style="113" hidden="1" customWidth="1"/>
    <col min="2061" max="2290" width="8.8125" style="113"/>
    <col min="2291" max="2291" width="4" style="113" customWidth="1"/>
    <col min="2292" max="2292" width="32.375" style="113" bestFit="1" customWidth="1"/>
    <col min="2293" max="2293" width="5.625" style="113" customWidth="1"/>
    <col min="2294" max="2294" width="30.6875" style="113" customWidth="1"/>
    <col min="2295" max="2295" width="23.875" style="113" customWidth="1"/>
    <col min="2296" max="2296" width="8.8125" style="113"/>
    <col min="2297" max="2297" width="37" style="113" customWidth="1"/>
    <col min="2298" max="2316" width="0" style="113" hidden="1" customWidth="1"/>
    <col min="2317" max="2546" width="8.8125" style="113"/>
    <col min="2547" max="2547" width="4" style="113" customWidth="1"/>
    <col min="2548" max="2548" width="32.375" style="113" bestFit="1" customWidth="1"/>
    <col min="2549" max="2549" width="5.625" style="113" customWidth="1"/>
    <col min="2550" max="2550" width="30.6875" style="113" customWidth="1"/>
    <col min="2551" max="2551" width="23.875" style="113" customWidth="1"/>
    <col min="2552" max="2552" width="8.8125" style="113"/>
    <col min="2553" max="2553" width="37" style="113" customWidth="1"/>
    <col min="2554" max="2572" width="0" style="113" hidden="1" customWidth="1"/>
    <col min="2573" max="2802" width="8.8125" style="113"/>
    <col min="2803" max="2803" width="4" style="113" customWidth="1"/>
    <col min="2804" max="2804" width="32.375" style="113" bestFit="1" customWidth="1"/>
    <col min="2805" max="2805" width="5.625" style="113" customWidth="1"/>
    <col min="2806" max="2806" width="30.6875" style="113" customWidth="1"/>
    <col min="2807" max="2807" width="23.875" style="113" customWidth="1"/>
    <col min="2808" max="2808" width="8.8125" style="113"/>
    <col min="2809" max="2809" width="37" style="113" customWidth="1"/>
    <col min="2810" max="2828" width="0" style="113" hidden="1" customWidth="1"/>
    <col min="2829" max="3058" width="8.8125" style="113"/>
    <col min="3059" max="3059" width="4" style="113" customWidth="1"/>
    <col min="3060" max="3060" width="32.375" style="113" bestFit="1" customWidth="1"/>
    <col min="3061" max="3061" width="5.625" style="113" customWidth="1"/>
    <col min="3062" max="3062" width="30.6875" style="113" customWidth="1"/>
    <col min="3063" max="3063" width="23.875" style="113" customWidth="1"/>
    <col min="3064" max="3064" width="8.8125" style="113"/>
    <col min="3065" max="3065" width="37" style="113" customWidth="1"/>
    <col min="3066" max="3084" width="0" style="113" hidden="1" customWidth="1"/>
    <col min="3085" max="3314" width="8.8125" style="113"/>
    <col min="3315" max="3315" width="4" style="113" customWidth="1"/>
    <col min="3316" max="3316" width="32.375" style="113" bestFit="1" customWidth="1"/>
    <col min="3317" max="3317" width="5.625" style="113" customWidth="1"/>
    <col min="3318" max="3318" width="30.6875" style="113" customWidth="1"/>
    <col min="3319" max="3319" width="23.875" style="113" customWidth="1"/>
    <col min="3320" max="3320" width="8.8125" style="113"/>
    <col min="3321" max="3321" width="37" style="113" customWidth="1"/>
    <col min="3322" max="3340" width="0" style="113" hidden="1" customWidth="1"/>
    <col min="3341" max="3570" width="8.8125" style="113"/>
    <col min="3571" max="3571" width="4" style="113" customWidth="1"/>
    <col min="3572" max="3572" width="32.375" style="113" bestFit="1" customWidth="1"/>
    <col min="3573" max="3573" width="5.625" style="113" customWidth="1"/>
    <col min="3574" max="3574" width="30.6875" style="113" customWidth="1"/>
    <col min="3575" max="3575" width="23.875" style="113" customWidth="1"/>
    <col min="3576" max="3576" width="8.8125" style="113"/>
    <col min="3577" max="3577" width="37" style="113" customWidth="1"/>
    <col min="3578" max="3596" width="0" style="113" hidden="1" customWidth="1"/>
    <col min="3597" max="3826" width="8.8125" style="113"/>
    <col min="3827" max="3827" width="4" style="113" customWidth="1"/>
    <col min="3828" max="3828" width="32.375" style="113" bestFit="1" customWidth="1"/>
    <col min="3829" max="3829" width="5.625" style="113" customWidth="1"/>
    <col min="3830" max="3830" width="30.6875" style="113" customWidth="1"/>
    <col min="3831" max="3831" width="23.875" style="113" customWidth="1"/>
    <col min="3832" max="3832" width="8.8125" style="113"/>
    <col min="3833" max="3833" width="37" style="113" customWidth="1"/>
    <col min="3834" max="3852" width="0" style="113" hidden="1" customWidth="1"/>
    <col min="3853" max="4082" width="8.8125" style="113"/>
    <col min="4083" max="4083" width="4" style="113" customWidth="1"/>
    <col min="4084" max="4084" width="32.375" style="113" bestFit="1" customWidth="1"/>
    <col min="4085" max="4085" width="5.625" style="113" customWidth="1"/>
    <col min="4086" max="4086" width="30.6875" style="113" customWidth="1"/>
    <col min="4087" max="4087" width="23.875" style="113" customWidth="1"/>
    <col min="4088" max="4088" width="8.8125" style="113"/>
    <col min="4089" max="4089" width="37" style="113" customWidth="1"/>
    <col min="4090" max="4108" width="0" style="113" hidden="1" customWidth="1"/>
    <col min="4109" max="4338" width="8.8125" style="113"/>
    <col min="4339" max="4339" width="4" style="113" customWidth="1"/>
    <col min="4340" max="4340" width="32.375" style="113" bestFit="1" customWidth="1"/>
    <col min="4341" max="4341" width="5.625" style="113" customWidth="1"/>
    <col min="4342" max="4342" width="30.6875" style="113" customWidth="1"/>
    <col min="4343" max="4343" width="23.875" style="113" customWidth="1"/>
    <col min="4344" max="4344" width="8.8125" style="113"/>
    <col min="4345" max="4345" width="37" style="113" customWidth="1"/>
    <col min="4346" max="4364" width="0" style="113" hidden="1" customWidth="1"/>
    <col min="4365" max="4594" width="8.8125" style="113"/>
    <col min="4595" max="4595" width="4" style="113" customWidth="1"/>
    <col min="4596" max="4596" width="32.375" style="113" bestFit="1" customWidth="1"/>
    <col min="4597" max="4597" width="5.625" style="113" customWidth="1"/>
    <col min="4598" max="4598" width="30.6875" style="113" customWidth="1"/>
    <col min="4599" max="4599" width="23.875" style="113" customWidth="1"/>
    <col min="4600" max="4600" width="8.8125" style="113"/>
    <col min="4601" max="4601" width="37" style="113" customWidth="1"/>
    <col min="4602" max="4620" width="0" style="113" hidden="1" customWidth="1"/>
    <col min="4621" max="4850" width="8.8125" style="113"/>
    <col min="4851" max="4851" width="4" style="113" customWidth="1"/>
    <col min="4852" max="4852" width="32.375" style="113" bestFit="1" customWidth="1"/>
    <col min="4853" max="4853" width="5.625" style="113" customWidth="1"/>
    <col min="4854" max="4854" width="30.6875" style="113" customWidth="1"/>
    <col min="4855" max="4855" width="23.875" style="113" customWidth="1"/>
    <col min="4856" max="4856" width="8.8125" style="113"/>
    <col min="4857" max="4857" width="37" style="113" customWidth="1"/>
    <col min="4858" max="4876" width="0" style="113" hidden="1" customWidth="1"/>
    <col min="4877" max="5106" width="8.8125" style="113"/>
    <col min="5107" max="5107" width="4" style="113" customWidth="1"/>
    <col min="5108" max="5108" width="32.375" style="113" bestFit="1" customWidth="1"/>
    <col min="5109" max="5109" width="5.625" style="113" customWidth="1"/>
    <col min="5110" max="5110" width="30.6875" style="113" customWidth="1"/>
    <col min="5111" max="5111" width="23.875" style="113" customWidth="1"/>
    <col min="5112" max="5112" width="8.8125" style="113"/>
    <col min="5113" max="5113" width="37" style="113" customWidth="1"/>
    <col min="5114" max="5132" width="0" style="113" hidden="1" customWidth="1"/>
    <col min="5133" max="5362" width="8.8125" style="113"/>
    <col min="5363" max="5363" width="4" style="113" customWidth="1"/>
    <col min="5364" max="5364" width="32.375" style="113" bestFit="1" customWidth="1"/>
    <col min="5365" max="5365" width="5.625" style="113" customWidth="1"/>
    <col min="5366" max="5366" width="30.6875" style="113" customWidth="1"/>
    <col min="5367" max="5367" width="23.875" style="113" customWidth="1"/>
    <col min="5368" max="5368" width="8.8125" style="113"/>
    <col min="5369" max="5369" width="37" style="113" customWidth="1"/>
    <col min="5370" max="5388" width="0" style="113" hidden="1" customWidth="1"/>
    <col min="5389" max="5618" width="8.8125" style="113"/>
    <col min="5619" max="5619" width="4" style="113" customWidth="1"/>
    <col min="5620" max="5620" width="32.375" style="113" bestFit="1" customWidth="1"/>
    <col min="5621" max="5621" width="5.625" style="113" customWidth="1"/>
    <col min="5622" max="5622" width="30.6875" style="113" customWidth="1"/>
    <col min="5623" max="5623" width="23.875" style="113" customWidth="1"/>
    <col min="5624" max="5624" width="8.8125" style="113"/>
    <col min="5625" max="5625" width="37" style="113" customWidth="1"/>
    <col min="5626" max="5644" width="0" style="113" hidden="1" customWidth="1"/>
    <col min="5645" max="5874" width="8.8125" style="113"/>
    <col min="5875" max="5875" width="4" style="113" customWidth="1"/>
    <col min="5876" max="5876" width="32.375" style="113" bestFit="1" customWidth="1"/>
    <col min="5877" max="5877" width="5.625" style="113" customWidth="1"/>
    <col min="5878" max="5878" width="30.6875" style="113" customWidth="1"/>
    <col min="5879" max="5879" width="23.875" style="113" customWidth="1"/>
    <col min="5880" max="5880" width="8.8125" style="113"/>
    <col min="5881" max="5881" width="37" style="113" customWidth="1"/>
    <col min="5882" max="5900" width="0" style="113" hidden="1" customWidth="1"/>
    <col min="5901" max="6130" width="8.8125" style="113"/>
    <col min="6131" max="6131" width="4" style="113" customWidth="1"/>
    <col min="6132" max="6132" width="32.375" style="113" bestFit="1" customWidth="1"/>
    <col min="6133" max="6133" width="5.625" style="113" customWidth="1"/>
    <col min="6134" max="6134" width="30.6875" style="113" customWidth="1"/>
    <col min="6135" max="6135" width="23.875" style="113" customWidth="1"/>
    <col min="6136" max="6136" width="8.8125" style="113"/>
    <col min="6137" max="6137" width="37" style="113" customWidth="1"/>
    <col min="6138" max="6156" width="0" style="113" hidden="1" customWidth="1"/>
    <col min="6157" max="6386" width="8.8125" style="113"/>
    <col min="6387" max="6387" width="4" style="113" customWidth="1"/>
    <col min="6388" max="6388" width="32.375" style="113" bestFit="1" customWidth="1"/>
    <col min="6389" max="6389" width="5.625" style="113" customWidth="1"/>
    <col min="6390" max="6390" width="30.6875" style="113" customWidth="1"/>
    <col min="6391" max="6391" width="23.875" style="113" customWidth="1"/>
    <col min="6392" max="6392" width="8.8125" style="113"/>
    <col min="6393" max="6393" width="37" style="113" customWidth="1"/>
    <col min="6394" max="6412" width="0" style="113" hidden="1" customWidth="1"/>
    <col min="6413" max="6642" width="8.8125" style="113"/>
    <col min="6643" max="6643" width="4" style="113" customWidth="1"/>
    <col min="6644" max="6644" width="32.375" style="113" bestFit="1" customWidth="1"/>
    <col min="6645" max="6645" width="5.625" style="113" customWidth="1"/>
    <col min="6646" max="6646" width="30.6875" style="113" customWidth="1"/>
    <col min="6647" max="6647" width="23.875" style="113" customWidth="1"/>
    <col min="6648" max="6648" width="8.8125" style="113"/>
    <col min="6649" max="6649" width="37" style="113" customWidth="1"/>
    <col min="6650" max="6668" width="0" style="113" hidden="1" customWidth="1"/>
    <col min="6669" max="6898" width="8.8125" style="113"/>
    <col min="6899" max="6899" width="4" style="113" customWidth="1"/>
    <col min="6900" max="6900" width="32.375" style="113" bestFit="1" customWidth="1"/>
    <col min="6901" max="6901" width="5.625" style="113" customWidth="1"/>
    <col min="6902" max="6902" width="30.6875" style="113" customWidth="1"/>
    <col min="6903" max="6903" width="23.875" style="113" customWidth="1"/>
    <col min="6904" max="6904" width="8.8125" style="113"/>
    <col min="6905" max="6905" width="37" style="113" customWidth="1"/>
    <col min="6906" max="6924" width="0" style="113" hidden="1" customWidth="1"/>
    <col min="6925" max="7154" width="8.8125" style="113"/>
    <col min="7155" max="7155" width="4" style="113" customWidth="1"/>
    <col min="7156" max="7156" width="32.375" style="113" bestFit="1" customWidth="1"/>
    <col min="7157" max="7157" width="5.625" style="113" customWidth="1"/>
    <col min="7158" max="7158" width="30.6875" style="113" customWidth="1"/>
    <col min="7159" max="7159" width="23.875" style="113" customWidth="1"/>
    <col min="7160" max="7160" width="8.8125" style="113"/>
    <col min="7161" max="7161" width="37" style="113" customWidth="1"/>
    <col min="7162" max="7180" width="0" style="113" hidden="1" customWidth="1"/>
    <col min="7181" max="7410" width="8.8125" style="113"/>
    <col min="7411" max="7411" width="4" style="113" customWidth="1"/>
    <col min="7412" max="7412" width="32.375" style="113" bestFit="1" customWidth="1"/>
    <col min="7413" max="7413" width="5.625" style="113" customWidth="1"/>
    <col min="7414" max="7414" width="30.6875" style="113" customWidth="1"/>
    <col min="7415" max="7415" width="23.875" style="113" customWidth="1"/>
    <col min="7416" max="7416" width="8.8125" style="113"/>
    <col min="7417" max="7417" width="37" style="113" customWidth="1"/>
    <col min="7418" max="7436" width="0" style="113" hidden="1" customWidth="1"/>
    <col min="7437" max="7666" width="8.8125" style="113"/>
    <col min="7667" max="7667" width="4" style="113" customWidth="1"/>
    <col min="7668" max="7668" width="32.375" style="113" bestFit="1" customWidth="1"/>
    <col min="7669" max="7669" width="5.625" style="113" customWidth="1"/>
    <col min="7670" max="7670" width="30.6875" style="113" customWidth="1"/>
    <col min="7671" max="7671" width="23.875" style="113" customWidth="1"/>
    <col min="7672" max="7672" width="8.8125" style="113"/>
    <col min="7673" max="7673" width="37" style="113" customWidth="1"/>
    <col min="7674" max="7692" width="0" style="113" hidden="1" customWidth="1"/>
    <col min="7693" max="7922" width="8.8125" style="113"/>
    <col min="7923" max="7923" width="4" style="113" customWidth="1"/>
    <col min="7924" max="7924" width="32.375" style="113" bestFit="1" customWidth="1"/>
    <col min="7925" max="7925" width="5.625" style="113" customWidth="1"/>
    <col min="7926" max="7926" width="30.6875" style="113" customWidth="1"/>
    <col min="7927" max="7927" width="23.875" style="113" customWidth="1"/>
    <col min="7928" max="7928" width="8.8125" style="113"/>
    <col min="7929" max="7929" width="37" style="113" customWidth="1"/>
    <col min="7930" max="7948" width="0" style="113" hidden="1" customWidth="1"/>
    <col min="7949" max="8178" width="8.8125" style="113"/>
    <col min="8179" max="8179" width="4" style="113" customWidth="1"/>
    <col min="8180" max="8180" width="32.375" style="113" bestFit="1" customWidth="1"/>
    <col min="8181" max="8181" width="5.625" style="113" customWidth="1"/>
    <col min="8182" max="8182" width="30.6875" style="113" customWidth="1"/>
    <col min="8183" max="8183" width="23.875" style="113" customWidth="1"/>
    <col min="8184" max="8184" width="8.8125" style="113"/>
    <col min="8185" max="8185" width="37" style="113" customWidth="1"/>
    <col min="8186" max="8204" width="0" style="113" hidden="1" customWidth="1"/>
    <col min="8205" max="8434" width="8.8125" style="113"/>
    <col min="8435" max="8435" width="4" style="113" customWidth="1"/>
    <col min="8436" max="8436" width="32.375" style="113" bestFit="1" customWidth="1"/>
    <col min="8437" max="8437" width="5.625" style="113" customWidth="1"/>
    <col min="8438" max="8438" width="30.6875" style="113" customWidth="1"/>
    <col min="8439" max="8439" width="23.875" style="113" customWidth="1"/>
    <col min="8440" max="8440" width="8.8125" style="113"/>
    <col min="8441" max="8441" width="37" style="113" customWidth="1"/>
    <col min="8442" max="8460" width="0" style="113" hidden="1" customWidth="1"/>
    <col min="8461" max="8690" width="8.8125" style="113"/>
    <col min="8691" max="8691" width="4" style="113" customWidth="1"/>
    <col min="8692" max="8692" width="32.375" style="113" bestFit="1" customWidth="1"/>
    <col min="8693" max="8693" width="5.625" style="113" customWidth="1"/>
    <col min="8694" max="8694" width="30.6875" style="113" customWidth="1"/>
    <col min="8695" max="8695" width="23.875" style="113" customWidth="1"/>
    <col min="8696" max="8696" width="8.8125" style="113"/>
    <col min="8697" max="8697" width="37" style="113" customWidth="1"/>
    <col min="8698" max="8716" width="0" style="113" hidden="1" customWidth="1"/>
    <col min="8717" max="8946" width="8.8125" style="113"/>
    <col min="8947" max="8947" width="4" style="113" customWidth="1"/>
    <col min="8948" max="8948" width="32.375" style="113" bestFit="1" customWidth="1"/>
    <col min="8949" max="8949" width="5.625" style="113" customWidth="1"/>
    <col min="8950" max="8950" width="30.6875" style="113" customWidth="1"/>
    <col min="8951" max="8951" width="23.875" style="113" customWidth="1"/>
    <col min="8952" max="8952" width="8.8125" style="113"/>
    <col min="8953" max="8953" width="37" style="113" customWidth="1"/>
    <col min="8954" max="8972" width="0" style="113" hidden="1" customWidth="1"/>
    <col min="8973" max="9202" width="8.8125" style="113"/>
    <col min="9203" max="9203" width="4" style="113" customWidth="1"/>
    <col min="9204" max="9204" width="32.375" style="113" bestFit="1" customWidth="1"/>
    <col min="9205" max="9205" width="5.625" style="113" customWidth="1"/>
    <col min="9206" max="9206" width="30.6875" style="113" customWidth="1"/>
    <col min="9207" max="9207" width="23.875" style="113" customWidth="1"/>
    <col min="9208" max="9208" width="8.8125" style="113"/>
    <col min="9209" max="9209" width="37" style="113" customWidth="1"/>
    <col min="9210" max="9228" width="0" style="113" hidden="1" customWidth="1"/>
    <col min="9229" max="9458" width="8.8125" style="113"/>
    <col min="9459" max="9459" width="4" style="113" customWidth="1"/>
    <col min="9460" max="9460" width="32.375" style="113" bestFit="1" customWidth="1"/>
    <col min="9461" max="9461" width="5.625" style="113" customWidth="1"/>
    <col min="9462" max="9462" width="30.6875" style="113" customWidth="1"/>
    <col min="9463" max="9463" width="23.875" style="113" customWidth="1"/>
    <col min="9464" max="9464" width="8.8125" style="113"/>
    <col min="9465" max="9465" width="37" style="113" customWidth="1"/>
    <col min="9466" max="9484" width="0" style="113" hidden="1" customWidth="1"/>
    <col min="9485" max="9714" width="8.8125" style="113"/>
    <col min="9715" max="9715" width="4" style="113" customWidth="1"/>
    <col min="9716" max="9716" width="32.375" style="113" bestFit="1" customWidth="1"/>
    <col min="9717" max="9717" width="5.625" style="113" customWidth="1"/>
    <col min="9718" max="9718" width="30.6875" style="113" customWidth="1"/>
    <col min="9719" max="9719" width="23.875" style="113" customWidth="1"/>
    <col min="9720" max="9720" width="8.8125" style="113"/>
    <col min="9721" max="9721" width="37" style="113" customWidth="1"/>
    <col min="9722" max="9740" width="0" style="113" hidden="1" customWidth="1"/>
    <col min="9741" max="9970" width="8.8125" style="113"/>
    <col min="9971" max="9971" width="4" style="113" customWidth="1"/>
    <col min="9972" max="9972" width="32.375" style="113" bestFit="1" customWidth="1"/>
    <col min="9973" max="9973" width="5.625" style="113" customWidth="1"/>
    <col min="9974" max="9974" width="30.6875" style="113" customWidth="1"/>
    <col min="9975" max="9975" width="23.875" style="113" customWidth="1"/>
    <col min="9976" max="9976" width="8.8125" style="113"/>
    <col min="9977" max="9977" width="37" style="113" customWidth="1"/>
    <col min="9978" max="9996" width="0" style="113" hidden="1" customWidth="1"/>
    <col min="9997" max="10226" width="8.8125" style="113"/>
    <col min="10227" max="10227" width="4" style="113" customWidth="1"/>
    <col min="10228" max="10228" width="32.375" style="113" bestFit="1" customWidth="1"/>
    <col min="10229" max="10229" width="5.625" style="113" customWidth="1"/>
    <col min="10230" max="10230" width="30.6875" style="113" customWidth="1"/>
    <col min="10231" max="10231" width="23.875" style="113" customWidth="1"/>
    <col min="10232" max="10232" width="8.8125" style="113"/>
    <col min="10233" max="10233" width="37" style="113" customWidth="1"/>
    <col min="10234" max="10252" width="0" style="113" hidden="1" customWidth="1"/>
    <col min="10253" max="10482" width="8.8125" style="113"/>
    <col min="10483" max="10483" width="4" style="113" customWidth="1"/>
    <col min="10484" max="10484" width="32.375" style="113" bestFit="1" customWidth="1"/>
    <col min="10485" max="10485" width="5.625" style="113" customWidth="1"/>
    <col min="10486" max="10486" width="30.6875" style="113" customWidth="1"/>
    <col min="10487" max="10487" width="23.875" style="113" customWidth="1"/>
    <col min="10488" max="10488" width="8.8125" style="113"/>
    <col min="10489" max="10489" width="37" style="113" customWidth="1"/>
    <col min="10490" max="10508" width="0" style="113" hidden="1" customWidth="1"/>
    <col min="10509" max="10738" width="8.8125" style="113"/>
    <col min="10739" max="10739" width="4" style="113" customWidth="1"/>
    <col min="10740" max="10740" width="32.375" style="113" bestFit="1" customWidth="1"/>
    <col min="10741" max="10741" width="5.625" style="113" customWidth="1"/>
    <col min="10742" max="10742" width="30.6875" style="113" customWidth="1"/>
    <col min="10743" max="10743" width="23.875" style="113" customWidth="1"/>
    <col min="10744" max="10744" width="8.8125" style="113"/>
    <col min="10745" max="10745" width="37" style="113" customWidth="1"/>
    <col min="10746" max="10764" width="0" style="113" hidden="1" customWidth="1"/>
    <col min="10765" max="10994" width="8.8125" style="113"/>
    <col min="10995" max="10995" width="4" style="113" customWidth="1"/>
    <col min="10996" max="10996" width="32.375" style="113" bestFit="1" customWidth="1"/>
    <col min="10997" max="10997" width="5.625" style="113" customWidth="1"/>
    <col min="10998" max="10998" width="30.6875" style="113" customWidth="1"/>
    <col min="10999" max="10999" width="23.875" style="113" customWidth="1"/>
    <col min="11000" max="11000" width="8.8125" style="113"/>
    <col min="11001" max="11001" width="37" style="113" customWidth="1"/>
    <col min="11002" max="11020" width="0" style="113" hidden="1" customWidth="1"/>
    <col min="11021" max="11250" width="8.8125" style="113"/>
    <col min="11251" max="11251" width="4" style="113" customWidth="1"/>
    <col min="11252" max="11252" width="32.375" style="113" bestFit="1" customWidth="1"/>
    <col min="11253" max="11253" width="5.625" style="113" customWidth="1"/>
    <col min="11254" max="11254" width="30.6875" style="113" customWidth="1"/>
    <col min="11255" max="11255" width="23.875" style="113" customWidth="1"/>
    <col min="11256" max="11256" width="8.8125" style="113"/>
    <col min="11257" max="11257" width="37" style="113" customWidth="1"/>
    <col min="11258" max="11276" width="0" style="113" hidden="1" customWidth="1"/>
    <col min="11277" max="11506" width="8.8125" style="113"/>
    <col min="11507" max="11507" width="4" style="113" customWidth="1"/>
    <col min="11508" max="11508" width="32.375" style="113" bestFit="1" customWidth="1"/>
    <col min="11509" max="11509" width="5.625" style="113" customWidth="1"/>
    <col min="11510" max="11510" width="30.6875" style="113" customWidth="1"/>
    <col min="11511" max="11511" width="23.875" style="113" customWidth="1"/>
    <col min="11512" max="11512" width="8.8125" style="113"/>
    <col min="11513" max="11513" width="37" style="113" customWidth="1"/>
    <col min="11514" max="11532" width="0" style="113" hidden="1" customWidth="1"/>
    <col min="11533" max="11762" width="8.8125" style="113"/>
    <col min="11763" max="11763" width="4" style="113" customWidth="1"/>
    <col min="11764" max="11764" width="32.375" style="113" bestFit="1" customWidth="1"/>
    <col min="11765" max="11765" width="5.625" style="113" customWidth="1"/>
    <col min="11766" max="11766" width="30.6875" style="113" customWidth="1"/>
    <col min="11767" max="11767" width="23.875" style="113" customWidth="1"/>
    <col min="11768" max="11768" width="8.8125" style="113"/>
    <col min="11769" max="11769" width="37" style="113" customWidth="1"/>
    <col min="11770" max="11788" width="0" style="113" hidden="1" customWidth="1"/>
    <col min="11789" max="12018" width="8.8125" style="113"/>
    <col min="12019" max="12019" width="4" style="113" customWidth="1"/>
    <col min="12020" max="12020" width="32.375" style="113" bestFit="1" customWidth="1"/>
    <col min="12021" max="12021" width="5.625" style="113" customWidth="1"/>
    <col min="12022" max="12022" width="30.6875" style="113" customWidth="1"/>
    <col min="12023" max="12023" width="23.875" style="113" customWidth="1"/>
    <col min="12024" max="12024" width="8.8125" style="113"/>
    <col min="12025" max="12025" width="37" style="113" customWidth="1"/>
    <col min="12026" max="12044" width="0" style="113" hidden="1" customWidth="1"/>
    <col min="12045" max="12274" width="8.8125" style="113"/>
    <col min="12275" max="12275" width="4" style="113" customWidth="1"/>
    <col min="12276" max="12276" width="32.375" style="113" bestFit="1" customWidth="1"/>
    <col min="12277" max="12277" width="5.625" style="113" customWidth="1"/>
    <col min="12278" max="12278" width="30.6875" style="113" customWidth="1"/>
    <col min="12279" max="12279" width="23.875" style="113" customWidth="1"/>
    <col min="12280" max="12280" width="8.8125" style="113"/>
    <col min="12281" max="12281" width="37" style="113" customWidth="1"/>
    <col min="12282" max="12300" width="0" style="113" hidden="1" customWidth="1"/>
    <col min="12301" max="12530" width="8.8125" style="113"/>
    <col min="12531" max="12531" width="4" style="113" customWidth="1"/>
    <col min="12532" max="12532" width="32.375" style="113" bestFit="1" customWidth="1"/>
    <col min="12533" max="12533" width="5.625" style="113" customWidth="1"/>
    <col min="12534" max="12534" width="30.6875" style="113" customWidth="1"/>
    <col min="12535" max="12535" width="23.875" style="113" customWidth="1"/>
    <col min="12536" max="12536" width="8.8125" style="113"/>
    <col min="12537" max="12537" width="37" style="113" customWidth="1"/>
    <col min="12538" max="12556" width="0" style="113" hidden="1" customWidth="1"/>
    <col min="12557" max="12786" width="8.8125" style="113"/>
    <col min="12787" max="12787" width="4" style="113" customWidth="1"/>
    <col min="12788" max="12788" width="32.375" style="113" bestFit="1" customWidth="1"/>
    <col min="12789" max="12789" width="5.625" style="113" customWidth="1"/>
    <col min="12790" max="12790" width="30.6875" style="113" customWidth="1"/>
    <col min="12791" max="12791" width="23.875" style="113" customWidth="1"/>
    <col min="12792" max="12792" width="8.8125" style="113"/>
    <col min="12793" max="12793" width="37" style="113" customWidth="1"/>
    <col min="12794" max="12812" width="0" style="113" hidden="1" customWidth="1"/>
    <col min="12813" max="13042" width="8.8125" style="113"/>
    <col min="13043" max="13043" width="4" style="113" customWidth="1"/>
    <col min="13044" max="13044" width="32.375" style="113" bestFit="1" customWidth="1"/>
    <col min="13045" max="13045" width="5.625" style="113" customWidth="1"/>
    <col min="13046" max="13046" width="30.6875" style="113" customWidth="1"/>
    <col min="13047" max="13047" width="23.875" style="113" customWidth="1"/>
    <col min="13048" max="13048" width="8.8125" style="113"/>
    <col min="13049" max="13049" width="37" style="113" customWidth="1"/>
    <col min="13050" max="13068" width="0" style="113" hidden="1" customWidth="1"/>
    <col min="13069" max="13298" width="8.8125" style="113"/>
    <col min="13299" max="13299" width="4" style="113" customWidth="1"/>
    <col min="13300" max="13300" width="32.375" style="113" bestFit="1" customWidth="1"/>
    <col min="13301" max="13301" width="5.625" style="113" customWidth="1"/>
    <col min="13302" max="13302" width="30.6875" style="113" customWidth="1"/>
    <col min="13303" max="13303" width="23.875" style="113" customWidth="1"/>
    <col min="13304" max="13304" width="8.8125" style="113"/>
    <col min="13305" max="13305" width="37" style="113" customWidth="1"/>
    <col min="13306" max="13324" width="0" style="113" hidden="1" customWidth="1"/>
    <col min="13325" max="13554" width="8.8125" style="113"/>
    <col min="13555" max="13555" width="4" style="113" customWidth="1"/>
    <col min="13556" max="13556" width="32.375" style="113" bestFit="1" customWidth="1"/>
    <col min="13557" max="13557" width="5.625" style="113" customWidth="1"/>
    <col min="13558" max="13558" width="30.6875" style="113" customWidth="1"/>
    <col min="13559" max="13559" width="23.875" style="113" customWidth="1"/>
    <col min="13560" max="13560" width="8.8125" style="113"/>
    <col min="13561" max="13561" width="37" style="113" customWidth="1"/>
    <col min="13562" max="13580" width="0" style="113" hidden="1" customWidth="1"/>
    <col min="13581" max="13810" width="8.8125" style="113"/>
    <col min="13811" max="13811" width="4" style="113" customWidth="1"/>
    <col min="13812" max="13812" width="32.375" style="113" bestFit="1" customWidth="1"/>
    <col min="13813" max="13813" width="5.625" style="113" customWidth="1"/>
    <col min="13814" max="13814" width="30.6875" style="113" customWidth="1"/>
    <col min="13815" max="13815" width="23.875" style="113" customWidth="1"/>
    <col min="13816" max="13816" width="8.8125" style="113"/>
    <col min="13817" max="13817" width="37" style="113" customWidth="1"/>
    <col min="13818" max="13836" width="0" style="113" hidden="1" customWidth="1"/>
    <col min="13837" max="14066" width="8.8125" style="113"/>
    <col min="14067" max="14067" width="4" style="113" customWidth="1"/>
    <col min="14068" max="14068" width="32.375" style="113" bestFit="1" customWidth="1"/>
    <col min="14069" max="14069" width="5.625" style="113" customWidth="1"/>
    <col min="14070" max="14070" width="30.6875" style="113" customWidth="1"/>
    <col min="14071" max="14071" width="23.875" style="113" customWidth="1"/>
    <col min="14072" max="14072" width="8.8125" style="113"/>
    <col min="14073" max="14073" width="37" style="113" customWidth="1"/>
    <col min="14074" max="14092" width="0" style="113" hidden="1" customWidth="1"/>
    <col min="14093" max="14322" width="8.8125" style="113"/>
    <col min="14323" max="14323" width="4" style="113" customWidth="1"/>
    <col min="14324" max="14324" width="32.375" style="113" bestFit="1" customWidth="1"/>
    <col min="14325" max="14325" width="5.625" style="113" customWidth="1"/>
    <col min="14326" max="14326" width="30.6875" style="113" customWidth="1"/>
    <col min="14327" max="14327" width="23.875" style="113" customWidth="1"/>
    <col min="14328" max="14328" width="8.8125" style="113"/>
    <col min="14329" max="14329" width="37" style="113" customWidth="1"/>
    <col min="14330" max="14348" width="0" style="113" hidden="1" customWidth="1"/>
    <col min="14349" max="14578" width="8.8125" style="113"/>
    <col min="14579" max="14579" width="4" style="113" customWidth="1"/>
    <col min="14580" max="14580" width="32.375" style="113" bestFit="1" customWidth="1"/>
    <col min="14581" max="14581" width="5.625" style="113" customWidth="1"/>
    <col min="14582" max="14582" width="30.6875" style="113" customWidth="1"/>
    <col min="14583" max="14583" width="23.875" style="113" customWidth="1"/>
    <col min="14584" max="14584" width="8.8125" style="113"/>
    <col min="14585" max="14585" width="37" style="113" customWidth="1"/>
    <col min="14586" max="14604" width="0" style="113" hidden="1" customWidth="1"/>
    <col min="14605" max="14834" width="8.8125" style="113"/>
    <col min="14835" max="14835" width="4" style="113" customWidth="1"/>
    <col min="14836" max="14836" width="32.375" style="113" bestFit="1" customWidth="1"/>
    <col min="14837" max="14837" width="5.625" style="113" customWidth="1"/>
    <col min="14838" max="14838" width="30.6875" style="113" customWidth="1"/>
    <col min="14839" max="14839" width="23.875" style="113" customWidth="1"/>
    <col min="14840" max="14840" width="8.8125" style="113"/>
    <col min="14841" max="14841" width="37" style="113" customWidth="1"/>
    <col min="14842" max="14860" width="0" style="113" hidden="1" customWidth="1"/>
    <col min="14861" max="15090" width="8.8125" style="113"/>
    <col min="15091" max="15091" width="4" style="113" customWidth="1"/>
    <col min="15092" max="15092" width="32.375" style="113" bestFit="1" customWidth="1"/>
    <col min="15093" max="15093" width="5.625" style="113" customWidth="1"/>
    <col min="15094" max="15094" width="30.6875" style="113" customWidth="1"/>
    <col min="15095" max="15095" width="23.875" style="113" customWidth="1"/>
    <col min="15096" max="15096" width="8.8125" style="113"/>
    <col min="15097" max="15097" width="37" style="113" customWidth="1"/>
    <col min="15098" max="15116" width="0" style="113" hidden="1" customWidth="1"/>
    <col min="15117" max="15346" width="8.8125" style="113"/>
    <col min="15347" max="15347" width="4" style="113" customWidth="1"/>
    <col min="15348" max="15348" width="32.375" style="113" bestFit="1" customWidth="1"/>
    <col min="15349" max="15349" width="5.625" style="113" customWidth="1"/>
    <col min="15350" max="15350" width="30.6875" style="113" customWidth="1"/>
    <col min="15351" max="15351" width="23.875" style="113" customWidth="1"/>
    <col min="15352" max="15352" width="8.8125" style="113"/>
    <col min="15353" max="15353" width="37" style="113" customWidth="1"/>
    <col min="15354" max="15372" width="0" style="113" hidden="1" customWidth="1"/>
    <col min="15373" max="15602" width="8.8125" style="113"/>
    <col min="15603" max="15603" width="4" style="113" customWidth="1"/>
    <col min="15604" max="15604" width="32.375" style="113" bestFit="1" customWidth="1"/>
    <col min="15605" max="15605" width="5.625" style="113" customWidth="1"/>
    <col min="15606" max="15606" width="30.6875" style="113" customWidth="1"/>
    <col min="15607" max="15607" width="23.875" style="113" customWidth="1"/>
    <col min="15608" max="15608" width="8.8125" style="113"/>
    <col min="15609" max="15609" width="37" style="113" customWidth="1"/>
    <col min="15610" max="15628" width="0" style="113" hidden="1" customWidth="1"/>
    <col min="15629" max="15858" width="8.8125" style="113"/>
    <col min="15859" max="15859" width="4" style="113" customWidth="1"/>
    <col min="15860" max="15860" width="32.375" style="113" bestFit="1" customWidth="1"/>
    <col min="15861" max="15861" width="5.625" style="113" customWidth="1"/>
    <col min="15862" max="15862" width="30.6875" style="113" customWidth="1"/>
    <col min="15863" max="15863" width="23.875" style="113" customWidth="1"/>
    <col min="15864" max="15864" width="8.8125" style="113"/>
    <col min="15865" max="15865" width="37" style="113" customWidth="1"/>
    <col min="15866" max="15884" width="0" style="113" hidden="1" customWidth="1"/>
    <col min="15885" max="16114" width="8.8125" style="113"/>
    <col min="16115" max="16115" width="4" style="113" customWidth="1"/>
    <col min="16116" max="16116" width="32.375" style="113" bestFit="1" customWidth="1"/>
    <col min="16117" max="16117" width="5.625" style="113" customWidth="1"/>
    <col min="16118" max="16118" width="30.6875" style="113" customWidth="1"/>
    <col min="16119" max="16119" width="23.875" style="113" customWidth="1"/>
    <col min="16120" max="16120" width="8.8125" style="113"/>
    <col min="16121" max="16121" width="37" style="113" customWidth="1"/>
    <col min="16122" max="16140" width="0" style="113" hidden="1" customWidth="1"/>
    <col min="16141" max="16371" width="8.8125" style="113"/>
    <col min="16372" max="16384" width="8.8125" style="113" customWidth="1"/>
  </cols>
  <sheetData>
    <row r="1" spans="1:6">
      <c r="A1" s="602" t="s">
        <v>5230</v>
      </c>
      <c r="B1" s="602"/>
      <c r="C1" s="602"/>
      <c r="D1" s="602"/>
      <c r="E1" s="602"/>
      <c r="F1" s="602"/>
    </row>
    <row r="2" spans="1:6" ht="10.25" customHeight="1">
      <c r="A2" s="603"/>
      <c r="B2" s="603"/>
      <c r="C2" s="603"/>
      <c r="D2" s="603"/>
      <c r="E2" s="603"/>
      <c r="F2" s="603"/>
    </row>
    <row r="3" spans="1:6" ht="25.5">
      <c r="A3" s="255" t="s">
        <v>1386</v>
      </c>
      <c r="B3" s="256" t="s">
        <v>3458</v>
      </c>
      <c r="C3" s="256" t="s">
        <v>4452</v>
      </c>
      <c r="D3" s="256" t="s">
        <v>1936</v>
      </c>
      <c r="E3" s="257" t="s">
        <v>3459</v>
      </c>
      <c r="F3" s="256" t="s">
        <v>3460</v>
      </c>
    </row>
    <row r="4" spans="1:6" ht="13.5" customHeight="1">
      <c r="A4" s="132">
        <v>1</v>
      </c>
      <c r="B4" s="133" t="s">
        <v>3461</v>
      </c>
      <c r="C4" s="133" t="s">
        <v>3462</v>
      </c>
      <c r="D4" s="134" t="s">
        <v>3463</v>
      </c>
      <c r="E4" s="135">
        <v>31929</v>
      </c>
      <c r="F4" s="133" t="s">
        <v>3464</v>
      </c>
    </row>
    <row r="5" spans="1:6" ht="13.5" customHeight="1">
      <c r="A5" s="132">
        <v>2</v>
      </c>
      <c r="B5" s="136" t="s">
        <v>3465</v>
      </c>
      <c r="C5" s="136" t="s">
        <v>3462</v>
      </c>
      <c r="D5" s="137" t="s">
        <v>3466</v>
      </c>
      <c r="E5" s="138">
        <v>31939</v>
      </c>
      <c r="F5" s="136" t="s">
        <v>3467</v>
      </c>
    </row>
    <row r="6" spans="1:6" ht="13.5" customHeight="1">
      <c r="A6" s="132">
        <v>3</v>
      </c>
      <c r="B6" s="133" t="s">
        <v>3468</v>
      </c>
      <c r="C6" s="133" t="s">
        <v>3462</v>
      </c>
      <c r="D6" s="134" t="s">
        <v>3469</v>
      </c>
      <c r="E6" s="135">
        <v>34075</v>
      </c>
      <c r="F6" s="133" t="s">
        <v>3467</v>
      </c>
    </row>
    <row r="7" spans="1:6" ht="13.5" customHeight="1">
      <c r="A7" s="132">
        <v>4</v>
      </c>
      <c r="B7" s="136" t="s">
        <v>3470</v>
      </c>
      <c r="C7" s="136" t="s">
        <v>3462</v>
      </c>
      <c r="D7" s="137" t="s">
        <v>3471</v>
      </c>
      <c r="E7" s="138">
        <v>35510</v>
      </c>
      <c r="F7" s="136" t="s">
        <v>3464</v>
      </c>
    </row>
    <row r="8" spans="1:6" ht="13.5" customHeight="1">
      <c r="A8" s="132">
        <v>5</v>
      </c>
      <c r="B8" s="133" t="s">
        <v>3472</v>
      </c>
      <c r="C8" s="133" t="s">
        <v>3462</v>
      </c>
      <c r="D8" s="134" t="s">
        <v>3473</v>
      </c>
      <c r="E8" s="135">
        <v>35582</v>
      </c>
      <c r="F8" s="133" t="s">
        <v>3467</v>
      </c>
    </row>
    <row r="9" spans="1:6" s="139" customFormat="1" ht="13.5" customHeight="1">
      <c r="A9" s="132">
        <v>6</v>
      </c>
      <c r="B9" s="136" t="s">
        <v>3474</v>
      </c>
      <c r="C9" s="136" t="s">
        <v>3462</v>
      </c>
      <c r="D9" s="137" t="s">
        <v>3475</v>
      </c>
      <c r="E9" s="138">
        <v>35887</v>
      </c>
      <c r="F9" s="136" t="s">
        <v>3464</v>
      </c>
    </row>
    <row r="10" spans="1:6" ht="13.5" customHeight="1">
      <c r="A10" s="132">
        <v>7</v>
      </c>
      <c r="B10" s="136" t="s">
        <v>3476</v>
      </c>
      <c r="C10" s="136" t="s">
        <v>3462</v>
      </c>
      <c r="D10" s="137" t="s">
        <v>3477</v>
      </c>
      <c r="E10" s="138">
        <v>36270</v>
      </c>
      <c r="F10" s="136" t="s">
        <v>3467</v>
      </c>
    </row>
    <row r="11" spans="1:6" s="139" customFormat="1" ht="13.5" customHeight="1">
      <c r="A11" s="132">
        <v>8</v>
      </c>
      <c r="B11" s="136" t="s">
        <v>3478</v>
      </c>
      <c r="C11" s="136" t="s">
        <v>3462</v>
      </c>
      <c r="D11" s="137" t="s">
        <v>3479</v>
      </c>
      <c r="E11" s="138">
        <v>36312</v>
      </c>
      <c r="F11" s="136" t="s">
        <v>3464</v>
      </c>
    </row>
    <row r="12" spans="1:6" ht="13.5" customHeight="1">
      <c r="A12" s="132">
        <v>9</v>
      </c>
      <c r="B12" s="136" t="s">
        <v>3480</v>
      </c>
      <c r="C12" s="136" t="s">
        <v>3462</v>
      </c>
      <c r="D12" s="137" t="s">
        <v>3481</v>
      </c>
      <c r="E12" s="138">
        <v>37330</v>
      </c>
      <c r="F12" s="136" t="s">
        <v>3467</v>
      </c>
    </row>
    <row r="13" spans="1:6" s="139" customFormat="1" ht="13.5" customHeight="1">
      <c r="A13" s="132">
        <v>10</v>
      </c>
      <c r="B13" s="136" t="s">
        <v>3482</v>
      </c>
      <c r="C13" s="136" t="s">
        <v>3483</v>
      </c>
      <c r="D13" s="137" t="s">
        <v>3484</v>
      </c>
      <c r="E13" s="138">
        <v>37638</v>
      </c>
      <c r="F13" s="133" t="s">
        <v>3485</v>
      </c>
    </row>
    <row r="14" spans="1:6" s="139" customFormat="1" ht="13.5" customHeight="1">
      <c r="A14" s="132">
        <v>11</v>
      </c>
      <c r="B14" s="136" t="s">
        <v>3486</v>
      </c>
      <c r="C14" s="136" t="s">
        <v>3462</v>
      </c>
      <c r="D14" s="137" t="s">
        <v>3487</v>
      </c>
      <c r="E14" s="138">
        <v>38556</v>
      </c>
      <c r="F14" s="136" t="s">
        <v>3488</v>
      </c>
    </row>
    <row r="15" spans="1:6" ht="13.5" customHeight="1">
      <c r="A15" s="132">
        <v>12</v>
      </c>
      <c r="B15" s="136" t="s">
        <v>4789</v>
      </c>
      <c r="C15" s="136" t="s">
        <v>3483</v>
      </c>
      <c r="D15" s="137" t="s">
        <v>3489</v>
      </c>
      <c r="E15" s="138">
        <v>38869</v>
      </c>
      <c r="F15" s="136" t="s">
        <v>3490</v>
      </c>
    </row>
    <row r="16" spans="1:6" ht="13.5" customHeight="1">
      <c r="A16" s="132">
        <v>13</v>
      </c>
      <c r="B16" s="136" t="s">
        <v>3491</v>
      </c>
      <c r="C16" s="133" t="s">
        <v>3483</v>
      </c>
      <c r="D16" s="137" t="s">
        <v>5082</v>
      </c>
      <c r="E16" s="138">
        <v>45113</v>
      </c>
      <c r="F16" s="136" t="s">
        <v>3467</v>
      </c>
    </row>
    <row r="17" spans="1:6" ht="13.5" customHeight="1">
      <c r="A17" s="132">
        <v>14</v>
      </c>
      <c r="B17" s="133" t="s">
        <v>3492</v>
      </c>
      <c r="C17" s="133" t="s">
        <v>3483</v>
      </c>
      <c r="D17" s="134" t="s">
        <v>3493</v>
      </c>
      <c r="E17" s="135">
        <v>31782</v>
      </c>
      <c r="F17" s="133" t="s">
        <v>3464</v>
      </c>
    </row>
    <row r="18" spans="1:6">
      <c r="A18" s="132">
        <v>15</v>
      </c>
      <c r="B18" s="136" t="s">
        <v>3494</v>
      </c>
      <c r="C18" s="133" t="s">
        <v>3483</v>
      </c>
      <c r="D18" s="137" t="s">
        <v>3495</v>
      </c>
      <c r="E18" s="138">
        <v>36976</v>
      </c>
      <c r="F18" s="136" t="s">
        <v>3488</v>
      </c>
    </row>
    <row r="19" spans="1:6" ht="13.5" customHeight="1">
      <c r="A19" s="132">
        <v>16</v>
      </c>
      <c r="B19" s="133" t="s">
        <v>3496</v>
      </c>
      <c r="C19" s="133" t="s">
        <v>3483</v>
      </c>
      <c r="D19" s="134" t="s">
        <v>3497</v>
      </c>
      <c r="E19" s="135">
        <v>32307</v>
      </c>
      <c r="F19" s="133" t="s">
        <v>3464</v>
      </c>
    </row>
    <row r="20" spans="1:6" ht="13.5" customHeight="1">
      <c r="A20" s="132">
        <v>17</v>
      </c>
      <c r="B20" s="133" t="s">
        <v>3498</v>
      </c>
      <c r="C20" s="133" t="s">
        <v>3483</v>
      </c>
      <c r="D20" s="134" t="s">
        <v>3499</v>
      </c>
      <c r="E20" s="135">
        <v>32431</v>
      </c>
      <c r="F20" s="133" t="s">
        <v>3490</v>
      </c>
    </row>
    <row r="21" spans="1:6" ht="13.5" customHeight="1">
      <c r="A21" s="132">
        <v>18</v>
      </c>
      <c r="B21" s="133" t="s">
        <v>3500</v>
      </c>
      <c r="C21" s="133" t="s">
        <v>3483</v>
      </c>
      <c r="D21" s="134" t="s">
        <v>3501</v>
      </c>
      <c r="E21" s="135">
        <v>32958</v>
      </c>
      <c r="F21" s="133" t="s">
        <v>3467</v>
      </c>
    </row>
    <row r="22" spans="1:6" s="139" customFormat="1" ht="13.5" customHeight="1">
      <c r="A22" s="132">
        <v>19</v>
      </c>
      <c r="B22" s="136" t="s">
        <v>3502</v>
      </c>
      <c r="C22" s="136" t="s">
        <v>3483</v>
      </c>
      <c r="D22" s="137" t="s">
        <v>3503</v>
      </c>
      <c r="E22" s="138">
        <v>34826</v>
      </c>
      <c r="F22" s="136" t="s">
        <v>3488</v>
      </c>
    </row>
    <row r="23" spans="1:6" ht="13.5" customHeight="1">
      <c r="A23" s="132">
        <v>20</v>
      </c>
      <c r="B23" s="136" t="s">
        <v>3504</v>
      </c>
      <c r="C23" s="136" t="s">
        <v>3483</v>
      </c>
      <c r="D23" s="137" t="s">
        <v>3505</v>
      </c>
      <c r="E23" s="138">
        <v>39199</v>
      </c>
      <c r="F23" s="136" t="s">
        <v>3490</v>
      </c>
    </row>
    <row r="24" spans="1:6" ht="13.5" customHeight="1">
      <c r="A24" s="132">
        <v>21</v>
      </c>
      <c r="B24" s="133" t="s">
        <v>3506</v>
      </c>
      <c r="C24" s="133" t="s">
        <v>3483</v>
      </c>
      <c r="D24" s="134" t="s">
        <v>5164</v>
      </c>
      <c r="E24" s="135">
        <v>40321</v>
      </c>
      <c r="F24" s="133" t="s">
        <v>3485</v>
      </c>
    </row>
    <row r="25" spans="1:6" ht="13.5" customHeight="1">
      <c r="A25" s="132">
        <v>22</v>
      </c>
      <c r="B25" s="133" t="s">
        <v>3507</v>
      </c>
      <c r="C25" s="133" t="s">
        <v>3483</v>
      </c>
      <c r="D25" s="134" t="s">
        <v>3508</v>
      </c>
      <c r="E25" s="135">
        <v>40262</v>
      </c>
      <c r="F25" s="133" t="s">
        <v>3467</v>
      </c>
    </row>
    <row r="26" spans="1:6" ht="13.5" customHeight="1">
      <c r="A26" s="132">
        <v>23</v>
      </c>
      <c r="B26" s="136" t="s">
        <v>3509</v>
      </c>
      <c r="C26" s="136" t="s">
        <v>3510</v>
      </c>
      <c r="D26" s="137" t="s">
        <v>5108</v>
      </c>
      <c r="E26" s="138">
        <v>40656</v>
      </c>
      <c r="F26" s="136" t="s">
        <v>3511</v>
      </c>
    </row>
    <row r="27" spans="1:6" ht="13.5" customHeight="1">
      <c r="A27" s="132">
        <v>24</v>
      </c>
      <c r="B27" s="136" t="s">
        <v>3512</v>
      </c>
      <c r="C27" s="136" t="s">
        <v>3510</v>
      </c>
      <c r="D27" s="137" t="s">
        <v>3513</v>
      </c>
      <c r="E27" s="138">
        <v>40637</v>
      </c>
      <c r="F27" s="136" t="s">
        <v>3514</v>
      </c>
    </row>
    <row r="28" spans="1:6" ht="13.5" customHeight="1">
      <c r="A28" s="132">
        <v>25</v>
      </c>
      <c r="B28" s="133" t="s">
        <v>3515</v>
      </c>
      <c r="C28" s="136" t="s">
        <v>3510</v>
      </c>
      <c r="D28" s="133" t="s">
        <v>3516</v>
      </c>
      <c r="E28" s="135">
        <v>41003</v>
      </c>
      <c r="F28" s="133" t="s">
        <v>3517</v>
      </c>
    </row>
    <row r="29" spans="1:6" ht="13.5" customHeight="1">
      <c r="A29" s="132">
        <v>26</v>
      </c>
      <c r="B29" s="133" t="s">
        <v>3518</v>
      </c>
      <c r="C29" s="136" t="s">
        <v>3510</v>
      </c>
      <c r="D29" s="133" t="s">
        <v>3519</v>
      </c>
      <c r="E29" s="135">
        <v>41005</v>
      </c>
      <c r="F29" s="133" t="s">
        <v>3520</v>
      </c>
    </row>
    <row r="30" spans="1:6" ht="13.5" customHeight="1">
      <c r="A30" s="132">
        <v>27</v>
      </c>
      <c r="B30" s="133" t="s">
        <v>3521</v>
      </c>
      <c r="C30" s="136" t="s">
        <v>3510</v>
      </c>
      <c r="D30" s="133" t="s">
        <v>3522</v>
      </c>
      <c r="E30" s="135">
        <v>41214</v>
      </c>
      <c r="F30" s="133" t="s">
        <v>3467</v>
      </c>
    </row>
    <row r="31" spans="1:6" s="139" customFormat="1" ht="13.5" customHeight="1">
      <c r="A31" s="132">
        <v>28</v>
      </c>
      <c r="B31" s="136" t="s">
        <v>3523</v>
      </c>
      <c r="C31" s="136" t="s">
        <v>3510</v>
      </c>
      <c r="D31" s="136" t="s">
        <v>3524</v>
      </c>
      <c r="E31" s="138">
        <v>41417</v>
      </c>
      <c r="F31" s="136" t="s">
        <v>3517</v>
      </c>
    </row>
    <row r="32" spans="1:6" s="139" customFormat="1" ht="13.5" customHeight="1">
      <c r="A32" s="132">
        <v>29</v>
      </c>
      <c r="B32" s="140" t="s">
        <v>3525</v>
      </c>
      <c r="C32" s="136" t="s">
        <v>3510</v>
      </c>
      <c r="D32" s="140" t="s">
        <v>3526</v>
      </c>
      <c r="E32" s="141">
        <v>42043</v>
      </c>
      <c r="F32" s="140" t="s">
        <v>3520</v>
      </c>
    </row>
    <row r="33" spans="1:6" s="139" customFormat="1" ht="13.5" customHeight="1">
      <c r="A33" s="132">
        <v>30</v>
      </c>
      <c r="B33" s="136" t="s">
        <v>3527</v>
      </c>
      <c r="C33" s="136" t="s">
        <v>3483</v>
      </c>
      <c r="D33" s="136" t="s">
        <v>3528</v>
      </c>
      <c r="E33" s="138">
        <v>43133</v>
      </c>
      <c r="F33" s="136" t="s">
        <v>3511</v>
      </c>
    </row>
    <row r="34" spans="1:6" s="139" customFormat="1" ht="13.5" customHeight="1">
      <c r="A34" s="132">
        <v>31</v>
      </c>
      <c r="B34" s="136" t="s">
        <v>3529</v>
      </c>
      <c r="C34" s="136" t="s">
        <v>3510</v>
      </c>
      <c r="D34" s="136" t="s">
        <v>3530</v>
      </c>
      <c r="E34" s="138">
        <v>43405</v>
      </c>
      <c r="F34" s="136" t="s">
        <v>3467</v>
      </c>
    </row>
    <row r="35" spans="1:6" s="139" customFormat="1" ht="13.5" customHeight="1">
      <c r="A35" s="132">
        <v>32</v>
      </c>
      <c r="B35" s="136" t="s">
        <v>3531</v>
      </c>
      <c r="C35" s="136" t="s">
        <v>3483</v>
      </c>
      <c r="D35" s="136" t="s">
        <v>3532</v>
      </c>
      <c r="E35" s="138">
        <v>43535</v>
      </c>
      <c r="F35" s="136" t="s">
        <v>3511</v>
      </c>
    </row>
    <row r="36" spans="1:6" s="139" customFormat="1" ht="13.5" customHeight="1">
      <c r="A36" s="132">
        <v>33</v>
      </c>
      <c r="B36" s="136" t="s">
        <v>3533</v>
      </c>
      <c r="C36" s="136" t="s">
        <v>3483</v>
      </c>
      <c r="D36" s="136" t="s">
        <v>3534</v>
      </c>
      <c r="E36" s="138">
        <v>43586</v>
      </c>
      <c r="F36" s="136" t="s">
        <v>3535</v>
      </c>
    </row>
    <row r="37" spans="1:6" s="139" customFormat="1" ht="13.5" customHeight="1">
      <c r="A37" s="132">
        <v>34</v>
      </c>
      <c r="B37" s="136" t="s">
        <v>3536</v>
      </c>
      <c r="C37" s="136" t="s">
        <v>3483</v>
      </c>
      <c r="D37" s="136" t="s">
        <v>3537</v>
      </c>
      <c r="E37" s="138">
        <v>43626</v>
      </c>
      <c r="F37" s="136" t="s">
        <v>3538</v>
      </c>
    </row>
    <row r="38" spans="1:6" s="139" customFormat="1" ht="13.5" customHeight="1">
      <c r="A38" s="132">
        <v>35</v>
      </c>
      <c r="B38" s="136" t="s">
        <v>3539</v>
      </c>
      <c r="C38" s="136" t="s">
        <v>3483</v>
      </c>
      <c r="D38" s="136" t="s">
        <v>3540</v>
      </c>
      <c r="E38" s="138">
        <v>43684</v>
      </c>
      <c r="F38" s="136" t="s">
        <v>3511</v>
      </c>
    </row>
    <row r="39" spans="1:6" s="139" customFormat="1" ht="13.5" customHeight="1">
      <c r="A39" s="132">
        <v>36</v>
      </c>
      <c r="B39" s="136" t="s">
        <v>3541</v>
      </c>
      <c r="C39" s="136" t="s">
        <v>3483</v>
      </c>
      <c r="D39" s="136" t="s">
        <v>3542</v>
      </c>
      <c r="E39" s="138">
        <v>43876</v>
      </c>
      <c r="F39" s="136" t="s">
        <v>3488</v>
      </c>
    </row>
    <row r="40" spans="1:6" s="139" customFormat="1" ht="13.5" customHeight="1">
      <c r="A40" s="132">
        <v>37</v>
      </c>
      <c r="B40" s="136" t="s">
        <v>3543</v>
      </c>
      <c r="C40" s="136" t="s">
        <v>3483</v>
      </c>
      <c r="D40" s="136" t="s">
        <v>3544</v>
      </c>
      <c r="E40" s="138">
        <v>43906</v>
      </c>
      <c r="F40" s="136" t="s">
        <v>3511</v>
      </c>
    </row>
    <row r="41" spans="1:6" s="139" customFormat="1" ht="13.5" customHeight="1">
      <c r="A41" s="132">
        <v>38</v>
      </c>
      <c r="B41" s="136" t="s">
        <v>3545</v>
      </c>
      <c r="C41" s="136" t="s">
        <v>3483</v>
      </c>
      <c r="D41" s="136" t="s">
        <v>3544</v>
      </c>
      <c r="E41" s="138">
        <v>44061</v>
      </c>
      <c r="F41" s="136" t="s">
        <v>3538</v>
      </c>
    </row>
    <row r="42" spans="1:6" s="139" customFormat="1" ht="13.5" customHeight="1">
      <c r="A42" s="132">
        <v>39</v>
      </c>
      <c r="B42" s="136" t="s">
        <v>3512</v>
      </c>
      <c r="C42" s="136" t="s">
        <v>3510</v>
      </c>
      <c r="D42" s="136" t="s">
        <v>3546</v>
      </c>
      <c r="E42" s="138">
        <v>44145</v>
      </c>
      <c r="F42" s="136" t="s">
        <v>3538</v>
      </c>
    </row>
    <row r="43" spans="1:6" s="139" customFormat="1" ht="13.5" customHeight="1">
      <c r="A43" s="132">
        <v>40</v>
      </c>
      <c r="B43" s="136" t="s">
        <v>3512</v>
      </c>
      <c r="C43" s="136" t="s">
        <v>3510</v>
      </c>
      <c r="D43" s="136" t="s">
        <v>4427</v>
      </c>
      <c r="E43" s="138">
        <v>44722</v>
      </c>
      <c r="F43" s="136" t="s">
        <v>3538</v>
      </c>
    </row>
    <row r="44" spans="1:6" s="139" customFormat="1" ht="13.5" customHeight="1">
      <c r="A44" s="132">
        <v>41</v>
      </c>
      <c r="B44" s="136" t="s">
        <v>4483</v>
      </c>
      <c r="C44" s="136" t="s">
        <v>3510</v>
      </c>
      <c r="D44" s="136" t="s">
        <v>4484</v>
      </c>
      <c r="E44" s="138">
        <v>44890</v>
      </c>
      <c r="F44" s="136" t="s">
        <v>3538</v>
      </c>
    </row>
    <row r="45" spans="1:6" s="139" customFormat="1" ht="13.5" customHeight="1">
      <c r="A45" s="132">
        <v>42</v>
      </c>
      <c r="B45" s="136" t="s">
        <v>5165</v>
      </c>
      <c r="C45" s="136" t="s">
        <v>5166</v>
      </c>
      <c r="D45" s="136" t="s">
        <v>5167</v>
      </c>
      <c r="E45" s="138">
        <v>45209</v>
      </c>
      <c r="F45" s="136" t="s">
        <v>4476</v>
      </c>
    </row>
    <row r="46" spans="1:6" ht="13.5" customHeight="1">
      <c r="A46" s="132">
        <v>43</v>
      </c>
      <c r="B46" s="136" t="s">
        <v>3547</v>
      </c>
      <c r="C46" s="133" t="s">
        <v>3548</v>
      </c>
      <c r="D46" s="133" t="s">
        <v>3549</v>
      </c>
      <c r="E46" s="135">
        <v>28399</v>
      </c>
      <c r="F46" s="134" t="s">
        <v>3464</v>
      </c>
    </row>
    <row r="47" spans="1:6" ht="14.25" customHeight="1">
      <c r="A47" s="132">
        <v>44</v>
      </c>
      <c r="B47" s="136" t="s">
        <v>3550</v>
      </c>
      <c r="C47" s="136" t="s">
        <v>3548</v>
      </c>
      <c r="D47" s="136" t="s">
        <v>3551</v>
      </c>
      <c r="E47" s="138">
        <v>30072</v>
      </c>
      <c r="F47" s="137" t="s">
        <v>3467</v>
      </c>
    </row>
    <row r="48" spans="1:6" ht="13.5" customHeight="1">
      <c r="A48" s="132">
        <v>45</v>
      </c>
      <c r="B48" s="136" t="s">
        <v>3552</v>
      </c>
      <c r="C48" s="136" t="s">
        <v>3548</v>
      </c>
      <c r="D48" s="136" t="s">
        <v>3553</v>
      </c>
      <c r="E48" s="138">
        <v>30103</v>
      </c>
      <c r="F48" s="137" t="s">
        <v>3467</v>
      </c>
    </row>
    <row r="49" spans="1:6" ht="14.25" customHeight="1">
      <c r="A49" s="132">
        <v>46</v>
      </c>
      <c r="B49" s="136" t="s">
        <v>3554</v>
      </c>
      <c r="C49" s="133" t="s">
        <v>3548</v>
      </c>
      <c r="D49" s="133" t="s">
        <v>5109</v>
      </c>
      <c r="E49" s="135">
        <v>31999</v>
      </c>
      <c r="F49" s="137" t="s">
        <v>3555</v>
      </c>
    </row>
    <row r="50" spans="1:6" ht="13.5" customHeight="1">
      <c r="A50" s="132">
        <v>47</v>
      </c>
      <c r="B50" s="136" t="s">
        <v>3556</v>
      </c>
      <c r="C50" s="136" t="s">
        <v>3548</v>
      </c>
      <c r="D50" s="136" t="s">
        <v>3557</v>
      </c>
      <c r="E50" s="138">
        <v>32816</v>
      </c>
      <c r="F50" s="137" t="s">
        <v>3555</v>
      </c>
    </row>
    <row r="51" spans="1:6" ht="13.5" customHeight="1">
      <c r="A51" s="132">
        <v>48</v>
      </c>
      <c r="B51" s="136" t="s">
        <v>3558</v>
      </c>
      <c r="C51" s="136" t="s">
        <v>3548</v>
      </c>
      <c r="D51" s="136" t="s">
        <v>3559</v>
      </c>
      <c r="E51" s="138">
        <v>33840</v>
      </c>
      <c r="F51" s="137" t="s">
        <v>3467</v>
      </c>
    </row>
    <row r="52" spans="1:6" ht="14.25" customHeight="1">
      <c r="A52" s="132">
        <v>49</v>
      </c>
      <c r="B52" s="136" t="s">
        <v>3560</v>
      </c>
      <c r="C52" s="136" t="s">
        <v>3548</v>
      </c>
      <c r="D52" s="136" t="s">
        <v>3561</v>
      </c>
      <c r="E52" s="138">
        <v>34792</v>
      </c>
      <c r="F52" s="137" t="s">
        <v>3467</v>
      </c>
    </row>
    <row r="53" spans="1:6" ht="13.5" customHeight="1">
      <c r="A53" s="132">
        <v>50</v>
      </c>
      <c r="B53" s="136" t="s">
        <v>3562</v>
      </c>
      <c r="C53" s="136" t="s">
        <v>3548</v>
      </c>
      <c r="D53" s="136" t="s">
        <v>3563</v>
      </c>
      <c r="E53" s="138">
        <v>34813</v>
      </c>
      <c r="F53" s="137" t="s">
        <v>3467</v>
      </c>
    </row>
    <row r="54" spans="1:6" ht="13.5" customHeight="1">
      <c r="A54" s="132">
        <v>51</v>
      </c>
      <c r="B54" s="136" t="s">
        <v>3564</v>
      </c>
      <c r="C54" s="136" t="s">
        <v>3548</v>
      </c>
      <c r="D54" s="136" t="s">
        <v>3565</v>
      </c>
      <c r="E54" s="138">
        <v>35886</v>
      </c>
      <c r="F54" s="137" t="s">
        <v>3467</v>
      </c>
    </row>
    <row r="55" spans="1:6" ht="13.5" customHeight="1">
      <c r="A55" s="132">
        <v>52</v>
      </c>
      <c r="B55" s="136" t="s">
        <v>3566</v>
      </c>
      <c r="C55" s="136" t="s">
        <v>3548</v>
      </c>
      <c r="D55" s="136" t="s">
        <v>3567</v>
      </c>
      <c r="E55" s="138">
        <v>37016</v>
      </c>
      <c r="F55" s="137" t="s">
        <v>3467</v>
      </c>
    </row>
    <row r="56" spans="1:6" ht="14.25" customHeight="1">
      <c r="A56" s="132">
        <v>53</v>
      </c>
      <c r="B56" s="136" t="s">
        <v>3568</v>
      </c>
      <c r="C56" s="133" t="s">
        <v>3548</v>
      </c>
      <c r="D56" s="133" t="s">
        <v>3569</v>
      </c>
      <c r="E56" s="135">
        <v>37335</v>
      </c>
      <c r="F56" s="134" t="s">
        <v>3464</v>
      </c>
    </row>
    <row r="57" spans="1:6" ht="13.5" customHeight="1">
      <c r="A57" s="132">
        <v>54</v>
      </c>
      <c r="B57" s="136" t="s">
        <v>3570</v>
      </c>
      <c r="C57" s="133" t="s">
        <v>3571</v>
      </c>
      <c r="D57" s="133" t="s">
        <v>3572</v>
      </c>
      <c r="E57" s="135">
        <v>40477</v>
      </c>
      <c r="F57" s="134" t="s">
        <v>3490</v>
      </c>
    </row>
    <row r="58" spans="1:6" ht="13.5" customHeight="1">
      <c r="A58" s="132">
        <v>55</v>
      </c>
      <c r="B58" s="136" t="s">
        <v>3573</v>
      </c>
      <c r="C58" s="136" t="s">
        <v>3571</v>
      </c>
      <c r="D58" s="136" t="s">
        <v>3574</v>
      </c>
      <c r="E58" s="138">
        <v>44027</v>
      </c>
      <c r="F58" s="137" t="s">
        <v>3575</v>
      </c>
    </row>
    <row r="59" spans="1:6" ht="13.5" customHeight="1">
      <c r="A59" s="132">
        <v>56</v>
      </c>
      <c r="B59" s="136" t="s">
        <v>3576</v>
      </c>
      <c r="C59" s="136" t="s">
        <v>3571</v>
      </c>
      <c r="D59" s="136" t="s">
        <v>3577</v>
      </c>
      <c r="E59" s="138">
        <v>38169</v>
      </c>
      <c r="F59" s="137" t="s">
        <v>3467</v>
      </c>
    </row>
    <row r="60" spans="1:6" ht="14.25" customHeight="1">
      <c r="A60" s="132">
        <v>57</v>
      </c>
      <c r="B60" s="136" t="s">
        <v>3578</v>
      </c>
      <c r="C60" s="136" t="s">
        <v>3571</v>
      </c>
      <c r="D60" s="136" t="s">
        <v>3577</v>
      </c>
      <c r="E60" s="138">
        <v>38169</v>
      </c>
      <c r="F60" s="137" t="s">
        <v>3579</v>
      </c>
    </row>
    <row r="61" spans="1:6" ht="13.5" customHeight="1">
      <c r="A61" s="132">
        <v>58</v>
      </c>
      <c r="B61" s="136" t="s">
        <v>3580</v>
      </c>
      <c r="C61" s="136" t="s">
        <v>3571</v>
      </c>
      <c r="D61" s="136" t="s">
        <v>3581</v>
      </c>
      <c r="E61" s="138">
        <v>39498</v>
      </c>
      <c r="F61" s="137" t="s">
        <v>3490</v>
      </c>
    </row>
    <row r="62" spans="1:6" ht="13.5" customHeight="1">
      <c r="A62" s="132">
        <v>59</v>
      </c>
      <c r="B62" s="136" t="s">
        <v>1635</v>
      </c>
      <c r="C62" s="136" t="s">
        <v>3571</v>
      </c>
      <c r="D62" s="136" t="s">
        <v>3582</v>
      </c>
      <c r="E62" s="138">
        <v>43370</v>
      </c>
      <c r="F62" s="136" t="s">
        <v>3579</v>
      </c>
    </row>
    <row r="63" spans="1:6" ht="13.5" customHeight="1">
      <c r="A63" s="132">
        <v>60</v>
      </c>
      <c r="B63" s="136" t="s">
        <v>3583</v>
      </c>
      <c r="C63" s="136" t="s">
        <v>3548</v>
      </c>
      <c r="D63" s="136" t="s">
        <v>3584</v>
      </c>
      <c r="E63" s="138">
        <v>43276</v>
      </c>
      <c r="F63" s="137" t="s">
        <v>3467</v>
      </c>
    </row>
    <row r="64" spans="1:6" ht="13.5" customHeight="1">
      <c r="A64" s="132">
        <v>61</v>
      </c>
      <c r="B64" s="136" t="s">
        <v>3585</v>
      </c>
      <c r="C64" s="136" t="s">
        <v>3548</v>
      </c>
      <c r="D64" s="136" t="s">
        <v>3586</v>
      </c>
      <c r="E64" s="138">
        <v>43617</v>
      </c>
      <c r="F64" s="137" t="s">
        <v>3514</v>
      </c>
    </row>
    <row r="65" spans="1:6" ht="13.5" customHeight="1">
      <c r="A65" s="132">
        <v>62</v>
      </c>
      <c r="B65" s="136" t="s">
        <v>3587</v>
      </c>
      <c r="C65" s="133" t="s">
        <v>3571</v>
      </c>
      <c r="D65" s="133" t="s">
        <v>3588</v>
      </c>
      <c r="E65" s="138">
        <v>45200</v>
      </c>
      <c r="F65" s="134" t="s">
        <v>3555</v>
      </c>
    </row>
    <row r="66" spans="1:6" ht="13.5" customHeight="1">
      <c r="A66" s="132">
        <v>63</v>
      </c>
      <c r="B66" s="143" t="s">
        <v>4357</v>
      </c>
      <c r="C66" s="133" t="s">
        <v>3571</v>
      </c>
      <c r="D66" s="230" t="s">
        <v>4358</v>
      </c>
      <c r="E66" s="138">
        <v>44606</v>
      </c>
      <c r="F66" s="137" t="s">
        <v>3575</v>
      </c>
    </row>
    <row r="67" spans="1:6" ht="13.5" customHeight="1">
      <c r="A67" s="132">
        <v>64</v>
      </c>
      <c r="B67" s="143" t="s">
        <v>4359</v>
      </c>
      <c r="C67" s="133" t="s">
        <v>3571</v>
      </c>
      <c r="D67" s="230" t="s">
        <v>4358</v>
      </c>
      <c r="E67" s="138">
        <v>44606</v>
      </c>
      <c r="F67" s="136" t="s">
        <v>3579</v>
      </c>
    </row>
    <row r="68" spans="1:6" s="387" customFormat="1" ht="13.5" customHeight="1">
      <c r="A68" s="132">
        <v>65</v>
      </c>
      <c r="B68" s="143" t="s">
        <v>5014</v>
      </c>
      <c r="C68" s="133" t="s">
        <v>5015</v>
      </c>
      <c r="D68" s="230" t="s">
        <v>5016</v>
      </c>
      <c r="E68" s="138">
        <v>45055</v>
      </c>
      <c r="F68" s="136" t="s">
        <v>5017</v>
      </c>
    </row>
    <row r="69" spans="1:6" ht="13.5" customHeight="1">
      <c r="A69" s="132">
        <v>66</v>
      </c>
      <c r="B69" s="136" t="s">
        <v>3589</v>
      </c>
      <c r="C69" s="136" t="s">
        <v>3590</v>
      </c>
      <c r="D69" s="136" t="s">
        <v>3591</v>
      </c>
      <c r="E69" s="138">
        <v>29035</v>
      </c>
      <c r="F69" s="137" t="s">
        <v>3520</v>
      </c>
    </row>
    <row r="70" spans="1:6" ht="14.25" customHeight="1">
      <c r="A70" s="132">
        <v>67</v>
      </c>
      <c r="B70" s="136" t="s">
        <v>3592</v>
      </c>
      <c r="C70" s="133" t="s">
        <v>3590</v>
      </c>
      <c r="D70" s="133" t="s">
        <v>5110</v>
      </c>
      <c r="E70" s="135">
        <v>29281</v>
      </c>
      <c r="F70" s="134" t="s">
        <v>3467</v>
      </c>
    </row>
    <row r="71" spans="1:6" ht="13.5" customHeight="1">
      <c r="A71" s="132">
        <v>68</v>
      </c>
      <c r="B71" s="136" t="s">
        <v>4790</v>
      </c>
      <c r="C71" s="133" t="s">
        <v>3590</v>
      </c>
      <c r="D71" s="133" t="s">
        <v>3593</v>
      </c>
      <c r="E71" s="135">
        <v>29733</v>
      </c>
      <c r="F71" s="134" t="s">
        <v>3467</v>
      </c>
    </row>
    <row r="72" spans="1:6" ht="13.5" customHeight="1">
      <c r="A72" s="132">
        <v>69</v>
      </c>
      <c r="B72" s="136" t="s">
        <v>3594</v>
      </c>
      <c r="C72" s="136" t="s">
        <v>3590</v>
      </c>
      <c r="D72" s="133" t="s">
        <v>5110</v>
      </c>
      <c r="E72" s="138">
        <v>30165</v>
      </c>
      <c r="F72" s="137" t="s">
        <v>3579</v>
      </c>
    </row>
    <row r="73" spans="1:6" ht="14.25" customHeight="1">
      <c r="A73" s="132">
        <v>70</v>
      </c>
      <c r="B73" s="136" t="s">
        <v>3595</v>
      </c>
      <c r="C73" s="136" t="s">
        <v>3590</v>
      </c>
      <c r="D73" s="136" t="s">
        <v>3596</v>
      </c>
      <c r="E73" s="138">
        <v>30625</v>
      </c>
      <c r="F73" s="137" t="s">
        <v>3467</v>
      </c>
    </row>
    <row r="74" spans="1:6" ht="13.5" customHeight="1">
      <c r="A74" s="132">
        <v>71</v>
      </c>
      <c r="B74" s="136" t="s">
        <v>3585</v>
      </c>
      <c r="C74" s="136" t="s">
        <v>3590</v>
      </c>
      <c r="D74" s="136" t="s">
        <v>3597</v>
      </c>
      <c r="E74" s="138">
        <v>30804</v>
      </c>
      <c r="F74" s="137" t="s">
        <v>3598</v>
      </c>
    </row>
    <row r="75" spans="1:6" ht="13.5" customHeight="1">
      <c r="A75" s="132">
        <v>72</v>
      </c>
      <c r="B75" s="144" t="s">
        <v>3599</v>
      </c>
      <c r="C75" s="133" t="s">
        <v>3590</v>
      </c>
      <c r="D75" s="133" t="s">
        <v>3600</v>
      </c>
      <c r="E75" s="145">
        <v>35947</v>
      </c>
      <c r="F75" s="146" t="s">
        <v>3467</v>
      </c>
    </row>
    <row r="76" spans="1:6" ht="13.5" customHeight="1">
      <c r="A76" s="132">
        <v>73</v>
      </c>
      <c r="B76" s="136" t="s">
        <v>3601</v>
      </c>
      <c r="C76" s="136" t="s">
        <v>3590</v>
      </c>
      <c r="D76" s="136" t="s">
        <v>3602</v>
      </c>
      <c r="E76" s="138">
        <v>31884</v>
      </c>
      <c r="F76" s="137" t="s">
        <v>3467</v>
      </c>
    </row>
    <row r="77" spans="1:6" ht="14.25" customHeight="1">
      <c r="A77" s="132">
        <v>74</v>
      </c>
      <c r="B77" s="136" t="s">
        <v>3603</v>
      </c>
      <c r="C77" s="136" t="s">
        <v>3590</v>
      </c>
      <c r="D77" s="136" t="s">
        <v>3604</v>
      </c>
      <c r="E77" s="138">
        <v>34639</v>
      </c>
      <c r="F77" s="137" t="s">
        <v>3467</v>
      </c>
    </row>
    <row r="78" spans="1:6" ht="13.5" customHeight="1">
      <c r="A78" s="132">
        <v>75</v>
      </c>
      <c r="B78" s="136" t="s">
        <v>5168</v>
      </c>
      <c r="C78" s="136" t="s">
        <v>3590</v>
      </c>
      <c r="D78" s="136" t="s">
        <v>3605</v>
      </c>
      <c r="E78" s="138">
        <v>34829</v>
      </c>
      <c r="F78" s="137" t="s">
        <v>3488</v>
      </c>
    </row>
    <row r="79" spans="1:6" ht="13.5" customHeight="1">
      <c r="A79" s="132">
        <v>76</v>
      </c>
      <c r="B79" s="136" t="s">
        <v>3606</v>
      </c>
      <c r="C79" s="136" t="s">
        <v>3590</v>
      </c>
      <c r="D79" s="136" t="s">
        <v>3607</v>
      </c>
      <c r="E79" s="135">
        <v>31486</v>
      </c>
      <c r="F79" s="137" t="s">
        <v>3467</v>
      </c>
    </row>
    <row r="80" spans="1:6" ht="13.5" customHeight="1">
      <c r="A80" s="132">
        <v>77</v>
      </c>
      <c r="B80" s="136" t="s">
        <v>3608</v>
      </c>
      <c r="C80" s="136" t="s">
        <v>3590</v>
      </c>
      <c r="D80" s="136" t="s">
        <v>3609</v>
      </c>
      <c r="E80" s="138">
        <v>37025</v>
      </c>
      <c r="F80" s="137" t="s">
        <v>3467</v>
      </c>
    </row>
    <row r="81" spans="1:6" ht="13.5" customHeight="1">
      <c r="A81" s="132">
        <v>78</v>
      </c>
      <c r="B81" s="136" t="s">
        <v>3610</v>
      </c>
      <c r="C81" s="136" t="s">
        <v>3590</v>
      </c>
      <c r="D81" s="136" t="s">
        <v>3611</v>
      </c>
      <c r="E81" s="138">
        <v>38225</v>
      </c>
      <c r="F81" s="137" t="s">
        <v>3488</v>
      </c>
    </row>
    <row r="82" spans="1:6" ht="13.5" customHeight="1">
      <c r="A82" s="132">
        <v>79</v>
      </c>
      <c r="B82" s="136" t="s">
        <v>3612</v>
      </c>
      <c r="C82" s="136" t="s">
        <v>3590</v>
      </c>
      <c r="D82" s="136" t="s">
        <v>3613</v>
      </c>
      <c r="E82" s="138">
        <v>31219</v>
      </c>
      <c r="F82" s="137" t="s">
        <v>3467</v>
      </c>
    </row>
    <row r="83" spans="1:6" ht="13.5" customHeight="1">
      <c r="A83" s="132">
        <v>80</v>
      </c>
      <c r="B83" s="136" t="s">
        <v>3614</v>
      </c>
      <c r="C83" s="136" t="s">
        <v>3590</v>
      </c>
      <c r="D83" s="136" t="s">
        <v>3615</v>
      </c>
      <c r="E83" s="138">
        <v>36349</v>
      </c>
      <c r="F83" s="137" t="s">
        <v>3467</v>
      </c>
    </row>
    <row r="84" spans="1:6" ht="13.5" customHeight="1">
      <c r="A84" s="132">
        <v>81</v>
      </c>
      <c r="B84" s="136" t="s">
        <v>3616</v>
      </c>
      <c r="C84" s="136" t="s">
        <v>3590</v>
      </c>
      <c r="D84" s="136" t="s">
        <v>3617</v>
      </c>
      <c r="E84" s="138">
        <v>40793</v>
      </c>
      <c r="F84" s="136" t="s">
        <v>3579</v>
      </c>
    </row>
    <row r="85" spans="1:6" ht="13.5" customHeight="1">
      <c r="A85" s="132">
        <v>82</v>
      </c>
      <c r="B85" s="136" t="s">
        <v>3619</v>
      </c>
      <c r="C85" s="133" t="s">
        <v>3590</v>
      </c>
      <c r="D85" s="133" t="s">
        <v>3620</v>
      </c>
      <c r="E85" s="135">
        <v>42552</v>
      </c>
      <c r="F85" s="133" t="s">
        <v>3621</v>
      </c>
    </row>
    <row r="86" spans="1:6" ht="13.5" customHeight="1">
      <c r="A86" s="132">
        <v>83</v>
      </c>
      <c r="B86" s="136" t="s">
        <v>3585</v>
      </c>
      <c r="C86" s="133" t="s">
        <v>3590</v>
      </c>
      <c r="D86" s="140" t="s">
        <v>3622</v>
      </c>
      <c r="E86" s="135">
        <v>42811</v>
      </c>
      <c r="F86" s="137" t="s">
        <v>3488</v>
      </c>
    </row>
    <row r="87" spans="1:6" ht="13.5" customHeight="1">
      <c r="A87" s="132">
        <v>84</v>
      </c>
      <c r="B87" s="136" t="s">
        <v>3618</v>
      </c>
      <c r="C87" s="136" t="s">
        <v>3590</v>
      </c>
      <c r="D87" s="136" t="s">
        <v>3611</v>
      </c>
      <c r="E87" s="135">
        <v>42998</v>
      </c>
      <c r="F87" s="137" t="s">
        <v>3623</v>
      </c>
    </row>
    <row r="88" spans="1:6" ht="13.5" customHeight="1">
      <c r="A88" s="132">
        <v>85</v>
      </c>
      <c r="B88" s="136" t="s">
        <v>3624</v>
      </c>
      <c r="C88" s="136" t="s">
        <v>3590</v>
      </c>
      <c r="D88" s="136" t="s">
        <v>3611</v>
      </c>
      <c r="E88" s="135">
        <v>43064</v>
      </c>
      <c r="F88" s="137" t="s">
        <v>3623</v>
      </c>
    </row>
    <row r="89" spans="1:6" ht="13.5" customHeight="1">
      <c r="A89" s="132">
        <v>86</v>
      </c>
      <c r="B89" s="136" t="s">
        <v>3625</v>
      </c>
      <c r="C89" s="136" t="s">
        <v>3590</v>
      </c>
      <c r="D89" s="136" t="s">
        <v>3626</v>
      </c>
      <c r="E89" s="138">
        <v>43273</v>
      </c>
      <c r="F89" s="137" t="s">
        <v>3520</v>
      </c>
    </row>
    <row r="90" spans="1:6" ht="13.5" customHeight="1">
      <c r="A90" s="132">
        <v>87</v>
      </c>
      <c r="B90" s="136" t="s">
        <v>3625</v>
      </c>
      <c r="C90" s="136" t="s">
        <v>3590</v>
      </c>
      <c r="D90" s="136" t="s">
        <v>3626</v>
      </c>
      <c r="E90" s="138">
        <v>43273</v>
      </c>
      <c r="F90" s="137" t="s">
        <v>3579</v>
      </c>
    </row>
    <row r="91" spans="1:6" ht="13.5" customHeight="1">
      <c r="A91" s="132">
        <v>88</v>
      </c>
      <c r="B91" s="136" t="s">
        <v>3585</v>
      </c>
      <c r="C91" s="136" t="s">
        <v>3590</v>
      </c>
      <c r="D91" s="136" t="s">
        <v>3627</v>
      </c>
      <c r="E91" s="138">
        <v>43983</v>
      </c>
      <c r="F91" s="137" t="s">
        <v>3520</v>
      </c>
    </row>
    <row r="92" spans="1:6" ht="13.5" customHeight="1">
      <c r="A92" s="132">
        <v>89</v>
      </c>
      <c r="B92" s="136" t="s">
        <v>3628</v>
      </c>
      <c r="C92" s="136" t="s">
        <v>3590</v>
      </c>
      <c r="D92" s="136" t="s">
        <v>3629</v>
      </c>
      <c r="E92" s="138">
        <v>44013</v>
      </c>
      <c r="F92" s="137" t="s">
        <v>3520</v>
      </c>
    </row>
    <row r="93" spans="1:6" ht="13.5" customHeight="1">
      <c r="A93" s="132">
        <v>90</v>
      </c>
      <c r="B93" s="136" t="s">
        <v>3630</v>
      </c>
      <c r="C93" s="136" t="s">
        <v>3590</v>
      </c>
      <c r="D93" s="136" t="s">
        <v>3631</v>
      </c>
      <c r="E93" s="138">
        <v>44016</v>
      </c>
      <c r="F93" s="137" t="s">
        <v>3520</v>
      </c>
    </row>
    <row r="94" spans="1:6" ht="13.5" customHeight="1">
      <c r="A94" s="132">
        <v>91</v>
      </c>
      <c r="B94" s="136" t="s">
        <v>3632</v>
      </c>
      <c r="C94" s="136" t="s">
        <v>3590</v>
      </c>
      <c r="D94" s="136" t="s">
        <v>3633</v>
      </c>
      <c r="E94" s="138">
        <v>44034</v>
      </c>
      <c r="F94" s="133" t="s">
        <v>3621</v>
      </c>
    </row>
    <row r="95" spans="1:6" ht="13.5" customHeight="1">
      <c r="A95" s="132">
        <v>92</v>
      </c>
      <c r="B95" s="136" t="s">
        <v>3634</v>
      </c>
      <c r="C95" s="136" t="s">
        <v>3590</v>
      </c>
      <c r="D95" s="136" t="s">
        <v>3635</v>
      </c>
      <c r="E95" s="138">
        <v>44075</v>
      </c>
      <c r="F95" s="133" t="s">
        <v>3621</v>
      </c>
    </row>
    <row r="96" spans="1:6" ht="13.5" customHeight="1">
      <c r="A96" s="132">
        <v>93</v>
      </c>
      <c r="B96" s="143" t="s">
        <v>4360</v>
      </c>
      <c r="C96" s="136" t="s">
        <v>3590</v>
      </c>
      <c r="D96" s="143" t="s">
        <v>4361</v>
      </c>
      <c r="E96" s="138">
        <v>44593</v>
      </c>
      <c r="F96" s="137" t="s">
        <v>3520</v>
      </c>
    </row>
    <row r="97" spans="1:14" ht="13.5" customHeight="1">
      <c r="A97" s="132">
        <v>94</v>
      </c>
      <c r="B97" s="143" t="s">
        <v>4474</v>
      </c>
      <c r="C97" s="136" t="s">
        <v>3590</v>
      </c>
      <c r="D97" s="143" t="s">
        <v>4475</v>
      </c>
      <c r="E97" s="138">
        <v>44875</v>
      </c>
      <c r="F97" s="137" t="s">
        <v>4476</v>
      </c>
    </row>
    <row r="98" spans="1:14" ht="13.5" customHeight="1">
      <c r="A98" s="132">
        <v>95</v>
      </c>
      <c r="B98" s="143" t="s">
        <v>4485</v>
      </c>
      <c r="C98" s="136" t="s">
        <v>3590</v>
      </c>
      <c r="D98" s="143" t="s">
        <v>4486</v>
      </c>
      <c r="E98" s="138">
        <v>44887</v>
      </c>
      <c r="F98" s="137" t="s">
        <v>4476</v>
      </c>
    </row>
    <row r="99" spans="1:14" ht="13.5" customHeight="1">
      <c r="A99" s="132">
        <v>96</v>
      </c>
      <c r="B99" s="143" t="s">
        <v>5169</v>
      </c>
      <c r="C99" s="136" t="s">
        <v>5170</v>
      </c>
      <c r="D99" s="143" t="s">
        <v>5171</v>
      </c>
      <c r="E99" s="138">
        <v>45211</v>
      </c>
      <c r="F99" s="137" t="s">
        <v>4476</v>
      </c>
    </row>
    <row r="100" spans="1:14" ht="13.5" customHeight="1">
      <c r="A100" s="132">
        <v>97</v>
      </c>
      <c r="B100" s="136" t="s">
        <v>3637</v>
      </c>
      <c r="C100" s="133" t="s">
        <v>3636</v>
      </c>
      <c r="D100" s="133" t="s">
        <v>3638</v>
      </c>
      <c r="E100" s="135">
        <v>33115</v>
      </c>
      <c r="F100" s="133" t="s">
        <v>3555</v>
      </c>
    </row>
    <row r="101" spans="1:14" ht="13.5" customHeight="1">
      <c r="A101" s="132">
        <v>98</v>
      </c>
      <c r="B101" s="136" t="s">
        <v>3639</v>
      </c>
      <c r="C101" s="136" t="s">
        <v>3636</v>
      </c>
      <c r="D101" s="136" t="s">
        <v>3640</v>
      </c>
      <c r="E101" s="138">
        <v>34428</v>
      </c>
      <c r="F101" s="136" t="s">
        <v>3467</v>
      </c>
    </row>
    <row r="102" spans="1:14" ht="13.5" customHeight="1">
      <c r="A102" s="132">
        <v>99</v>
      </c>
      <c r="B102" s="136" t="s">
        <v>3641</v>
      </c>
      <c r="C102" s="136" t="s">
        <v>3636</v>
      </c>
      <c r="D102" s="136" t="s">
        <v>3642</v>
      </c>
      <c r="E102" s="138">
        <v>35158</v>
      </c>
      <c r="F102" s="136" t="s">
        <v>3575</v>
      </c>
    </row>
    <row r="103" spans="1:14" ht="13.5" customHeight="1">
      <c r="A103" s="132">
        <v>100</v>
      </c>
      <c r="B103" s="136" t="s">
        <v>3643</v>
      </c>
      <c r="C103" s="136" t="s">
        <v>3636</v>
      </c>
      <c r="D103" s="136" t="s">
        <v>3644</v>
      </c>
      <c r="E103" s="138">
        <v>36314</v>
      </c>
      <c r="F103" s="136" t="s">
        <v>3467</v>
      </c>
    </row>
    <row r="104" spans="1:14" ht="13.5" customHeight="1">
      <c r="A104" s="132">
        <v>101</v>
      </c>
      <c r="B104" s="136" t="s">
        <v>3645</v>
      </c>
      <c r="C104" s="136" t="s">
        <v>3636</v>
      </c>
      <c r="D104" s="136" t="s">
        <v>3644</v>
      </c>
      <c r="E104" s="138">
        <v>42696</v>
      </c>
      <c r="F104" s="136" t="s">
        <v>3579</v>
      </c>
    </row>
    <row r="105" spans="1:14" ht="13.5" customHeight="1">
      <c r="A105" s="132">
        <v>102</v>
      </c>
      <c r="B105" s="136" t="s">
        <v>3646</v>
      </c>
      <c r="C105" s="136" t="s">
        <v>3636</v>
      </c>
      <c r="D105" s="136" t="s">
        <v>3647</v>
      </c>
      <c r="E105" s="138">
        <v>43988</v>
      </c>
      <c r="F105" s="136" t="s">
        <v>3520</v>
      </c>
    </row>
    <row r="106" spans="1:14" ht="13.5" customHeight="1">
      <c r="A106" s="132">
        <v>103</v>
      </c>
      <c r="B106" s="136" t="s">
        <v>3648</v>
      </c>
      <c r="C106" s="136" t="s">
        <v>3649</v>
      </c>
      <c r="D106" s="136" t="s">
        <v>4453</v>
      </c>
      <c r="E106" s="138">
        <v>44795</v>
      </c>
      <c r="F106" s="136" t="s">
        <v>3467</v>
      </c>
    </row>
    <row r="107" spans="1:14" ht="13.5" customHeight="1">
      <c r="A107" s="132">
        <v>104</v>
      </c>
      <c r="B107" s="136" t="s">
        <v>3650</v>
      </c>
      <c r="C107" s="136" t="s">
        <v>3649</v>
      </c>
      <c r="D107" s="136" t="s">
        <v>3651</v>
      </c>
      <c r="E107" s="138">
        <v>34516</v>
      </c>
      <c r="F107" s="136" t="s">
        <v>3467</v>
      </c>
    </row>
    <row r="108" spans="1:14" ht="13.5" customHeight="1">
      <c r="A108" s="132">
        <v>105</v>
      </c>
      <c r="B108" s="136" t="s">
        <v>3652</v>
      </c>
      <c r="C108" s="136" t="s">
        <v>3649</v>
      </c>
      <c r="D108" s="136" t="s">
        <v>3653</v>
      </c>
      <c r="E108" s="138">
        <v>41487</v>
      </c>
      <c r="F108" s="136" t="s">
        <v>3579</v>
      </c>
      <c r="G108" s="142"/>
      <c r="H108" s="142"/>
      <c r="I108" s="142"/>
      <c r="J108" s="142"/>
      <c r="K108" s="142"/>
      <c r="L108" s="142"/>
      <c r="M108" s="142"/>
      <c r="N108" s="147"/>
    </row>
    <row r="109" spans="1:14" ht="13.5" customHeight="1">
      <c r="A109" s="132">
        <v>106</v>
      </c>
      <c r="B109" s="136" t="s">
        <v>4791</v>
      </c>
      <c r="C109" s="136" t="s">
        <v>3649</v>
      </c>
      <c r="D109" s="136" t="s">
        <v>5172</v>
      </c>
      <c r="E109" s="138">
        <v>42292</v>
      </c>
      <c r="F109" s="136" t="s">
        <v>3579</v>
      </c>
    </row>
    <row r="110" spans="1:14" ht="13.5" customHeight="1">
      <c r="A110" s="132">
        <v>107</v>
      </c>
      <c r="B110" s="136" t="s">
        <v>3512</v>
      </c>
      <c r="C110" s="136" t="s">
        <v>3649</v>
      </c>
      <c r="D110" s="136" t="s">
        <v>3654</v>
      </c>
      <c r="E110" s="138">
        <v>42921</v>
      </c>
      <c r="F110" s="136" t="s">
        <v>3621</v>
      </c>
    </row>
    <row r="111" spans="1:14">
      <c r="A111" s="132">
        <v>108</v>
      </c>
      <c r="B111" s="136" t="s">
        <v>3512</v>
      </c>
      <c r="C111" s="136" t="s">
        <v>3655</v>
      </c>
      <c r="D111" s="136" t="s">
        <v>3656</v>
      </c>
      <c r="E111" s="138">
        <v>43146</v>
      </c>
      <c r="F111" s="133" t="s">
        <v>3488</v>
      </c>
    </row>
    <row r="112" spans="1:14" ht="13.5" customHeight="1">
      <c r="A112" s="132">
        <v>109</v>
      </c>
      <c r="B112" s="136" t="s">
        <v>3657</v>
      </c>
      <c r="C112" s="136" t="s">
        <v>3649</v>
      </c>
      <c r="D112" s="136" t="s">
        <v>3658</v>
      </c>
      <c r="E112" s="138">
        <v>43556</v>
      </c>
      <c r="F112" s="136" t="s">
        <v>3520</v>
      </c>
    </row>
    <row r="113" spans="1:6" ht="13.5" customHeight="1">
      <c r="A113" s="132">
        <v>110</v>
      </c>
      <c r="B113" s="136" t="s">
        <v>3659</v>
      </c>
      <c r="C113" s="136" t="s">
        <v>3649</v>
      </c>
      <c r="D113" s="136" t="s">
        <v>3658</v>
      </c>
      <c r="E113" s="138">
        <v>43927</v>
      </c>
      <c r="F113" s="136" t="s">
        <v>3464</v>
      </c>
    </row>
    <row r="114" spans="1:6" ht="13.5" customHeight="1">
      <c r="A114" s="132">
        <v>111</v>
      </c>
      <c r="B114" s="136" t="s">
        <v>3660</v>
      </c>
      <c r="C114" s="136" t="s">
        <v>3649</v>
      </c>
      <c r="D114" s="136" t="s">
        <v>3661</v>
      </c>
      <c r="E114" s="138">
        <v>44105</v>
      </c>
      <c r="F114" s="136" t="s">
        <v>3464</v>
      </c>
    </row>
    <row r="115" spans="1:6" ht="13.5" customHeight="1">
      <c r="A115" s="132">
        <v>112</v>
      </c>
      <c r="B115" s="136" t="s">
        <v>3512</v>
      </c>
      <c r="C115" s="136" t="s">
        <v>3655</v>
      </c>
      <c r="D115" s="143" t="s">
        <v>3662</v>
      </c>
      <c r="E115" s="138">
        <v>44188</v>
      </c>
      <c r="F115" s="136" t="s">
        <v>3520</v>
      </c>
    </row>
    <row r="116" spans="1:6" ht="13.5" customHeight="1">
      <c r="A116" s="132">
        <v>113</v>
      </c>
      <c r="B116" s="136" t="s">
        <v>3512</v>
      </c>
      <c r="C116" s="136" t="s">
        <v>3655</v>
      </c>
      <c r="D116" s="143" t="s">
        <v>4454</v>
      </c>
      <c r="E116" s="138">
        <v>44799</v>
      </c>
      <c r="F116" s="136" t="s">
        <v>3520</v>
      </c>
    </row>
    <row r="117" spans="1:6" ht="13.5" customHeight="1">
      <c r="A117" s="132">
        <v>114</v>
      </c>
      <c r="B117" s="136" t="s">
        <v>4792</v>
      </c>
      <c r="C117" s="136" t="s">
        <v>3649</v>
      </c>
      <c r="D117" s="136" t="s">
        <v>4793</v>
      </c>
      <c r="E117" s="138">
        <v>44986</v>
      </c>
      <c r="F117" s="136" t="s">
        <v>3464</v>
      </c>
    </row>
    <row r="118" spans="1:6" ht="13.5" customHeight="1">
      <c r="A118" s="132">
        <v>115</v>
      </c>
      <c r="B118" s="136" t="s">
        <v>3512</v>
      </c>
      <c r="C118" s="136" t="s">
        <v>3655</v>
      </c>
      <c r="D118" s="136" t="s">
        <v>5028</v>
      </c>
      <c r="E118" s="138">
        <v>45107</v>
      </c>
      <c r="F118" s="136" t="s">
        <v>5029</v>
      </c>
    </row>
    <row r="119" spans="1:6" ht="13.5" customHeight="1">
      <c r="A119" s="132">
        <v>116</v>
      </c>
      <c r="B119" s="136" t="s">
        <v>3663</v>
      </c>
      <c r="C119" s="136" t="s">
        <v>3664</v>
      </c>
      <c r="D119" s="136" t="s">
        <v>3665</v>
      </c>
      <c r="E119" s="138">
        <v>37726</v>
      </c>
      <c r="F119" s="136" t="s">
        <v>3467</v>
      </c>
    </row>
    <row r="120" spans="1:6" ht="13.5" customHeight="1">
      <c r="A120" s="132">
        <v>117</v>
      </c>
      <c r="B120" s="136" t="s">
        <v>3666</v>
      </c>
      <c r="C120" s="133" t="s">
        <v>3667</v>
      </c>
      <c r="D120" s="133" t="s">
        <v>3668</v>
      </c>
      <c r="E120" s="135">
        <v>30994</v>
      </c>
      <c r="F120" s="133" t="s">
        <v>3485</v>
      </c>
    </row>
    <row r="121" spans="1:6" ht="13.5" customHeight="1">
      <c r="A121" s="132">
        <v>118</v>
      </c>
      <c r="B121" s="136" t="s">
        <v>3669</v>
      </c>
      <c r="C121" s="136" t="s">
        <v>3667</v>
      </c>
      <c r="D121" s="136" t="s">
        <v>3670</v>
      </c>
      <c r="E121" s="138">
        <v>38534</v>
      </c>
      <c r="F121" s="136" t="s">
        <v>3464</v>
      </c>
    </row>
    <row r="122" spans="1:6" ht="13.5" customHeight="1">
      <c r="A122" s="132">
        <v>119</v>
      </c>
      <c r="B122" s="136" t="s">
        <v>3671</v>
      </c>
      <c r="C122" s="133" t="s">
        <v>3664</v>
      </c>
      <c r="D122" s="136" t="s">
        <v>3672</v>
      </c>
      <c r="E122" s="138">
        <v>35956</v>
      </c>
      <c r="F122" s="133" t="s">
        <v>3579</v>
      </c>
    </row>
    <row r="123" spans="1:6" ht="13.5" customHeight="1">
      <c r="A123" s="132">
        <v>120</v>
      </c>
      <c r="B123" s="136" t="s">
        <v>3673</v>
      </c>
      <c r="C123" s="136" t="s">
        <v>3664</v>
      </c>
      <c r="D123" s="136" t="s">
        <v>3674</v>
      </c>
      <c r="E123" s="138">
        <v>40181</v>
      </c>
      <c r="F123" s="136" t="s">
        <v>3520</v>
      </c>
    </row>
    <row r="124" spans="1:6" ht="13.5" customHeight="1">
      <c r="A124" s="132">
        <v>121</v>
      </c>
      <c r="B124" s="136" t="s">
        <v>3675</v>
      </c>
      <c r="C124" s="136" t="s">
        <v>3664</v>
      </c>
      <c r="D124" s="136" t="s">
        <v>3676</v>
      </c>
      <c r="E124" s="138">
        <v>40398</v>
      </c>
      <c r="F124" s="136" t="s">
        <v>3467</v>
      </c>
    </row>
    <row r="125" spans="1:6" ht="13.5" customHeight="1">
      <c r="A125" s="132">
        <v>122</v>
      </c>
      <c r="B125" s="136" t="s">
        <v>3677</v>
      </c>
      <c r="C125" s="136" t="s">
        <v>3678</v>
      </c>
      <c r="D125" s="136" t="s">
        <v>3679</v>
      </c>
      <c r="E125" s="138">
        <v>40709</v>
      </c>
      <c r="F125" s="136" t="s">
        <v>3467</v>
      </c>
    </row>
    <row r="126" spans="1:6" ht="13.5" customHeight="1">
      <c r="A126" s="132">
        <v>123</v>
      </c>
      <c r="B126" s="136" t="s">
        <v>3680</v>
      </c>
      <c r="C126" s="136" t="s">
        <v>3681</v>
      </c>
      <c r="D126" s="136" t="s">
        <v>3682</v>
      </c>
      <c r="E126" s="138">
        <v>41357</v>
      </c>
      <c r="F126" s="136" t="s">
        <v>3488</v>
      </c>
    </row>
    <row r="127" spans="1:6" ht="13.5" customHeight="1">
      <c r="A127" s="132">
        <v>124</v>
      </c>
      <c r="B127" s="136" t="s">
        <v>3683</v>
      </c>
      <c r="C127" s="136" t="s">
        <v>3681</v>
      </c>
      <c r="D127" s="133" t="s">
        <v>3684</v>
      </c>
      <c r="E127" s="138">
        <v>41964</v>
      </c>
      <c r="F127" s="136" t="s">
        <v>3579</v>
      </c>
    </row>
    <row r="128" spans="1:6" ht="13.5" customHeight="1">
      <c r="A128" s="132">
        <v>125</v>
      </c>
      <c r="B128" s="136" t="s">
        <v>3685</v>
      </c>
      <c r="C128" s="136" t="s">
        <v>3681</v>
      </c>
      <c r="D128" s="133" t="s">
        <v>3684</v>
      </c>
      <c r="E128" s="138">
        <v>41964</v>
      </c>
      <c r="F128" s="136" t="s">
        <v>3520</v>
      </c>
    </row>
    <row r="129" spans="1:6" ht="13.5" customHeight="1">
      <c r="A129" s="132">
        <v>126</v>
      </c>
      <c r="B129" s="136" t="s">
        <v>3686</v>
      </c>
      <c r="C129" s="136" t="s">
        <v>3681</v>
      </c>
      <c r="D129" s="133" t="s">
        <v>3687</v>
      </c>
      <c r="E129" s="138">
        <v>42826</v>
      </c>
      <c r="F129" s="136" t="s">
        <v>3688</v>
      </c>
    </row>
    <row r="130" spans="1:6" ht="13.5" customHeight="1">
      <c r="A130" s="132">
        <v>127</v>
      </c>
      <c r="B130" s="136" t="s">
        <v>3689</v>
      </c>
      <c r="C130" s="136" t="s">
        <v>3681</v>
      </c>
      <c r="D130" s="133" t="s">
        <v>3690</v>
      </c>
      <c r="E130" s="138">
        <v>43716</v>
      </c>
      <c r="F130" s="136" t="s">
        <v>3520</v>
      </c>
    </row>
    <row r="131" spans="1:6" ht="13.5" customHeight="1">
      <c r="A131" s="132">
        <v>128</v>
      </c>
      <c r="B131" s="136" t="s">
        <v>3691</v>
      </c>
      <c r="C131" s="136" t="s">
        <v>3681</v>
      </c>
      <c r="D131" s="133" t="s">
        <v>3692</v>
      </c>
      <c r="E131" s="138">
        <v>43999</v>
      </c>
      <c r="F131" s="136" t="s">
        <v>3621</v>
      </c>
    </row>
    <row r="132" spans="1:6" ht="13.5" customHeight="1">
      <c r="A132" s="132">
        <v>129</v>
      </c>
      <c r="B132" s="136" t="s">
        <v>3585</v>
      </c>
      <c r="C132" s="136" t="s">
        <v>3681</v>
      </c>
      <c r="D132" s="133" t="s">
        <v>3693</v>
      </c>
      <c r="E132" s="138">
        <v>44237</v>
      </c>
      <c r="F132" s="136" t="s">
        <v>3520</v>
      </c>
    </row>
    <row r="133" spans="1:6" ht="13.5" customHeight="1">
      <c r="A133" s="132">
        <v>130</v>
      </c>
      <c r="B133" s="136" t="s">
        <v>3585</v>
      </c>
      <c r="C133" s="136" t="s">
        <v>3681</v>
      </c>
      <c r="D133" s="133" t="s">
        <v>4319</v>
      </c>
      <c r="E133" s="138">
        <v>44474</v>
      </c>
      <c r="F133" s="136" t="s">
        <v>3520</v>
      </c>
    </row>
    <row r="134" spans="1:6" ht="13.5" customHeight="1">
      <c r="A134" s="132">
        <v>131</v>
      </c>
      <c r="B134" s="143" t="s">
        <v>4348</v>
      </c>
      <c r="C134" s="136" t="s">
        <v>3681</v>
      </c>
      <c r="D134" s="230" t="s">
        <v>4349</v>
      </c>
      <c r="E134" s="138">
        <v>44587</v>
      </c>
      <c r="F134" s="136" t="s">
        <v>3520</v>
      </c>
    </row>
    <row r="135" spans="1:6" ht="13.5" customHeight="1">
      <c r="A135" s="132">
        <v>132</v>
      </c>
      <c r="B135" s="143" t="s">
        <v>4350</v>
      </c>
      <c r="C135" s="136" t="s">
        <v>3681</v>
      </c>
      <c r="D135" s="230" t="s">
        <v>4349</v>
      </c>
      <c r="E135" s="138">
        <v>44587</v>
      </c>
      <c r="F135" s="136" t="s">
        <v>3579</v>
      </c>
    </row>
    <row r="136" spans="1:6" ht="13.5" customHeight="1">
      <c r="A136" s="132">
        <v>133</v>
      </c>
      <c r="B136" s="143" t="s">
        <v>4428</v>
      </c>
      <c r="C136" s="136" t="s">
        <v>3681</v>
      </c>
      <c r="D136" s="230" t="s">
        <v>4429</v>
      </c>
      <c r="E136" s="138">
        <v>44735</v>
      </c>
      <c r="F136" s="136" t="s">
        <v>3579</v>
      </c>
    </row>
    <row r="137" spans="1:6" ht="13.5" customHeight="1">
      <c r="A137" s="132">
        <v>134</v>
      </c>
      <c r="B137" s="143" t="s">
        <v>4455</v>
      </c>
      <c r="C137" s="136" t="s">
        <v>3681</v>
      </c>
      <c r="D137" s="230" t="s">
        <v>4456</v>
      </c>
      <c r="E137" s="138">
        <v>44788</v>
      </c>
      <c r="F137" s="136" t="s">
        <v>4457</v>
      </c>
    </row>
    <row r="138" spans="1:6" ht="13.5" customHeight="1">
      <c r="A138" s="132">
        <v>135</v>
      </c>
      <c r="B138" s="136" t="s">
        <v>3694</v>
      </c>
      <c r="C138" s="133" t="s">
        <v>3695</v>
      </c>
      <c r="D138" s="133" t="s">
        <v>3696</v>
      </c>
      <c r="E138" s="135">
        <v>41138</v>
      </c>
      <c r="F138" s="133" t="s">
        <v>3485</v>
      </c>
    </row>
    <row r="139" spans="1:6">
      <c r="A139" s="132">
        <v>136</v>
      </c>
      <c r="B139" s="140" t="s">
        <v>3697</v>
      </c>
      <c r="C139" s="133" t="s">
        <v>3698</v>
      </c>
      <c r="D139" s="133" t="s">
        <v>3699</v>
      </c>
      <c r="E139" s="135">
        <v>43040</v>
      </c>
      <c r="F139" s="136" t="s">
        <v>3688</v>
      </c>
    </row>
    <row r="140" spans="1:6">
      <c r="A140" s="132">
        <v>137</v>
      </c>
      <c r="B140" s="136" t="s">
        <v>3700</v>
      </c>
      <c r="C140" s="133" t="s">
        <v>3698</v>
      </c>
      <c r="D140" s="133" t="s">
        <v>3699</v>
      </c>
      <c r="E140" s="135">
        <v>43040</v>
      </c>
      <c r="F140" s="136" t="s">
        <v>3688</v>
      </c>
    </row>
    <row r="141" spans="1:6">
      <c r="A141" s="132">
        <v>138</v>
      </c>
      <c r="B141" s="136" t="s">
        <v>3701</v>
      </c>
      <c r="C141" s="133" t="s">
        <v>3698</v>
      </c>
      <c r="D141" s="133" t="s">
        <v>3702</v>
      </c>
      <c r="E141" s="135">
        <v>43354</v>
      </c>
      <c r="F141" s="136" t="s">
        <v>3579</v>
      </c>
    </row>
    <row r="142" spans="1:6">
      <c r="A142" s="132">
        <v>139</v>
      </c>
      <c r="B142" s="136" t="s">
        <v>3703</v>
      </c>
      <c r="C142" s="133" t="s">
        <v>3698</v>
      </c>
      <c r="D142" s="133" t="s">
        <v>3704</v>
      </c>
      <c r="E142" s="135">
        <v>43781</v>
      </c>
      <c r="F142" s="136" t="s">
        <v>3579</v>
      </c>
    </row>
    <row r="143" spans="1:6" ht="13.5" customHeight="1">
      <c r="A143" s="132">
        <v>140</v>
      </c>
      <c r="B143" s="136" t="s">
        <v>4320</v>
      </c>
      <c r="C143" s="133" t="s">
        <v>3698</v>
      </c>
      <c r="D143" s="133" t="s">
        <v>4477</v>
      </c>
      <c r="E143" s="138">
        <v>44839</v>
      </c>
      <c r="F143" s="136" t="s">
        <v>3467</v>
      </c>
    </row>
    <row r="144" spans="1:6" hidden="1">
      <c r="A144" s="132">
        <v>142</v>
      </c>
    </row>
    <row r="145" spans="1:6" ht="14.25" customHeight="1">
      <c r="A145" s="231"/>
      <c r="B145" s="148"/>
      <c r="C145" s="148"/>
      <c r="D145" s="148"/>
      <c r="E145" s="148"/>
      <c r="F145" s="148"/>
    </row>
    <row r="146" spans="1:6" ht="14.25" customHeight="1">
      <c r="A146" s="231"/>
      <c r="B146" s="601"/>
      <c r="C146" s="601"/>
      <c r="D146" s="601"/>
      <c r="E146" s="601"/>
      <c r="F146" s="601"/>
    </row>
    <row r="147" spans="1:6" ht="14.25" customHeight="1">
      <c r="A147" s="231"/>
      <c r="B147" s="601"/>
      <c r="C147" s="601"/>
      <c r="D147" s="601"/>
      <c r="E147" s="601"/>
      <c r="F147" s="601"/>
    </row>
    <row r="148" spans="1:6" ht="14.25">
      <c r="A148" s="231"/>
      <c r="B148" s="601"/>
      <c r="C148" s="601"/>
      <c r="D148" s="601"/>
      <c r="E148" s="601"/>
      <c r="F148" s="601"/>
    </row>
  </sheetData>
  <autoFilter ref="B3:F3" xr:uid="{1777E792-A09C-4AD8-91B2-3040F108F412}"/>
  <mergeCells count="3">
    <mergeCell ref="B146:F147"/>
    <mergeCell ref="B148:F148"/>
    <mergeCell ref="A1:F2"/>
  </mergeCells>
  <phoneticPr fontId="3"/>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53286536-A8E6-4851-922E-6932F30AF78A}">
          <xm:sqref>G108:M108 JC108:JI108 SY108:TE108 ACU108:ADA108 AMQ108:AMW108 AWM108:AWS108 BGI108:BGO108 BQE108:BQK108 CAA108:CAG108 CJW108:CKC108 CTS108:CTY108 DDO108:DDU108 DNK108:DNQ108 DXG108:DXM108 EHC108:EHI108 EQY108:ERE108 FAU108:FBA108 FKQ108:FKW108 FUM108:FUS108 GEI108:GEO108 GOE108:GOK108 GYA108:GYG108 HHW108:HIC108 HRS108:HRY108 IBO108:IBU108 ILK108:ILQ108 IVG108:IVM108 JFC108:JFI108 JOY108:JPE108 JYU108:JZA108 KIQ108:KIW108 KSM108:KSS108 LCI108:LCO108 LME108:LMK108 LWA108:LWG108 MFW108:MGC108 MPS108:MPY108 MZO108:MZU108 NJK108:NJQ108 NTG108:NTM108 ODC108:ODI108 OMY108:ONE108 OWU108:OXA108 PGQ108:PGW108 PQM108:PQS108 QAI108:QAO108 QKE108:QKK108 QUA108:QUG108 RDW108:REC108 RNS108:RNY108 RXO108:RXU108 SHK108:SHQ108 SRG108:SRM108 TBC108:TBI108 TKY108:TLE108 TUU108:TVA108 UEQ108:UEW108 UOM108:UOS108 UYI108:UYO108 VIE108:VIK108 VSA108:VSG108 WBW108:WCC108 WLS108:WLY108 WVO108:WVU108 G65644:M65644 JC65644:JI65644 SY65644:TE65644 ACU65644:ADA65644 AMQ65644:AMW65644 AWM65644:AWS65644 BGI65644:BGO65644 BQE65644:BQK65644 CAA65644:CAG65644 CJW65644:CKC65644 CTS65644:CTY65644 DDO65644:DDU65644 DNK65644:DNQ65644 DXG65644:DXM65644 EHC65644:EHI65644 EQY65644:ERE65644 FAU65644:FBA65644 FKQ65644:FKW65644 FUM65644:FUS65644 GEI65644:GEO65644 GOE65644:GOK65644 GYA65644:GYG65644 HHW65644:HIC65644 HRS65644:HRY65644 IBO65644:IBU65644 ILK65644:ILQ65644 IVG65644:IVM65644 JFC65644:JFI65644 JOY65644:JPE65644 JYU65644:JZA65644 KIQ65644:KIW65644 KSM65644:KSS65644 LCI65644:LCO65644 LME65644:LMK65644 LWA65644:LWG65644 MFW65644:MGC65644 MPS65644:MPY65644 MZO65644:MZU65644 NJK65644:NJQ65644 NTG65644:NTM65644 ODC65644:ODI65644 OMY65644:ONE65644 OWU65644:OXA65644 PGQ65644:PGW65644 PQM65644:PQS65644 QAI65644:QAO65644 QKE65644:QKK65644 QUA65644:QUG65644 RDW65644:REC65644 RNS65644:RNY65644 RXO65644:RXU65644 SHK65644:SHQ65644 SRG65644:SRM65644 TBC65644:TBI65644 TKY65644:TLE65644 TUU65644:TVA65644 UEQ65644:UEW65644 UOM65644:UOS65644 UYI65644:UYO65644 VIE65644:VIK65644 VSA65644:VSG65644 WBW65644:WCC65644 WLS65644:WLY65644 WVO65644:WVU65644 G131180:M131180 JC131180:JI131180 SY131180:TE131180 ACU131180:ADA131180 AMQ131180:AMW131180 AWM131180:AWS131180 BGI131180:BGO131180 BQE131180:BQK131180 CAA131180:CAG131180 CJW131180:CKC131180 CTS131180:CTY131180 DDO131180:DDU131180 DNK131180:DNQ131180 DXG131180:DXM131180 EHC131180:EHI131180 EQY131180:ERE131180 FAU131180:FBA131180 FKQ131180:FKW131180 FUM131180:FUS131180 GEI131180:GEO131180 GOE131180:GOK131180 GYA131180:GYG131180 HHW131180:HIC131180 HRS131180:HRY131180 IBO131180:IBU131180 ILK131180:ILQ131180 IVG131180:IVM131180 JFC131180:JFI131180 JOY131180:JPE131180 JYU131180:JZA131180 KIQ131180:KIW131180 KSM131180:KSS131180 LCI131180:LCO131180 LME131180:LMK131180 LWA131180:LWG131180 MFW131180:MGC131180 MPS131180:MPY131180 MZO131180:MZU131180 NJK131180:NJQ131180 NTG131180:NTM131180 ODC131180:ODI131180 OMY131180:ONE131180 OWU131180:OXA131180 PGQ131180:PGW131180 PQM131180:PQS131180 QAI131180:QAO131180 QKE131180:QKK131180 QUA131180:QUG131180 RDW131180:REC131180 RNS131180:RNY131180 RXO131180:RXU131180 SHK131180:SHQ131180 SRG131180:SRM131180 TBC131180:TBI131180 TKY131180:TLE131180 TUU131180:TVA131180 UEQ131180:UEW131180 UOM131180:UOS131180 UYI131180:UYO131180 VIE131180:VIK131180 VSA131180:VSG131180 WBW131180:WCC131180 WLS131180:WLY131180 WVO131180:WVU131180 G196716:M196716 JC196716:JI196716 SY196716:TE196716 ACU196716:ADA196716 AMQ196716:AMW196716 AWM196716:AWS196716 BGI196716:BGO196716 BQE196716:BQK196716 CAA196716:CAG196716 CJW196716:CKC196716 CTS196716:CTY196716 DDO196716:DDU196716 DNK196716:DNQ196716 DXG196716:DXM196716 EHC196716:EHI196716 EQY196716:ERE196716 FAU196716:FBA196716 FKQ196716:FKW196716 FUM196716:FUS196716 GEI196716:GEO196716 GOE196716:GOK196716 GYA196716:GYG196716 HHW196716:HIC196716 HRS196716:HRY196716 IBO196716:IBU196716 ILK196716:ILQ196716 IVG196716:IVM196716 JFC196716:JFI196716 JOY196716:JPE196716 JYU196716:JZA196716 KIQ196716:KIW196716 KSM196716:KSS196716 LCI196716:LCO196716 LME196716:LMK196716 LWA196716:LWG196716 MFW196716:MGC196716 MPS196716:MPY196716 MZO196716:MZU196716 NJK196716:NJQ196716 NTG196716:NTM196716 ODC196716:ODI196716 OMY196716:ONE196716 OWU196716:OXA196716 PGQ196716:PGW196716 PQM196716:PQS196716 QAI196716:QAO196716 QKE196716:QKK196716 QUA196716:QUG196716 RDW196716:REC196716 RNS196716:RNY196716 RXO196716:RXU196716 SHK196716:SHQ196716 SRG196716:SRM196716 TBC196716:TBI196716 TKY196716:TLE196716 TUU196716:TVA196716 UEQ196716:UEW196716 UOM196716:UOS196716 UYI196716:UYO196716 VIE196716:VIK196716 VSA196716:VSG196716 WBW196716:WCC196716 WLS196716:WLY196716 WVO196716:WVU196716 G262252:M262252 JC262252:JI262252 SY262252:TE262252 ACU262252:ADA262252 AMQ262252:AMW262252 AWM262252:AWS262252 BGI262252:BGO262252 BQE262252:BQK262252 CAA262252:CAG262252 CJW262252:CKC262252 CTS262252:CTY262252 DDO262252:DDU262252 DNK262252:DNQ262252 DXG262252:DXM262252 EHC262252:EHI262252 EQY262252:ERE262252 FAU262252:FBA262252 FKQ262252:FKW262252 FUM262252:FUS262252 GEI262252:GEO262252 GOE262252:GOK262252 GYA262252:GYG262252 HHW262252:HIC262252 HRS262252:HRY262252 IBO262252:IBU262252 ILK262252:ILQ262252 IVG262252:IVM262252 JFC262252:JFI262252 JOY262252:JPE262252 JYU262252:JZA262252 KIQ262252:KIW262252 KSM262252:KSS262252 LCI262252:LCO262252 LME262252:LMK262252 LWA262252:LWG262252 MFW262252:MGC262252 MPS262252:MPY262252 MZO262252:MZU262252 NJK262252:NJQ262252 NTG262252:NTM262252 ODC262252:ODI262252 OMY262252:ONE262252 OWU262252:OXA262252 PGQ262252:PGW262252 PQM262252:PQS262252 QAI262252:QAO262252 QKE262252:QKK262252 QUA262252:QUG262252 RDW262252:REC262252 RNS262252:RNY262252 RXO262252:RXU262252 SHK262252:SHQ262252 SRG262252:SRM262252 TBC262252:TBI262252 TKY262252:TLE262252 TUU262252:TVA262252 UEQ262252:UEW262252 UOM262252:UOS262252 UYI262252:UYO262252 VIE262252:VIK262252 VSA262252:VSG262252 WBW262252:WCC262252 WLS262252:WLY262252 WVO262252:WVU262252 G327788:M327788 JC327788:JI327788 SY327788:TE327788 ACU327788:ADA327788 AMQ327788:AMW327788 AWM327788:AWS327788 BGI327788:BGO327788 BQE327788:BQK327788 CAA327788:CAG327788 CJW327788:CKC327788 CTS327788:CTY327788 DDO327788:DDU327788 DNK327788:DNQ327788 DXG327788:DXM327788 EHC327788:EHI327788 EQY327788:ERE327788 FAU327788:FBA327788 FKQ327788:FKW327788 FUM327788:FUS327788 GEI327788:GEO327788 GOE327788:GOK327788 GYA327788:GYG327788 HHW327788:HIC327788 HRS327788:HRY327788 IBO327788:IBU327788 ILK327788:ILQ327788 IVG327788:IVM327788 JFC327788:JFI327788 JOY327788:JPE327788 JYU327788:JZA327788 KIQ327788:KIW327788 KSM327788:KSS327788 LCI327788:LCO327788 LME327788:LMK327788 LWA327788:LWG327788 MFW327788:MGC327788 MPS327788:MPY327788 MZO327788:MZU327788 NJK327788:NJQ327788 NTG327788:NTM327788 ODC327788:ODI327788 OMY327788:ONE327788 OWU327788:OXA327788 PGQ327788:PGW327788 PQM327788:PQS327788 QAI327788:QAO327788 QKE327788:QKK327788 QUA327788:QUG327788 RDW327788:REC327788 RNS327788:RNY327788 RXO327788:RXU327788 SHK327788:SHQ327788 SRG327788:SRM327788 TBC327788:TBI327788 TKY327788:TLE327788 TUU327788:TVA327788 UEQ327788:UEW327788 UOM327788:UOS327788 UYI327788:UYO327788 VIE327788:VIK327788 VSA327788:VSG327788 WBW327788:WCC327788 WLS327788:WLY327788 WVO327788:WVU327788 G393324:M393324 JC393324:JI393324 SY393324:TE393324 ACU393324:ADA393324 AMQ393324:AMW393324 AWM393324:AWS393324 BGI393324:BGO393324 BQE393324:BQK393324 CAA393324:CAG393324 CJW393324:CKC393324 CTS393324:CTY393324 DDO393324:DDU393324 DNK393324:DNQ393324 DXG393324:DXM393324 EHC393324:EHI393324 EQY393324:ERE393324 FAU393324:FBA393324 FKQ393324:FKW393324 FUM393324:FUS393324 GEI393324:GEO393324 GOE393324:GOK393324 GYA393324:GYG393324 HHW393324:HIC393324 HRS393324:HRY393324 IBO393324:IBU393324 ILK393324:ILQ393324 IVG393324:IVM393324 JFC393324:JFI393324 JOY393324:JPE393324 JYU393324:JZA393324 KIQ393324:KIW393324 KSM393324:KSS393324 LCI393324:LCO393324 LME393324:LMK393324 LWA393324:LWG393324 MFW393324:MGC393324 MPS393324:MPY393324 MZO393324:MZU393324 NJK393324:NJQ393324 NTG393324:NTM393324 ODC393324:ODI393324 OMY393324:ONE393324 OWU393324:OXA393324 PGQ393324:PGW393324 PQM393324:PQS393324 QAI393324:QAO393324 QKE393324:QKK393324 QUA393324:QUG393324 RDW393324:REC393324 RNS393324:RNY393324 RXO393324:RXU393324 SHK393324:SHQ393324 SRG393324:SRM393324 TBC393324:TBI393324 TKY393324:TLE393324 TUU393324:TVA393324 UEQ393324:UEW393324 UOM393324:UOS393324 UYI393324:UYO393324 VIE393324:VIK393324 VSA393324:VSG393324 WBW393324:WCC393324 WLS393324:WLY393324 WVO393324:WVU393324 G458860:M458860 JC458860:JI458860 SY458860:TE458860 ACU458860:ADA458860 AMQ458860:AMW458860 AWM458860:AWS458860 BGI458860:BGO458860 BQE458860:BQK458860 CAA458860:CAG458860 CJW458860:CKC458860 CTS458860:CTY458860 DDO458860:DDU458860 DNK458860:DNQ458860 DXG458860:DXM458860 EHC458860:EHI458860 EQY458860:ERE458860 FAU458860:FBA458860 FKQ458860:FKW458860 FUM458860:FUS458860 GEI458860:GEO458860 GOE458860:GOK458860 GYA458860:GYG458860 HHW458860:HIC458860 HRS458860:HRY458860 IBO458860:IBU458860 ILK458860:ILQ458860 IVG458860:IVM458860 JFC458860:JFI458860 JOY458860:JPE458860 JYU458860:JZA458860 KIQ458860:KIW458860 KSM458860:KSS458860 LCI458860:LCO458860 LME458860:LMK458860 LWA458860:LWG458860 MFW458860:MGC458860 MPS458860:MPY458860 MZO458860:MZU458860 NJK458860:NJQ458860 NTG458860:NTM458860 ODC458860:ODI458860 OMY458860:ONE458860 OWU458860:OXA458860 PGQ458860:PGW458860 PQM458860:PQS458860 QAI458860:QAO458860 QKE458860:QKK458860 QUA458860:QUG458860 RDW458860:REC458860 RNS458860:RNY458860 RXO458860:RXU458860 SHK458860:SHQ458860 SRG458860:SRM458860 TBC458860:TBI458860 TKY458860:TLE458860 TUU458860:TVA458860 UEQ458860:UEW458860 UOM458860:UOS458860 UYI458860:UYO458860 VIE458860:VIK458860 VSA458860:VSG458860 WBW458860:WCC458860 WLS458860:WLY458860 WVO458860:WVU458860 G524396:M524396 JC524396:JI524396 SY524396:TE524396 ACU524396:ADA524396 AMQ524396:AMW524396 AWM524396:AWS524396 BGI524396:BGO524396 BQE524396:BQK524396 CAA524396:CAG524396 CJW524396:CKC524396 CTS524396:CTY524396 DDO524396:DDU524396 DNK524396:DNQ524396 DXG524396:DXM524396 EHC524396:EHI524396 EQY524396:ERE524396 FAU524396:FBA524396 FKQ524396:FKW524396 FUM524396:FUS524396 GEI524396:GEO524396 GOE524396:GOK524396 GYA524396:GYG524396 HHW524396:HIC524396 HRS524396:HRY524396 IBO524396:IBU524396 ILK524396:ILQ524396 IVG524396:IVM524396 JFC524396:JFI524396 JOY524396:JPE524396 JYU524396:JZA524396 KIQ524396:KIW524396 KSM524396:KSS524396 LCI524396:LCO524396 LME524396:LMK524396 LWA524396:LWG524396 MFW524396:MGC524396 MPS524396:MPY524396 MZO524396:MZU524396 NJK524396:NJQ524396 NTG524396:NTM524396 ODC524396:ODI524396 OMY524396:ONE524396 OWU524396:OXA524396 PGQ524396:PGW524396 PQM524396:PQS524396 QAI524396:QAO524396 QKE524396:QKK524396 QUA524396:QUG524396 RDW524396:REC524396 RNS524396:RNY524396 RXO524396:RXU524396 SHK524396:SHQ524396 SRG524396:SRM524396 TBC524396:TBI524396 TKY524396:TLE524396 TUU524396:TVA524396 UEQ524396:UEW524396 UOM524396:UOS524396 UYI524396:UYO524396 VIE524396:VIK524396 VSA524396:VSG524396 WBW524396:WCC524396 WLS524396:WLY524396 WVO524396:WVU524396 G589932:M589932 JC589932:JI589932 SY589932:TE589932 ACU589932:ADA589932 AMQ589932:AMW589932 AWM589932:AWS589932 BGI589932:BGO589932 BQE589932:BQK589932 CAA589932:CAG589932 CJW589932:CKC589932 CTS589932:CTY589932 DDO589932:DDU589932 DNK589932:DNQ589932 DXG589932:DXM589932 EHC589932:EHI589932 EQY589932:ERE589932 FAU589932:FBA589932 FKQ589932:FKW589932 FUM589932:FUS589932 GEI589932:GEO589932 GOE589932:GOK589932 GYA589932:GYG589932 HHW589932:HIC589932 HRS589932:HRY589932 IBO589932:IBU589932 ILK589932:ILQ589932 IVG589932:IVM589932 JFC589932:JFI589932 JOY589932:JPE589932 JYU589932:JZA589932 KIQ589932:KIW589932 KSM589932:KSS589932 LCI589932:LCO589932 LME589932:LMK589932 LWA589932:LWG589932 MFW589932:MGC589932 MPS589932:MPY589932 MZO589932:MZU589932 NJK589932:NJQ589932 NTG589932:NTM589932 ODC589932:ODI589932 OMY589932:ONE589932 OWU589932:OXA589932 PGQ589932:PGW589932 PQM589932:PQS589932 QAI589932:QAO589932 QKE589932:QKK589932 QUA589932:QUG589932 RDW589932:REC589932 RNS589932:RNY589932 RXO589932:RXU589932 SHK589932:SHQ589932 SRG589932:SRM589932 TBC589932:TBI589932 TKY589932:TLE589932 TUU589932:TVA589932 UEQ589932:UEW589932 UOM589932:UOS589932 UYI589932:UYO589932 VIE589932:VIK589932 VSA589932:VSG589932 WBW589932:WCC589932 WLS589932:WLY589932 WVO589932:WVU589932 G655468:M655468 JC655468:JI655468 SY655468:TE655468 ACU655468:ADA655468 AMQ655468:AMW655468 AWM655468:AWS655468 BGI655468:BGO655468 BQE655468:BQK655468 CAA655468:CAG655468 CJW655468:CKC655468 CTS655468:CTY655468 DDO655468:DDU655468 DNK655468:DNQ655468 DXG655468:DXM655468 EHC655468:EHI655468 EQY655468:ERE655468 FAU655468:FBA655468 FKQ655468:FKW655468 FUM655468:FUS655468 GEI655468:GEO655468 GOE655468:GOK655468 GYA655468:GYG655468 HHW655468:HIC655468 HRS655468:HRY655468 IBO655468:IBU655468 ILK655468:ILQ655468 IVG655468:IVM655468 JFC655468:JFI655468 JOY655468:JPE655468 JYU655468:JZA655468 KIQ655468:KIW655468 KSM655468:KSS655468 LCI655468:LCO655468 LME655468:LMK655468 LWA655468:LWG655468 MFW655468:MGC655468 MPS655468:MPY655468 MZO655468:MZU655468 NJK655468:NJQ655468 NTG655468:NTM655468 ODC655468:ODI655468 OMY655468:ONE655468 OWU655468:OXA655468 PGQ655468:PGW655468 PQM655468:PQS655468 QAI655468:QAO655468 QKE655468:QKK655468 QUA655468:QUG655468 RDW655468:REC655468 RNS655468:RNY655468 RXO655468:RXU655468 SHK655468:SHQ655468 SRG655468:SRM655468 TBC655468:TBI655468 TKY655468:TLE655468 TUU655468:TVA655468 UEQ655468:UEW655468 UOM655468:UOS655468 UYI655468:UYO655468 VIE655468:VIK655468 VSA655468:VSG655468 WBW655468:WCC655468 WLS655468:WLY655468 WVO655468:WVU655468 G721004:M721004 JC721004:JI721004 SY721004:TE721004 ACU721004:ADA721004 AMQ721004:AMW721004 AWM721004:AWS721004 BGI721004:BGO721004 BQE721004:BQK721004 CAA721004:CAG721004 CJW721004:CKC721004 CTS721004:CTY721004 DDO721004:DDU721004 DNK721004:DNQ721004 DXG721004:DXM721004 EHC721004:EHI721004 EQY721004:ERE721004 FAU721004:FBA721004 FKQ721004:FKW721004 FUM721004:FUS721004 GEI721004:GEO721004 GOE721004:GOK721004 GYA721004:GYG721004 HHW721004:HIC721004 HRS721004:HRY721004 IBO721004:IBU721004 ILK721004:ILQ721004 IVG721004:IVM721004 JFC721004:JFI721004 JOY721004:JPE721004 JYU721004:JZA721004 KIQ721004:KIW721004 KSM721004:KSS721004 LCI721004:LCO721004 LME721004:LMK721004 LWA721004:LWG721004 MFW721004:MGC721004 MPS721004:MPY721004 MZO721004:MZU721004 NJK721004:NJQ721004 NTG721004:NTM721004 ODC721004:ODI721004 OMY721004:ONE721004 OWU721004:OXA721004 PGQ721004:PGW721004 PQM721004:PQS721004 QAI721004:QAO721004 QKE721004:QKK721004 QUA721004:QUG721004 RDW721004:REC721004 RNS721004:RNY721004 RXO721004:RXU721004 SHK721004:SHQ721004 SRG721004:SRM721004 TBC721004:TBI721004 TKY721004:TLE721004 TUU721004:TVA721004 UEQ721004:UEW721004 UOM721004:UOS721004 UYI721004:UYO721004 VIE721004:VIK721004 VSA721004:VSG721004 WBW721004:WCC721004 WLS721004:WLY721004 WVO721004:WVU721004 G786540:M786540 JC786540:JI786540 SY786540:TE786540 ACU786540:ADA786540 AMQ786540:AMW786540 AWM786540:AWS786540 BGI786540:BGO786540 BQE786540:BQK786540 CAA786540:CAG786540 CJW786540:CKC786540 CTS786540:CTY786540 DDO786540:DDU786540 DNK786540:DNQ786540 DXG786540:DXM786540 EHC786540:EHI786540 EQY786540:ERE786540 FAU786540:FBA786540 FKQ786540:FKW786540 FUM786540:FUS786540 GEI786540:GEO786540 GOE786540:GOK786540 GYA786540:GYG786540 HHW786540:HIC786540 HRS786540:HRY786540 IBO786540:IBU786540 ILK786540:ILQ786540 IVG786540:IVM786540 JFC786540:JFI786540 JOY786540:JPE786540 JYU786540:JZA786540 KIQ786540:KIW786540 KSM786540:KSS786540 LCI786540:LCO786540 LME786540:LMK786540 LWA786540:LWG786540 MFW786540:MGC786540 MPS786540:MPY786540 MZO786540:MZU786540 NJK786540:NJQ786540 NTG786540:NTM786540 ODC786540:ODI786540 OMY786540:ONE786540 OWU786540:OXA786540 PGQ786540:PGW786540 PQM786540:PQS786540 QAI786540:QAO786540 QKE786540:QKK786540 QUA786540:QUG786540 RDW786540:REC786540 RNS786540:RNY786540 RXO786540:RXU786540 SHK786540:SHQ786540 SRG786540:SRM786540 TBC786540:TBI786540 TKY786540:TLE786540 TUU786540:TVA786540 UEQ786540:UEW786540 UOM786540:UOS786540 UYI786540:UYO786540 VIE786540:VIK786540 VSA786540:VSG786540 WBW786540:WCC786540 WLS786540:WLY786540 WVO786540:WVU786540 G852076:M852076 JC852076:JI852076 SY852076:TE852076 ACU852076:ADA852076 AMQ852076:AMW852076 AWM852076:AWS852076 BGI852076:BGO852076 BQE852076:BQK852076 CAA852076:CAG852076 CJW852076:CKC852076 CTS852076:CTY852076 DDO852076:DDU852076 DNK852076:DNQ852076 DXG852076:DXM852076 EHC852076:EHI852076 EQY852076:ERE852076 FAU852076:FBA852076 FKQ852076:FKW852076 FUM852076:FUS852076 GEI852076:GEO852076 GOE852076:GOK852076 GYA852076:GYG852076 HHW852076:HIC852076 HRS852076:HRY852076 IBO852076:IBU852076 ILK852076:ILQ852076 IVG852076:IVM852076 JFC852076:JFI852076 JOY852076:JPE852076 JYU852076:JZA852076 KIQ852076:KIW852076 KSM852076:KSS852076 LCI852076:LCO852076 LME852076:LMK852076 LWA852076:LWG852076 MFW852076:MGC852076 MPS852076:MPY852076 MZO852076:MZU852076 NJK852076:NJQ852076 NTG852076:NTM852076 ODC852076:ODI852076 OMY852076:ONE852076 OWU852076:OXA852076 PGQ852076:PGW852076 PQM852076:PQS852076 QAI852076:QAO852076 QKE852076:QKK852076 QUA852076:QUG852076 RDW852076:REC852076 RNS852076:RNY852076 RXO852076:RXU852076 SHK852076:SHQ852076 SRG852076:SRM852076 TBC852076:TBI852076 TKY852076:TLE852076 TUU852076:TVA852076 UEQ852076:UEW852076 UOM852076:UOS852076 UYI852076:UYO852076 VIE852076:VIK852076 VSA852076:VSG852076 WBW852076:WCC852076 WLS852076:WLY852076 WVO852076:WVU852076 G917612:M917612 JC917612:JI917612 SY917612:TE917612 ACU917612:ADA917612 AMQ917612:AMW917612 AWM917612:AWS917612 BGI917612:BGO917612 BQE917612:BQK917612 CAA917612:CAG917612 CJW917612:CKC917612 CTS917612:CTY917612 DDO917612:DDU917612 DNK917612:DNQ917612 DXG917612:DXM917612 EHC917612:EHI917612 EQY917612:ERE917612 FAU917612:FBA917612 FKQ917612:FKW917612 FUM917612:FUS917612 GEI917612:GEO917612 GOE917612:GOK917612 GYA917612:GYG917612 HHW917612:HIC917612 HRS917612:HRY917612 IBO917612:IBU917612 ILK917612:ILQ917612 IVG917612:IVM917612 JFC917612:JFI917612 JOY917612:JPE917612 JYU917612:JZA917612 KIQ917612:KIW917612 KSM917612:KSS917612 LCI917612:LCO917612 LME917612:LMK917612 LWA917612:LWG917612 MFW917612:MGC917612 MPS917612:MPY917612 MZO917612:MZU917612 NJK917612:NJQ917612 NTG917612:NTM917612 ODC917612:ODI917612 OMY917612:ONE917612 OWU917612:OXA917612 PGQ917612:PGW917612 PQM917612:PQS917612 QAI917612:QAO917612 QKE917612:QKK917612 QUA917612:QUG917612 RDW917612:REC917612 RNS917612:RNY917612 RXO917612:RXU917612 SHK917612:SHQ917612 SRG917612:SRM917612 TBC917612:TBI917612 TKY917612:TLE917612 TUU917612:TVA917612 UEQ917612:UEW917612 UOM917612:UOS917612 UYI917612:UYO917612 VIE917612:VIK917612 VSA917612:VSG917612 WBW917612:WCC917612 WLS917612:WLY917612 WVO917612:WVU917612 G983148:M983148 JC983148:JI983148 SY983148:TE983148 ACU983148:ADA983148 AMQ983148:AMW983148 AWM983148:AWS983148 BGI983148:BGO983148 BQE983148:BQK983148 CAA983148:CAG983148 CJW983148:CKC983148 CTS983148:CTY983148 DDO983148:DDU983148 DNK983148:DNQ983148 DXG983148:DXM983148 EHC983148:EHI983148 EQY983148:ERE983148 FAU983148:FBA983148 FKQ983148:FKW983148 FUM983148:FUS983148 GEI983148:GEO983148 GOE983148:GOK983148 GYA983148:GYG983148 HHW983148:HIC983148 HRS983148:HRY983148 IBO983148:IBU983148 ILK983148:ILQ983148 IVG983148:IVM983148 JFC983148:JFI983148 JOY983148:JPE983148 JYU983148:JZA983148 KIQ983148:KIW983148 KSM983148:KSS983148 LCI983148:LCO983148 LME983148:LMK983148 LWA983148:LWG983148 MFW983148:MGC983148 MPS983148:MPY983148 MZO983148:MZU983148 NJK983148:NJQ983148 NTG983148:NTM983148 ODC983148:ODI983148 OMY983148:ONE983148 OWU983148:OXA983148 PGQ983148:PGW983148 PQM983148:PQS983148 QAI983148:QAO983148 QKE983148:QKK983148 QUA983148:QUG983148 RDW983148:REC983148 RNS983148:RNY983148 RXO983148:RXU983148 SHK983148:SHQ983148 SRG983148:SRM983148 TBC983148:TBI983148 TKY983148:TLE983148 TUU983148:TVA983148 UEQ983148:UEW983148 UOM983148:UOS983148 UYI983148:UYO983148 VIE983148:VIK983148 VSA983148:VSG983148 WBW983148:WCC983148 WLS983148:WLY983148 WVO983148:WVU983148 JB65653:JB65658 SX65653:SX65658 ACT65653:ACT65658 AMP65653:AMP65658 AWL65653:AWL65658 BGH65653:BGH65658 BQD65653:BQD65658 BZZ65653:BZZ65658 CJV65653:CJV65658 CTR65653:CTR65658 DDN65653:DDN65658 DNJ65653:DNJ65658 DXF65653:DXF65658 EHB65653:EHB65658 EQX65653:EQX65658 FAT65653:FAT65658 FKP65653:FKP65658 FUL65653:FUL65658 GEH65653:GEH65658 GOD65653:GOD65658 GXZ65653:GXZ65658 HHV65653:HHV65658 HRR65653:HRR65658 IBN65653:IBN65658 ILJ65653:ILJ65658 IVF65653:IVF65658 JFB65653:JFB65658 JOX65653:JOX65658 JYT65653:JYT65658 KIP65653:KIP65658 KSL65653:KSL65658 LCH65653:LCH65658 LMD65653:LMD65658 LVZ65653:LVZ65658 MFV65653:MFV65658 MPR65653:MPR65658 MZN65653:MZN65658 NJJ65653:NJJ65658 NTF65653:NTF65658 ODB65653:ODB65658 OMX65653:OMX65658 OWT65653:OWT65658 PGP65653:PGP65658 PQL65653:PQL65658 QAH65653:QAH65658 QKD65653:QKD65658 QTZ65653:QTZ65658 RDV65653:RDV65658 RNR65653:RNR65658 RXN65653:RXN65658 SHJ65653:SHJ65658 SRF65653:SRF65658 TBB65653:TBB65658 TKX65653:TKX65658 TUT65653:TUT65658 UEP65653:UEP65658 UOL65653:UOL65658 UYH65653:UYH65658 VID65653:VID65658 VRZ65653:VRZ65658 WBV65653:WBV65658 WLR65653:WLR65658 WVN65653:WVN65658 JB131189:JB131194 SX131189:SX131194 ACT131189:ACT131194 AMP131189:AMP131194 AWL131189:AWL131194 BGH131189:BGH131194 BQD131189:BQD131194 BZZ131189:BZZ131194 CJV131189:CJV131194 CTR131189:CTR131194 DDN131189:DDN131194 DNJ131189:DNJ131194 DXF131189:DXF131194 EHB131189:EHB131194 EQX131189:EQX131194 FAT131189:FAT131194 FKP131189:FKP131194 FUL131189:FUL131194 GEH131189:GEH131194 GOD131189:GOD131194 GXZ131189:GXZ131194 HHV131189:HHV131194 HRR131189:HRR131194 IBN131189:IBN131194 ILJ131189:ILJ131194 IVF131189:IVF131194 JFB131189:JFB131194 JOX131189:JOX131194 JYT131189:JYT131194 KIP131189:KIP131194 KSL131189:KSL131194 LCH131189:LCH131194 LMD131189:LMD131194 LVZ131189:LVZ131194 MFV131189:MFV131194 MPR131189:MPR131194 MZN131189:MZN131194 NJJ131189:NJJ131194 NTF131189:NTF131194 ODB131189:ODB131194 OMX131189:OMX131194 OWT131189:OWT131194 PGP131189:PGP131194 PQL131189:PQL131194 QAH131189:QAH131194 QKD131189:QKD131194 QTZ131189:QTZ131194 RDV131189:RDV131194 RNR131189:RNR131194 RXN131189:RXN131194 SHJ131189:SHJ131194 SRF131189:SRF131194 TBB131189:TBB131194 TKX131189:TKX131194 TUT131189:TUT131194 UEP131189:UEP131194 UOL131189:UOL131194 UYH131189:UYH131194 VID131189:VID131194 VRZ131189:VRZ131194 WBV131189:WBV131194 WLR131189:WLR131194 WVN131189:WVN131194 JB196725:JB196730 SX196725:SX196730 ACT196725:ACT196730 AMP196725:AMP196730 AWL196725:AWL196730 BGH196725:BGH196730 BQD196725:BQD196730 BZZ196725:BZZ196730 CJV196725:CJV196730 CTR196725:CTR196730 DDN196725:DDN196730 DNJ196725:DNJ196730 DXF196725:DXF196730 EHB196725:EHB196730 EQX196725:EQX196730 FAT196725:FAT196730 FKP196725:FKP196730 FUL196725:FUL196730 GEH196725:GEH196730 GOD196725:GOD196730 GXZ196725:GXZ196730 HHV196725:HHV196730 HRR196725:HRR196730 IBN196725:IBN196730 ILJ196725:ILJ196730 IVF196725:IVF196730 JFB196725:JFB196730 JOX196725:JOX196730 JYT196725:JYT196730 KIP196725:KIP196730 KSL196725:KSL196730 LCH196725:LCH196730 LMD196725:LMD196730 LVZ196725:LVZ196730 MFV196725:MFV196730 MPR196725:MPR196730 MZN196725:MZN196730 NJJ196725:NJJ196730 NTF196725:NTF196730 ODB196725:ODB196730 OMX196725:OMX196730 OWT196725:OWT196730 PGP196725:PGP196730 PQL196725:PQL196730 QAH196725:QAH196730 QKD196725:QKD196730 QTZ196725:QTZ196730 RDV196725:RDV196730 RNR196725:RNR196730 RXN196725:RXN196730 SHJ196725:SHJ196730 SRF196725:SRF196730 TBB196725:TBB196730 TKX196725:TKX196730 TUT196725:TUT196730 UEP196725:UEP196730 UOL196725:UOL196730 UYH196725:UYH196730 VID196725:VID196730 VRZ196725:VRZ196730 WBV196725:WBV196730 WLR196725:WLR196730 WVN196725:WVN196730 JB262261:JB262266 SX262261:SX262266 ACT262261:ACT262266 AMP262261:AMP262266 AWL262261:AWL262266 BGH262261:BGH262266 BQD262261:BQD262266 BZZ262261:BZZ262266 CJV262261:CJV262266 CTR262261:CTR262266 DDN262261:DDN262266 DNJ262261:DNJ262266 DXF262261:DXF262266 EHB262261:EHB262266 EQX262261:EQX262266 FAT262261:FAT262266 FKP262261:FKP262266 FUL262261:FUL262266 GEH262261:GEH262266 GOD262261:GOD262266 GXZ262261:GXZ262266 HHV262261:HHV262266 HRR262261:HRR262266 IBN262261:IBN262266 ILJ262261:ILJ262266 IVF262261:IVF262266 JFB262261:JFB262266 JOX262261:JOX262266 JYT262261:JYT262266 KIP262261:KIP262266 KSL262261:KSL262266 LCH262261:LCH262266 LMD262261:LMD262266 LVZ262261:LVZ262266 MFV262261:MFV262266 MPR262261:MPR262266 MZN262261:MZN262266 NJJ262261:NJJ262266 NTF262261:NTF262266 ODB262261:ODB262266 OMX262261:OMX262266 OWT262261:OWT262266 PGP262261:PGP262266 PQL262261:PQL262266 QAH262261:QAH262266 QKD262261:QKD262266 QTZ262261:QTZ262266 RDV262261:RDV262266 RNR262261:RNR262266 RXN262261:RXN262266 SHJ262261:SHJ262266 SRF262261:SRF262266 TBB262261:TBB262266 TKX262261:TKX262266 TUT262261:TUT262266 UEP262261:UEP262266 UOL262261:UOL262266 UYH262261:UYH262266 VID262261:VID262266 VRZ262261:VRZ262266 WBV262261:WBV262266 WLR262261:WLR262266 WVN262261:WVN262266 JB327797:JB327802 SX327797:SX327802 ACT327797:ACT327802 AMP327797:AMP327802 AWL327797:AWL327802 BGH327797:BGH327802 BQD327797:BQD327802 BZZ327797:BZZ327802 CJV327797:CJV327802 CTR327797:CTR327802 DDN327797:DDN327802 DNJ327797:DNJ327802 DXF327797:DXF327802 EHB327797:EHB327802 EQX327797:EQX327802 FAT327797:FAT327802 FKP327797:FKP327802 FUL327797:FUL327802 GEH327797:GEH327802 GOD327797:GOD327802 GXZ327797:GXZ327802 HHV327797:HHV327802 HRR327797:HRR327802 IBN327797:IBN327802 ILJ327797:ILJ327802 IVF327797:IVF327802 JFB327797:JFB327802 JOX327797:JOX327802 JYT327797:JYT327802 KIP327797:KIP327802 KSL327797:KSL327802 LCH327797:LCH327802 LMD327797:LMD327802 LVZ327797:LVZ327802 MFV327797:MFV327802 MPR327797:MPR327802 MZN327797:MZN327802 NJJ327797:NJJ327802 NTF327797:NTF327802 ODB327797:ODB327802 OMX327797:OMX327802 OWT327797:OWT327802 PGP327797:PGP327802 PQL327797:PQL327802 QAH327797:QAH327802 QKD327797:QKD327802 QTZ327797:QTZ327802 RDV327797:RDV327802 RNR327797:RNR327802 RXN327797:RXN327802 SHJ327797:SHJ327802 SRF327797:SRF327802 TBB327797:TBB327802 TKX327797:TKX327802 TUT327797:TUT327802 UEP327797:UEP327802 UOL327797:UOL327802 UYH327797:UYH327802 VID327797:VID327802 VRZ327797:VRZ327802 WBV327797:WBV327802 WLR327797:WLR327802 WVN327797:WVN327802 JB393333:JB393338 SX393333:SX393338 ACT393333:ACT393338 AMP393333:AMP393338 AWL393333:AWL393338 BGH393333:BGH393338 BQD393333:BQD393338 BZZ393333:BZZ393338 CJV393333:CJV393338 CTR393333:CTR393338 DDN393333:DDN393338 DNJ393333:DNJ393338 DXF393333:DXF393338 EHB393333:EHB393338 EQX393333:EQX393338 FAT393333:FAT393338 FKP393333:FKP393338 FUL393333:FUL393338 GEH393333:GEH393338 GOD393333:GOD393338 GXZ393333:GXZ393338 HHV393333:HHV393338 HRR393333:HRR393338 IBN393333:IBN393338 ILJ393333:ILJ393338 IVF393333:IVF393338 JFB393333:JFB393338 JOX393333:JOX393338 JYT393333:JYT393338 KIP393333:KIP393338 KSL393333:KSL393338 LCH393333:LCH393338 LMD393333:LMD393338 LVZ393333:LVZ393338 MFV393333:MFV393338 MPR393333:MPR393338 MZN393333:MZN393338 NJJ393333:NJJ393338 NTF393333:NTF393338 ODB393333:ODB393338 OMX393333:OMX393338 OWT393333:OWT393338 PGP393333:PGP393338 PQL393333:PQL393338 QAH393333:QAH393338 QKD393333:QKD393338 QTZ393333:QTZ393338 RDV393333:RDV393338 RNR393333:RNR393338 RXN393333:RXN393338 SHJ393333:SHJ393338 SRF393333:SRF393338 TBB393333:TBB393338 TKX393333:TKX393338 TUT393333:TUT393338 UEP393333:UEP393338 UOL393333:UOL393338 UYH393333:UYH393338 VID393333:VID393338 VRZ393333:VRZ393338 WBV393333:WBV393338 WLR393333:WLR393338 WVN393333:WVN393338 JB458869:JB458874 SX458869:SX458874 ACT458869:ACT458874 AMP458869:AMP458874 AWL458869:AWL458874 BGH458869:BGH458874 BQD458869:BQD458874 BZZ458869:BZZ458874 CJV458869:CJV458874 CTR458869:CTR458874 DDN458869:DDN458874 DNJ458869:DNJ458874 DXF458869:DXF458874 EHB458869:EHB458874 EQX458869:EQX458874 FAT458869:FAT458874 FKP458869:FKP458874 FUL458869:FUL458874 GEH458869:GEH458874 GOD458869:GOD458874 GXZ458869:GXZ458874 HHV458869:HHV458874 HRR458869:HRR458874 IBN458869:IBN458874 ILJ458869:ILJ458874 IVF458869:IVF458874 JFB458869:JFB458874 JOX458869:JOX458874 JYT458869:JYT458874 KIP458869:KIP458874 KSL458869:KSL458874 LCH458869:LCH458874 LMD458869:LMD458874 LVZ458869:LVZ458874 MFV458869:MFV458874 MPR458869:MPR458874 MZN458869:MZN458874 NJJ458869:NJJ458874 NTF458869:NTF458874 ODB458869:ODB458874 OMX458869:OMX458874 OWT458869:OWT458874 PGP458869:PGP458874 PQL458869:PQL458874 QAH458869:QAH458874 QKD458869:QKD458874 QTZ458869:QTZ458874 RDV458869:RDV458874 RNR458869:RNR458874 RXN458869:RXN458874 SHJ458869:SHJ458874 SRF458869:SRF458874 TBB458869:TBB458874 TKX458869:TKX458874 TUT458869:TUT458874 UEP458869:UEP458874 UOL458869:UOL458874 UYH458869:UYH458874 VID458869:VID458874 VRZ458869:VRZ458874 WBV458869:WBV458874 WLR458869:WLR458874 WVN458869:WVN458874 JB524405:JB524410 SX524405:SX524410 ACT524405:ACT524410 AMP524405:AMP524410 AWL524405:AWL524410 BGH524405:BGH524410 BQD524405:BQD524410 BZZ524405:BZZ524410 CJV524405:CJV524410 CTR524405:CTR524410 DDN524405:DDN524410 DNJ524405:DNJ524410 DXF524405:DXF524410 EHB524405:EHB524410 EQX524405:EQX524410 FAT524405:FAT524410 FKP524405:FKP524410 FUL524405:FUL524410 GEH524405:GEH524410 GOD524405:GOD524410 GXZ524405:GXZ524410 HHV524405:HHV524410 HRR524405:HRR524410 IBN524405:IBN524410 ILJ524405:ILJ524410 IVF524405:IVF524410 JFB524405:JFB524410 JOX524405:JOX524410 JYT524405:JYT524410 KIP524405:KIP524410 KSL524405:KSL524410 LCH524405:LCH524410 LMD524405:LMD524410 LVZ524405:LVZ524410 MFV524405:MFV524410 MPR524405:MPR524410 MZN524405:MZN524410 NJJ524405:NJJ524410 NTF524405:NTF524410 ODB524405:ODB524410 OMX524405:OMX524410 OWT524405:OWT524410 PGP524405:PGP524410 PQL524405:PQL524410 QAH524405:QAH524410 QKD524405:QKD524410 QTZ524405:QTZ524410 RDV524405:RDV524410 RNR524405:RNR524410 RXN524405:RXN524410 SHJ524405:SHJ524410 SRF524405:SRF524410 TBB524405:TBB524410 TKX524405:TKX524410 TUT524405:TUT524410 UEP524405:UEP524410 UOL524405:UOL524410 UYH524405:UYH524410 VID524405:VID524410 VRZ524405:VRZ524410 WBV524405:WBV524410 WLR524405:WLR524410 WVN524405:WVN524410 JB589941:JB589946 SX589941:SX589946 ACT589941:ACT589946 AMP589941:AMP589946 AWL589941:AWL589946 BGH589941:BGH589946 BQD589941:BQD589946 BZZ589941:BZZ589946 CJV589941:CJV589946 CTR589941:CTR589946 DDN589941:DDN589946 DNJ589941:DNJ589946 DXF589941:DXF589946 EHB589941:EHB589946 EQX589941:EQX589946 FAT589941:FAT589946 FKP589941:FKP589946 FUL589941:FUL589946 GEH589941:GEH589946 GOD589941:GOD589946 GXZ589941:GXZ589946 HHV589941:HHV589946 HRR589941:HRR589946 IBN589941:IBN589946 ILJ589941:ILJ589946 IVF589941:IVF589946 JFB589941:JFB589946 JOX589941:JOX589946 JYT589941:JYT589946 KIP589941:KIP589946 KSL589941:KSL589946 LCH589941:LCH589946 LMD589941:LMD589946 LVZ589941:LVZ589946 MFV589941:MFV589946 MPR589941:MPR589946 MZN589941:MZN589946 NJJ589941:NJJ589946 NTF589941:NTF589946 ODB589941:ODB589946 OMX589941:OMX589946 OWT589941:OWT589946 PGP589941:PGP589946 PQL589941:PQL589946 QAH589941:QAH589946 QKD589941:QKD589946 QTZ589941:QTZ589946 RDV589941:RDV589946 RNR589941:RNR589946 RXN589941:RXN589946 SHJ589941:SHJ589946 SRF589941:SRF589946 TBB589941:TBB589946 TKX589941:TKX589946 TUT589941:TUT589946 UEP589941:UEP589946 UOL589941:UOL589946 UYH589941:UYH589946 VID589941:VID589946 VRZ589941:VRZ589946 WBV589941:WBV589946 WLR589941:WLR589946 WVN589941:WVN589946 JB655477:JB655482 SX655477:SX655482 ACT655477:ACT655482 AMP655477:AMP655482 AWL655477:AWL655482 BGH655477:BGH655482 BQD655477:BQD655482 BZZ655477:BZZ655482 CJV655477:CJV655482 CTR655477:CTR655482 DDN655477:DDN655482 DNJ655477:DNJ655482 DXF655477:DXF655482 EHB655477:EHB655482 EQX655477:EQX655482 FAT655477:FAT655482 FKP655477:FKP655482 FUL655477:FUL655482 GEH655477:GEH655482 GOD655477:GOD655482 GXZ655477:GXZ655482 HHV655477:HHV655482 HRR655477:HRR655482 IBN655477:IBN655482 ILJ655477:ILJ655482 IVF655477:IVF655482 JFB655477:JFB655482 JOX655477:JOX655482 JYT655477:JYT655482 KIP655477:KIP655482 KSL655477:KSL655482 LCH655477:LCH655482 LMD655477:LMD655482 LVZ655477:LVZ655482 MFV655477:MFV655482 MPR655477:MPR655482 MZN655477:MZN655482 NJJ655477:NJJ655482 NTF655477:NTF655482 ODB655477:ODB655482 OMX655477:OMX655482 OWT655477:OWT655482 PGP655477:PGP655482 PQL655477:PQL655482 QAH655477:QAH655482 QKD655477:QKD655482 QTZ655477:QTZ655482 RDV655477:RDV655482 RNR655477:RNR655482 RXN655477:RXN655482 SHJ655477:SHJ655482 SRF655477:SRF655482 TBB655477:TBB655482 TKX655477:TKX655482 TUT655477:TUT655482 UEP655477:UEP655482 UOL655477:UOL655482 UYH655477:UYH655482 VID655477:VID655482 VRZ655477:VRZ655482 WBV655477:WBV655482 WLR655477:WLR655482 WVN655477:WVN655482 JB721013:JB721018 SX721013:SX721018 ACT721013:ACT721018 AMP721013:AMP721018 AWL721013:AWL721018 BGH721013:BGH721018 BQD721013:BQD721018 BZZ721013:BZZ721018 CJV721013:CJV721018 CTR721013:CTR721018 DDN721013:DDN721018 DNJ721013:DNJ721018 DXF721013:DXF721018 EHB721013:EHB721018 EQX721013:EQX721018 FAT721013:FAT721018 FKP721013:FKP721018 FUL721013:FUL721018 GEH721013:GEH721018 GOD721013:GOD721018 GXZ721013:GXZ721018 HHV721013:HHV721018 HRR721013:HRR721018 IBN721013:IBN721018 ILJ721013:ILJ721018 IVF721013:IVF721018 JFB721013:JFB721018 JOX721013:JOX721018 JYT721013:JYT721018 KIP721013:KIP721018 KSL721013:KSL721018 LCH721013:LCH721018 LMD721013:LMD721018 LVZ721013:LVZ721018 MFV721013:MFV721018 MPR721013:MPR721018 MZN721013:MZN721018 NJJ721013:NJJ721018 NTF721013:NTF721018 ODB721013:ODB721018 OMX721013:OMX721018 OWT721013:OWT721018 PGP721013:PGP721018 PQL721013:PQL721018 QAH721013:QAH721018 QKD721013:QKD721018 QTZ721013:QTZ721018 RDV721013:RDV721018 RNR721013:RNR721018 RXN721013:RXN721018 SHJ721013:SHJ721018 SRF721013:SRF721018 TBB721013:TBB721018 TKX721013:TKX721018 TUT721013:TUT721018 UEP721013:UEP721018 UOL721013:UOL721018 UYH721013:UYH721018 VID721013:VID721018 VRZ721013:VRZ721018 WBV721013:WBV721018 WLR721013:WLR721018 WVN721013:WVN721018 JB786549:JB786554 SX786549:SX786554 ACT786549:ACT786554 AMP786549:AMP786554 AWL786549:AWL786554 BGH786549:BGH786554 BQD786549:BQD786554 BZZ786549:BZZ786554 CJV786549:CJV786554 CTR786549:CTR786554 DDN786549:DDN786554 DNJ786549:DNJ786554 DXF786549:DXF786554 EHB786549:EHB786554 EQX786549:EQX786554 FAT786549:FAT786554 FKP786549:FKP786554 FUL786549:FUL786554 GEH786549:GEH786554 GOD786549:GOD786554 GXZ786549:GXZ786554 HHV786549:HHV786554 HRR786549:HRR786554 IBN786549:IBN786554 ILJ786549:ILJ786554 IVF786549:IVF786554 JFB786549:JFB786554 JOX786549:JOX786554 JYT786549:JYT786554 KIP786549:KIP786554 KSL786549:KSL786554 LCH786549:LCH786554 LMD786549:LMD786554 LVZ786549:LVZ786554 MFV786549:MFV786554 MPR786549:MPR786554 MZN786549:MZN786554 NJJ786549:NJJ786554 NTF786549:NTF786554 ODB786549:ODB786554 OMX786549:OMX786554 OWT786549:OWT786554 PGP786549:PGP786554 PQL786549:PQL786554 QAH786549:QAH786554 QKD786549:QKD786554 QTZ786549:QTZ786554 RDV786549:RDV786554 RNR786549:RNR786554 RXN786549:RXN786554 SHJ786549:SHJ786554 SRF786549:SRF786554 TBB786549:TBB786554 TKX786549:TKX786554 TUT786549:TUT786554 UEP786549:UEP786554 UOL786549:UOL786554 UYH786549:UYH786554 VID786549:VID786554 VRZ786549:VRZ786554 WBV786549:WBV786554 WLR786549:WLR786554 WVN786549:WVN786554 JB852085:JB852090 SX852085:SX852090 ACT852085:ACT852090 AMP852085:AMP852090 AWL852085:AWL852090 BGH852085:BGH852090 BQD852085:BQD852090 BZZ852085:BZZ852090 CJV852085:CJV852090 CTR852085:CTR852090 DDN852085:DDN852090 DNJ852085:DNJ852090 DXF852085:DXF852090 EHB852085:EHB852090 EQX852085:EQX852090 FAT852085:FAT852090 FKP852085:FKP852090 FUL852085:FUL852090 GEH852085:GEH852090 GOD852085:GOD852090 GXZ852085:GXZ852090 HHV852085:HHV852090 HRR852085:HRR852090 IBN852085:IBN852090 ILJ852085:ILJ852090 IVF852085:IVF852090 JFB852085:JFB852090 JOX852085:JOX852090 JYT852085:JYT852090 KIP852085:KIP852090 KSL852085:KSL852090 LCH852085:LCH852090 LMD852085:LMD852090 LVZ852085:LVZ852090 MFV852085:MFV852090 MPR852085:MPR852090 MZN852085:MZN852090 NJJ852085:NJJ852090 NTF852085:NTF852090 ODB852085:ODB852090 OMX852085:OMX852090 OWT852085:OWT852090 PGP852085:PGP852090 PQL852085:PQL852090 QAH852085:QAH852090 QKD852085:QKD852090 QTZ852085:QTZ852090 RDV852085:RDV852090 RNR852085:RNR852090 RXN852085:RXN852090 SHJ852085:SHJ852090 SRF852085:SRF852090 TBB852085:TBB852090 TKX852085:TKX852090 TUT852085:TUT852090 UEP852085:UEP852090 UOL852085:UOL852090 UYH852085:UYH852090 VID852085:VID852090 VRZ852085:VRZ852090 WBV852085:WBV852090 WLR852085:WLR852090 WVN852085:WVN852090 JB917621:JB917626 SX917621:SX917626 ACT917621:ACT917626 AMP917621:AMP917626 AWL917621:AWL917626 BGH917621:BGH917626 BQD917621:BQD917626 BZZ917621:BZZ917626 CJV917621:CJV917626 CTR917621:CTR917626 DDN917621:DDN917626 DNJ917621:DNJ917626 DXF917621:DXF917626 EHB917621:EHB917626 EQX917621:EQX917626 FAT917621:FAT917626 FKP917621:FKP917626 FUL917621:FUL917626 GEH917621:GEH917626 GOD917621:GOD917626 GXZ917621:GXZ917626 HHV917621:HHV917626 HRR917621:HRR917626 IBN917621:IBN917626 ILJ917621:ILJ917626 IVF917621:IVF917626 JFB917621:JFB917626 JOX917621:JOX917626 JYT917621:JYT917626 KIP917621:KIP917626 KSL917621:KSL917626 LCH917621:LCH917626 LMD917621:LMD917626 LVZ917621:LVZ917626 MFV917621:MFV917626 MPR917621:MPR917626 MZN917621:MZN917626 NJJ917621:NJJ917626 NTF917621:NTF917626 ODB917621:ODB917626 OMX917621:OMX917626 OWT917621:OWT917626 PGP917621:PGP917626 PQL917621:PQL917626 QAH917621:QAH917626 QKD917621:QKD917626 QTZ917621:QTZ917626 RDV917621:RDV917626 RNR917621:RNR917626 RXN917621:RXN917626 SHJ917621:SHJ917626 SRF917621:SRF917626 TBB917621:TBB917626 TKX917621:TKX917626 TUT917621:TUT917626 UEP917621:UEP917626 UOL917621:UOL917626 UYH917621:UYH917626 VID917621:VID917626 VRZ917621:VRZ917626 WBV917621:WBV917626 WLR917621:WLR917626 WVN917621:WVN917626 JB983157:JB983162 SX983157:SX983162 ACT983157:ACT983162 AMP983157:AMP983162 AWL983157:AWL983162 BGH983157:BGH983162 BQD983157:BQD983162 BZZ983157:BZZ983162 CJV983157:CJV983162 CTR983157:CTR983162 DDN983157:DDN983162 DNJ983157:DNJ983162 DXF983157:DXF983162 EHB983157:EHB983162 EQX983157:EQX983162 FAT983157:FAT983162 FKP983157:FKP983162 FUL983157:FUL983162 GEH983157:GEH983162 GOD983157:GOD983162 GXZ983157:GXZ983162 HHV983157:HHV983162 HRR983157:HRR983162 IBN983157:IBN983162 ILJ983157:ILJ983162 IVF983157:IVF983162 JFB983157:JFB983162 JOX983157:JOX983162 JYT983157:JYT983162 KIP983157:KIP983162 KSL983157:KSL983162 LCH983157:LCH983162 LMD983157:LMD983162 LVZ983157:LVZ983162 MFV983157:MFV983162 MPR983157:MPR983162 MZN983157:MZN983162 NJJ983157:NJJ983162 NTF983157:NTF983162 ODB983157:ODB983162 OMX983157:OMX983162 OWT983157:OWT983162 PGP983157:PGP983162 PQL983157:PQL983162 QAH983157:QAH983162 QKD983157:QKD983162 QTZ983157:QTZ983162 RDV983157:RDV983162 RNR983157:RNR983162 RXN983157:RXN983162 SHJ983157:SHJ983162 SRF983157:SRF983162 TBB983157:TBB983162 TKX983157:TKX983162 TUT983157:TUT983162 UEP983157:UEP983162 UOL983157:UOL983162 UYH983157:UYH983162 VID983157:VID983162 VRZ983157:VRZ983162 WBV983157:WBV983162 WLR983157:WLR983162 WVN983157:WVN983162 JB65660:JB65674 SX65660:SX65674 ACT65660:ACT65674 AMP65660:AMP65674 AWL65660:AWL65674 BGH65660:BGH65674 BQD65660:BQD65674 BZZ65660:BZZ65674 CJV65660:CJV65674 CTR65660:CTR65674 DDN65660:DDN65674 DNJ65660:DNJ65674 DXF65660:DXF65674 EHB65660:EHB65674 EQX65660:EQX65674 FAT65660:FAT65674 FKP65660:FKP65674 FUL65660:FUL65674 GEH65660:GEH65674 GOD65660:GOD65674 GXZ65660:GXZ65674 HHV65660:HHV65674 HRR65660:HRR65674 IBN65660:IBN65674 ILJ65660:ILJ65674 IVF65660:IVF65674 JFB65660:JFB65674 JOX65660:JOX65674 JYT65660:JYT65674 KIP65660:KIP65674 KSL65660:KSL65674 LCH65660:LCH65674 LMD65660:LMD65674 LVZ65660:LVZ65674 MFV65660:MFV65674 MPR65660:MPR65674 MZN65660:MZN65674 NJJ65660:NJJ65674 NTF65660:NTF65674 ODB65660:ODB65674 OMX65660:OMX65674 OWT65660:OWT65674 PGP65660:PGP65674 PQL65660:PQL65674 QAH65660:QAH65674 QKD65660:QKD65674 QTZ65660:QTZ65674 RDV65660:RDV65674 RNR65660:RNR65674 RXN65660:RXN65674 SHJ65660:SHJ65674 SRF65660:SRF65674 TBB65660:TBB65674 TKX65660:TKX65674 TUT65660:TUT65674 UEP65660:UEP65674 UOL65660:UOL65674 UYH65660:UYH65674 VID65660:VID65674 VRZ65660:VRZ65674 WBV65660:WBV65674 WLR65660:WLR65674 WVN65660:WVN65674 JB131196:JB131210 SX131196:SX131210 ACT131196:ACT131210 AMP131196:AMP131210 AWL131196:AWL131210 BGH131196:BGH131210 BQD131196:BQD131210 BZZ131196:BZZ131210 CJV131196:CJV131210 CTR131196:CTR131210 DDN131196:DDN131210 DNJ131196:DNJ131210 DXF131196:DXF131210 EHB131196:EHB131210 EQX131196:EQX131210 FAT131196:FAT131210 FKP131196:FKP131210 FUL131196:FUL131210 GEH131196:GEH131210 GOD131196:GOD131210 GXZ131196:GXZ131210 HHV131196:HHV131210 HRR131196:HRR131210 IBN131196:IBN131210 ILJ131196:ILJ131210 IVF131196:IVF131210 JFB131196:JFB131210 JOX131196:JOX131210 JYT131196:JYT131210 KIP131196:KIP131210 KSL131196:KSL131210 LCH131196:LCH131210 LMD131196:LMD131210 LVZ131196:LVZ131210 MFV131196:MFV131210 MPR131196:MPR131210 MZN131196:MZN131210 NJJ131196:NJJ131210 NTF131196:NTF131210 ODB131196:ODB131210 OMX131196:OMX131210 OWT131196:OWT131210 PGP131196:PGP131210 PQL131196:PQL131210 QAH131196:QAH131210 QKD131196:QKD131210 QTZ131196:QTZ131210 RDV131196:RDV131210 RNR131196:RNR131210 RXN131196:RXN131210 SHJ131196:SHJ131210 SRF131196:SRF131210 TBB131196:TBB131210 TKX131196:TKX131210 TUT131196:TUT131210 UEP131196:UEP131210 UOL131196:UOL131210 UYH131196:UYH131210 VID131196:VID131210 VRZ131196:VRZ131210 WBV131196:WBV131210 WLR131196:WLR131210 WVN131196:WVN131210 JB196732:JB196746 SX196732:SX196746 ACT196732:ACT196746 AMP196732:AMP196746 AWL196732:AWL196746 BGH196732:BGH196746 BQD196732:BQD196746 BZZ196732:BZZ196746 CJV196732:CJV196746 CTR196732:CTR196746 DDN196732:DDN196746 DNJ196732:DNJ196746 DXF196732:DXF196746 EHB196732:EHB196746 EQX196732:EQX196746 FAT196732:FAT196746 FKP196732:FKP196746 FUL196732:FUL196746 GEH196732:GEH196746 GOD196732:GOD196746 GXZ196732:GXZ196746 HHV196732:HHV196746 HRR196732:HRR196746 IBN196732:IBN196746 ILJ196732:ILJ196746 IVF196732:IVF196746 JFB196732:JFB196746 JOX196732:JOX196746 JYT196732:JYT196746 KIP196732:KIP196746 KSL196732:KSL196746 LCH196732:LCH196746 LMD196732:LMD196746 LVZ196732:LVZ196746 MFV196732:MFV196746 MPR196732:MPR196746 MZN196732:MZN196746 NJJ196732:NJJ196746 NTF196732:NTF196746 ODB196732:ODB196746 OMX196732:OMX196746 OWT196732:OWT196746 PGP196732:PGP196746 PQL196732:PQL196746 QAH196732:QAH196746 QKD196732:QKD196746 QTZ196732:QTZ196746 RDV196732:RDV196746 RNR196732:RNR196746 RXN196732:RXN196746 SHJ196732:SHJ196746 SRF196732:SRF196746 TBB196732:TBB196746 TKX196732:TKX196746 TUT196732:TUT196746 UEP196732:UEP196746 UOL196732:UOL196746 UYH196732:UYH196746 VID196732:VID196746 VRZ196732:VRZ196746 WBV196732:WBV196746 WLR196732:WLR196746 WVN196732:WVN196746 JB262268:JB262282 SX262268:SX262282 ACT262268:ACT262282 AMP262268:AMP262282 AWL262268:AWL262282 BGH262268:BGH262282 BQD262268:BQD262282 BZZ262268:BZZ262282 CJV262268:CJV262282 CTR262268:CTR262282 DDN262268:DDN262282 DNJ262268:DNJ262282 DXF262268:DXF262282 EHB262268:EHB262282 EQX262268:EQX262282 FAT262268:FAT262282 FKP262268:FKP262282 FUL262268:FUL262282 GEH262268:GEH262282 GOD262268:GOD262282 GXZ262268:GXZ262282 HHV262268:HHV262282 HRR262268:HRR262282 IBN262268:IBN262282 ILJ262268:ILJ262282 IVF262268:IVF262282 JFB262268:JFB262282 JOX262268:JOX262282 JYT262268:JYT262282 KIP262268:KIP262282 KSL262268:KSL262282 LCH262268:LCH262282 LMD262268:LMD262282 LVZ262268:LVZ262282 MFV262268:MFV262282 MPR262268:MPR262282 MZN262268:MZN262282 NJJ262268:NJJ262282 NTF262268:NTF262282 ODB262268:ODB262282 OMX262268:OMX262282 OWT262268:OWT262282 PGP262268:PGP262282 PQL262268:PQL262282 QAH262268:QAH262282 QKD262268:QKD262282 QTZ262268:QTZ262282 RDV262268:RDV262282 RNR262268:RNR262282 RXN262268:RXN262282 SHJ262268:SHJ262282 SRF262268:SRF262282 TBB262268:TBB262282 TKX262268:TKX262282 TUT262268:TUT262282 UEP262268:UEP262282 UOL262268:UOL262282 UYH262268:UYH262282 VID262268:VID262282 VRZ262268:VRZ262282 WBV262268:WBV262282 WLR262268:WLR262282 WVN262268:WVN262282 JB327804:JB327818 SX327804:SX327818 ACT327804:ACT327818 AMP327804:AMP327818 AWL327804:AWL327818 BGH327804:BGH327818 BQD327804:BQD327818 BZZ327804:BZZ327818 CJV327804:CJV327818 CTR327804:CTR327818 DDN327804:DDN327818 DNJ327804:DNJ327818 DXF327804:DXF327818 EHB327804:EHB327818 EQX327804:EQX327818 FAT327804:FAT327818 FKP327804:FKP327818 FUL327804:FUL327818 GEH327804:GEH327818 GOD327804:GOD327818 GXZ327804:GXZ327818 HHV327804:HHV327818 HRR327804:HRR327818 IBN327804:IBN327818 ILJ327804:ILJ327818 IVF327804:IVF327818 JFB327804:JFB327818 JOX327804:JOX327818 JYT327804:JYT327818 KIP327804:KIP327818 KSL327804:KSL327818 LCH327804:LCH327818 LMD327804:LMD327818 LVZ327804:LVZ327818 MFV327804:MFV327818 MPR327804:MPR327818 MZN327804:MZN327818 NJJ327804:NJJ327818 NTF327804:NTF327818 ODB327804:ODB327818 OMX327804:OMX327818 OWT327804:OWT327818 PGP327804:PGP327818 PQL327804:PQL327818 QAH327804:QAH327818 QKD327804:QKD327818 QTZ327804:QTZ327818 RDV327804:RDV327818 RNR327804:RNR327818 RXN327804:RXN327818 SHJ327804:SHJ327818 SRF327804:SRF327818 TBB327804:TBB327818 TKX327804:TKX327818 TUT327804:TUT327818 UEP327804:UEP327818 UOL327804:UOL327818 UYH327804:UYH327818 VID327804:VID327818 VRZ327804:VRZ327818 WBV327804:WBV327818 WLR327804:WLR327818 WVN327804:WVN327818 JB393340:JB393354 SX393340:SX393354 ACT393340:ACT393354 AMP393340:AMP393354 AWL393340:AWL393354 BGH393340:BGH393354 BQD393340:BQD393354 BZZ393340:BZZ393354 CJV393340:CJV393354 CTR393340:CTR393354 DDN393340:DDN393354 DNJ393340:DNJ393354 DXF393340:DXF393354 EHB393340:EHB393354 EQX393340:EQX393354 FAT393340:FAT393354 FKP393340:FKP393354 FUL393340:FUL393354 GEH393340:GEH393354 GOD393340:GOD393354 GXZ393340:GXZ393354 HHV393340:HHV393354 HRR393340:HRR393354 IBN393340:IBN393354 ILJ393340:ILJ393354 IVF393340:IVF393354 JFB393340:JFB393354 JOX393340:JOX393354 JYT393340:JYT393354 KIP393340:KIP393354 KSL393340:KSL393354 LCH393340:LCH393354 LMD393340:LMD393354 LVZ393340:LVZ393354 MFV393340:MFV393354 MPR393340:MPR393354 MZN393340:MZN393354 NJJ393340:NJJ393354 NTF393340:NTF393354 ODB393340:ODB393354 OMX393340:OMX393354 OWT393340:OWT393354 PGP393340:PGP393354 PQL393340:PQL393354 QAH393340:QAH393354 QKD393340:QKD393354 QTZ393340:QTZ393354 RDV393340:RDV393354 RNR393340:RNR393354 RXN393340:RXN393354 SHJ393340:SHJ393354 SRF393340:SRF393354 TBB393340:TBB393354 TKX393340:TKX393354 TUT393340:TUT393354 UEP393340:UEP393354 UOL393340:UOL393354 UYH393340:UYH393354 VID393340:VID393354 VRZ393340:VRZ393354 WBV393340:WBV393354 WLR393340:WLR393354 WVN393340:WVN393354 JB458876:JB458890 SX458876:SX458890 ACT458876:ACT458890 AMP458876:AMP458890 AWL458876:AWL458890 BGH458876:BGH458890 BQD458876:BQD458890 BZZ458876:BZZ458890 CJV458876:CJV458890 CTR458876:CTR458890 DDN458876:DDN458890 DNJ458876:DNJ458890 DXF458876:DXF458890 EHB458876:EHB458890 EQX458876:EQX458890 FAT458876:FAT458890 FKP458876:FKP458890 FUL458876:FUL458890 GEH458876:GEH458890 GOD458876:GOD458890 GXZ458876:GXZ458890 HHV458876:HHV458890 HRR458876:HRR458890 IBN458876:IBN458890 ILJ458876:ILJ458890 IVF458876:IVF458890 JFB458876:JFB458890 JOX458876:JOX458890 JYT458876:JYT458890 KIP458876:KIP458890 KSL458876:KSL458890 LCH458876:LCH458890 LMD458876:LMD458890 LVZ458876:LVZ458890 MFV458876:MFV458890 MPR458876:MPR458890 MZN458876:MZN458890 NJJ458876:NJJ458890 NTF458876:NTF458890 ODB458876:ODB458890 OMX458876:OMX458890 OWT458876:OWT458890 PGP458876:PGP458890 PQL458876:PQL458890 QAH458876:QAH458890 QKD458876:QKD458890 QTZ458876:QTZ458890 RDV458876:RDV458890 RNR458876:RNR458890 RXN458876:RXN458890 SHJ458876:SHJ458890 SRF458876:SRF458890 TBB458876:TBB458890 TKX458876:TKX458890 TUT458876:TUT458890 UEP458876:UEP458890 UOL458876:UOL458890 UYH458876:UYH458890 VID458876:VID458890 VRZ458876:VRZ458890 WBV458876:WBV458890 WLR458876:WLR458890 WVN458876:WVN458890 JB524412:JB524426 SX524412:SX524426 ACT524412:ACT524426 AMP524412:AMP524426 AWL524412:AWL524426 BGH524412:BGH524426 BQD524412:BQD524426 BZZ524412:BZZ524426 CJV524412:CJV524426 CTR524412:CTR524426 DDN524412:DDN524426 DNJ524412:DNJ524426 DXF524412:DXF524426 EHB524412:EHB524426 EQX524412:EQX524426 FAT524412:FAT524426 FKP524412:FKP524426 FUL524412:FUL524426 GEH524412:GEH524426 GOD524412:GOD524426 GXZ524412:GXZ524426 HHV524412:HHV524426 HRR524412:HRR524426 IBN524412:IBN524426 ILJ524412:ILJ524426 IVF524412:IVF524426 JFB524412:JFB524426 JOX524412:JOX524426 JYT524412:JYT524426 KIP524412:KIP524426 KSL524412:KSL524426 LCH524412:LCH524426 LMD524412:LMD524426 LVZ524412:LVZ524426 MFV524412:MFV524426 MPR524412:MPR524426 MZN524412:MZN524426 NJJ524412:NJJ524426 NTF524412:NTF524426 ODB524412:ODB524426 OMX524412:OMX524426 OWT524412:OWT524426 PGP524412:PGP524426 PQL524412:PQL524426 QAH524412:QAH524426 QKD524412:QKD524426 QTZ524412:QTZ524426 RDV524412:RDV524426 RNR524412:RNR524426 RXN524412:RXN524426 SHJ524412:SHJ524426 SRF524412:SRF524426 TBB524412:TBB524426 TKX524412:TKX524426 TUT524412:TUT524426 UEP524412:UEP524426 UOL524412:UOL524426 UYH524412:UYH524426 VID524412:VID524426 VRZ524412:VRZ524426 WBV524412:WBV524426 WLR524412:WLR524426 WVN524412:WVN524426 JB589948:JB589962 SX589948:SX589962 ACT589948:ACT589962 AMP589948:AMP589962 AWL589948:AWL589962 BGH589948:BGH589962 BQD589948:BQD589962 BZZ589948:BZZ589962 CJV589948:CJV589962 CTR589948:CTR589962 DDN589948:DDN589962 DNJ589948:DNJ589962 DXF589948:DXF589962 EHB589948:EHB589962 EQX589948:EQX589962 FAT589948:FAT589962 FKP589948:FKP589962 FUL589948:FUL589962 GEH589948:GEH589962 GOD589948:GOD589962 GXZ589948:GXZ589962 HHV589948:HHV589962 HRR589948:HRR589962 IBN589948:IBN589962 ILJ589948:ILJ589962 IVF589948:IVF589962 JFB589948:JFB589962 JOX589948:JOX589962 JYT589948:JYT589962 KIP589948:KIP589962 KSL589948:KSL589962 LCH589948:LCH589962 LMD589948:LMD589962 LVZ589948:LVZ589962 MFV589948:MFV589962 MPR589948:MPR589962 MZN589948:MZN589962 NJJ589948:NJJ589962 NTF589948:NTF589962 ODB589948:ODB589962 OMX589948:OMX589962 OWT589948:OWT589962 PGP589948:PGP589962 PQL589948:PQL589962 QAH589948:QAH589962 QKD589948:QKD589962 QTZ589948:QTZ589962 RDV589948:RDV589962 RNR589948:RNR589962 RXN589948:RXN589962 SHJ589948:SHJ589962 SRF589948:SRF589962 TBB589948:TBB589962 TKX589948:TKX589962 TUT589948:TUT589962 UEP589948:UEP589962 UOL589948:UOL589962 UYH589948:UYH589962 VID589948:VID589962 VRZ589948:VRZ589962 WBV589948:WBV589962 WLR589948:WLR589962 WVN589948:WVN589962 JB655484:JB655498 SX655484:SX655498 ACT655484:ACT655498 AMP655484:AMP655498 AWL655484:AWL655498 BGH655484:BGH655498 BQD655484:BQD655498 BZZ655484:BZZ655498 CJV655484:CJV655498 CTR655484:CTR655498 DDN655484:DDN655498 DNJ655484:DNJ655498 DXF655484:DXF655498 EHB655484:EHB655498 EQX655484:EQX655498 FAT655484:FAT655498 FKP655484:FKP655498 FUL655484:FUL655498 GEH655484:GEH655498 GOD655484:GOD655498 GXZ655484:GXZ655498 HHV655484:HHV655498 HRR655484:HRR655498 IBN655484:IBN655498 ILJ655484:ILJ655498 IVF655484:IVF655498 JFB655484:JFB655498 JOX655484:JOX655498 JYT655484:JYT655498 KIP655484:KIP655498 KSL655484:KSL655498 LCH655484:LCH655498 LMD655484:LMD655498 LVZ655484:LVZ655498 MFV655484:MFV655498 MPR655484:MPR655498 MZN655484:MZN655498 NJJ655484:NJJ655498 NTF655484:NTF655498 ODB655484:ODB655498 OMX655484:OMX655498 OWT655484:OWT655498 PGP655484:PGP655498 PQL655484:PQL655498 QAH655484:QAH655498 QKD655484:QKD655498 QTZ655484:QTZ655498 RDV655484:RDV655498 RNR655484:RNR655498 RXN655484:RXN655498 SHJ655484:SHJ655498 SRF655484:SRF655498 TBB655484:TBB655498 TKX655484:TKX655498 TUT655484:TUT655498 UEP655484:UEP655498 UOL655484:UOL655498 UYH655484:UYH655498 VID655484:VID655498 VRZ655484:VRZ655498 WBV655484:WBV655498 WLR655484:WLR655498 WVN655484:WVN655498 JB721020:JB721034 SX721020:SX721034 ACT721020:ACT721034 AMP721020:AMP721034 AWL721020:AWL721034 BGH721020:BGH721034 BQD721020:BQD721034 BZZ721020:BZZ721034 CJV721020:CJV721034 CTR721020:CTR721034 DDN721020:DDN721034 DNJ721020:DNJ721034 DXF721020:DXF721034 EHB721020:EHB721034 EQX721020:EQX721034 FAT721020:FAT721034 FKP721020:FKP721034 FUL721020:FUL721034 GEH721020:GEH721034 GOD721020:GOD721034 GXZ721020:GXZ721034 HHV721020:HHV721034 HRR721020:HRR721034 IBN721020:IBN721034 ILJ721020:ILJ721034 IVF721020:IVF721034 JFB721020:JFB721034 JOX721020:JOX721034 JYT721020:JYT721034 KIP721020:KIP721034 KSL721020:KSL721034 LCH721020:LCH721034 LMD721020:LMD721034 LVZ721020:LVZ721034 MFV721020:MFV721034 MPR721020:MPR721034 MZN721020:MZN721034 NJJ721020:NJJ721034 NTF721020:NTF721034 ODB721020:ODB721034 OMX721020:OMX721034 OWT721020:OWT721034 PGP721020:PGP721034 PQL721020:PQL721034 QAH721020:QAH721034 QKD721020:QKD721034 QTZ721020:QTZ721034 RDV721020:RDV721034 RNR721020:RNR721034 RXN721020:RXN721034 SHJ721020:SHJ721034 SRF721020:SRF721034 TBB721020:TBB721034 TKX721020:TKX721034 TUT721020:TUT721034 UEP721020:UEP721034 UOL721020:UOL721034 UYH721020:UYH721034 VID721020:VID721034 VRZ721020:VRZ721034 WBV721020:WBV721034 WLR721020:WLR721034 WVN721020:WVN721034 JB786556:JB786570 SX786556:SX786570 ACT786556:ACT786570 AMP786556:AMP786570 AWL786556:AWL786570 BGH786556:BGH786570 BQD786556:BQD786570 BZZ786556:BZZ786570 CJV786556:CJV786570 CTR786556:CTR786570 DDN786556:DDN786570 DNJ786556:DNJ786570 DXF786556:DXF786570 EHB786556:EHB786570 EQX786556:EQX786570 FAT786556:FAT786570 FKP786556:FKP786570 FUL786556:FUL786570 GEH786556:GEH786570 GOD786556:GOD786570 GXZ786556:GXZ786570 HHV786556:HHV786570 HRR786556:HRR786570 IBN786556:IBN786570 ILJ786556:ILJ786570 IVF786556:IVF786570 JFB786556:JFB786570 JOX786556:JOX786570 JYT786556:JYT786570 KIP786556:KIP786570 KSL786556:KSL786570 LCH786556:LCH786570 LMD786556:LMD786570 LVZ786556:LVZ786570 MFV786556:MFV786570 MPR786556:MPR786570 MZN786556:MZN786570 NJJ786556:NJJ786570 NTF786556:NTF786570 ODB786556:ODB786570 OMX786556:OMX786570 OWT786556:OWT786570 PGP786556:PGP786570 PQL786556:PQL786570 QAH786556:QAH786570 QKD786556:QKD786570 QTZ786556:QTZ786570 RDV786556:RDV786570 RNR786556:RNR786570 RXN786556:RXN786570 SHJ786556:SHJ786570 SRF786556:SRF786570 TBB786556:TBB786570 TKX786556:TKX786570 TUT786556:TUT786570 UEP786556:UEP786570 UOL786556:UOL786570 UYH786556:UYH786570 VID786556:VID786570 VRZ786556:VRZ786570 WBV786556:WBV786570 WLR786556:WLR786570 WVN786556:WVN786570 JB852092:JB852106 SX852092:SX852106 ACT852092:ACT852106 AMP852092:AMP852106 AWL852092:AWL852106 BGH852092:BGH852106 BQD852092:BQD852106 BZZ852092:BZZ852106 CJV852092:CJV852106 CTR852092:CTR852106 DDN852092:DDN852106 DNJ852092:DNJ852106 DXF852092:DXF852106 EHB852092:EHB852106 EQX852092:EQX852106 FAT852092:FAT852106 FKP852092:FKP852106 FUL852092:FUL852106 GEH852092:GEH852106 GOD852092:GOD852106 GXZ852092:GXZ852106 HHV852092:HHV852106 HRR852092:HRR852106 IBN852092:IBN852106 ILJ852092:ILJ852106 IVF852092:IVF852106 JFB852092:JFB852106 JOX852092:JOX852106 JYT852092:JYT852106 KIP852092:KIP852106 KSL852092:KSL852106 LCH852092:LCH852106 LMD852092:LMD852106 LVZ852092:LVZ852106 MFV852092:MFV852106 MPR852092:MPR852106 MZN852092:MZN852106 NJJ852092:NJJ852106 NTF852092:NTF852106 ODB852092:ODB852106 OMX852092:OMX852106 OWT852092:OWT852106 PGP852092:PGP852106 PQL852092:PQL852106 QAH852092:QAH852106 QKD852092:QKD852106 QTZ852092:QTZ852106 RDV852092:RDV852106 RNR852092:RNR852106 RXN852092:RXN852106 SHJ852092:SHJ852106 SRF852092:SRF852106 TBB852092:TBB852106 TKX852092:TKX852106 TUT852092:TUT852106 UEP852092:UEP852106 UOL852092:UOL852106 UYH852092:UYH852106 VID852092:VID852106 VRZ852092:VRZ852106 WBV852092:WBV852106 WLR852092:WLR852106 WVN852092:WVN852106 JB917628:JB917642 SX917628:SX917642 ACT917628:ACT917642 AMP917628:AMP917642 AWL917628:AWL917642 BGH917628:BGH917642 BQD917628:BQD917642 BZZ917628:BZZ917642 CJV917628:CJV917642 CTR917628:CTR917642 DDN917628:DDN917642 DNJ917628:DNJ917642 DXF917628:DXF917642 EHB917628:EHB917642 EQX917628:EQX917642 FAT917628:FAT917642 FKP917628:FKP917642 FUL917628:FUL917642 GEH917628:GEH917642 GOD917628:GOD917642 GXZ917628:GXZ917642 HHV917628:HHV917642 HRR917628:HRR917642 IBN917628:IBN917642 ILJ917628:ILJ917642 IVF917628:IVF917642 JFB917628:JFB917642 JOX917628:JOX917642 JYT917628:JYT917642 KIP917628:KIP917642 KSL917628:KSL917642 LCH917628:LCH917642 LMD917628:LMD917642 LVZ917628:LVZ917642 MFV917628:MFV917642 MPR917628:MPR917642 MZN917628:MZN917642 NJJ917628:NJJ917642 NTF917628:NTF917642 ODB917628:ODB917642 OMX917628:OMX917642 OWT917628:OWT917642 PGP917628:PGP917642 PQL917628:PQL917642 QAH917628:QAH917642 QKD917628:QKD917642 QTZ917628:QTZ917642 RDV917628:RDV917642 RNR917628:RNR917642 RXN917628:RXN917642 SHJ917628:SHJ917642 SRF917628:SRF917642 TBB917628:TBB917642 TKX917628:TKX917642 TUT917628:TUT917642 UEP917628:UEP917642 UOL917628:UOL917642 UYH917628:UYH917642 VID917628:VID917642 VRZ917628:VRZ917642 WBV917628:WBV917642 WLR917628:WLR917642 WVN917628:WVN917642 JB983164:JB983178 SX983164:SX983178 ACT983164:ACT983178 AMP983164:AMP983178 AWL983164:AWL983178 BGH983164:BGH983178 BQD983164:BQD983178 BZZ983164:BZZ983178 CJV983164:CJV983178 CTR983164:CTR983178 DDN983164:DDN983178 DNJ983164:DNJ983178 DXF983164:DXF983178 EHB983164:EHB983178 EQX983164:EQX983178 FAT983164:FAT983178 FKP983164:FKP983178 FUL983164:FUL983178 GEH983164:GEH983178 GOD983164:GOD983178 GXZ983164:GXZ983178 HHV983164:HHV983178 HRR983164:HRR983178 IBN983164:IBN983178 ILJ983164:ILJ983178 IVF983164:IVF983178 JFB983164:JFB983178 JOX983164:JOX983178 JYT983164:JYT983178 KIP983164:KIP983178 KSL983164:KSL983178 LCH983164:LCH983178 LMD983164:LMD983178 LVZ983164:LVZ983178 MFV983164:MFV983178 MPR983164:MPR983178 MZN983164:MZN983178 NJJ983164:NJJ983178 NTF983164:NTF983178 ODB983164:ODB983178 OMX983164:OMX983178 OWT983164:OWT983178 PGP983164:PGP983178 PQL983164:PQL983178 QAH983164:QAH983178 QKD983164:QKD983178 QTZ983164:QTZ983178 RDV983164:RDV983178 RNR983164:RNR983178 RXN983164:RXN983178 SHJ983164:SHJ983178 SRF983164:SRF983178 TBB983164:TBB983178 TKX983164:TKX983178 TUT983164:TUT983178 UEP983164:UEP983178 UOL983164:UOL983178 UYH983164:UYH983178 VID983164:VID983178 VRZ983164:VRZ983178 WBV983164:WBV983178 WLR983164:WLR983178 WVN983164:WVN983178 F65676:F65679 IO65676:IO65679 SK65676:SK65679 ACG65676:ACG65679 AMC65676:AMC65679 AVY65676:AVY65679 BFU65676:BFU65679 BPQ65676:BPQ65679 BZM65676:BZM65679 CJI65676:CJI65679 CTE65676:CTE65679 DDA65676:DDA65679 DMW65676:DMW65679 DWS65676:DWS65679 EGO65676:EGO65679 EQK65676:EQK65679 FAG65676:FAG65679 FKC65676:FKC65679 FTY65676:FTY65679 GDU65676:GDU65679 GNQ65676:GNQ65679 GXM65676:GXM65679 HHI65676:HHI65679 HRE65676:HRE65679 IBA65676:IBA65679 IKW65676:IKW65679 IUS65676:IUS65679 JEO65676:JEO65679 JOK65676:JOK65679 JYG65676:JYG65679 KIC65676:KIC65679 KRY65676:KRY65679 LBU65676:LBU65679 LLQ65676:LLQ65679 LVM65676:LVM65679 MFI65676:MFI65679 MPE65676:MPE65679 MZA65676:MZA65679 NIW65676:NIW65679 NSS65676:NSS65679 OCO65676:OCO65679 OMK65676:OMK65679 OWG65676:OWG65679 PGC65676:PGC65679 PPY65676:PPY65679 PZU65676:PZU65679 QJQ65676:QJQ65679 QTM65676:QTM65679 RDI65676:RDI65679 RNE65676:RNE65679 RXA65676:RXA65679 SGW65676:SGW65679 SQS65676:SQS65679 TAO65676:TAO65679 TKK65676:TKK65679 TUG65676:TUG65679 UEC65676:UEC65679 UNY65676:UNY65679 UXU65676:UXU65679 VHQ65676:VHQ65679 VRM65676:VRM65679 WBI65676:WBI65679 WLE65676:WLE65679 WVA65676:WVA65679 F131212:F131215 IO131212:IO131215 SK131212:SK131215 ACG131212:ACG131215 AMC131212:AMC131215 AVY131212:AVY131215 BFU131212:BFU131215 BPQ131212:BPQ131215 BZM131212:BZM131215 CJI131212:CJI131215 CTE131212:CTE131215 DDA131212:DDA131215 DMW131212:DMW131215 DWS131212:DWS131215 EGO131212:EGO131215 EQK131212:EQK131215 FAG131212:FAG131215 FKC131212:FKC131215 FTY131212:FTY131215 GDU131212:GDU131215 GNQ131212:GNQ131215 GXM131212:GXM131215 HHI131212:HHI131215 HRE131212:HRE131215 IBA131212:IBA131215 IKW131212:IKW131215 IUS131212:IUS131215 JEO131212:JEO131215 JOK131212:JOK131215 JYG131212:JYG131215 KIC131212:KIC131215 KRY131212:KRY131215 LBU131212:LBU131215 LLQ131212:LLQ131215 LVM131212:LVM131215 MFI131212:MFI131215 MPE131212:MPE131215 MZA131212:MZA131215 NIW131212:NIW131215 NSS131212:NSS131215 OCO131212:OCO131215 OMK131212:OMK131215 OWG131212:OWG131215 PGC131212:PGC131215 PPY131212:PPY131215 PZU131212:PZU131215 QJQ131212:QJQ131215 QTM131212:QTM131215 RDI131212:RDI131215 RNE131212:RNE131215 RXA131212:RXA131215 SGW131212:SGW131215 SQS131212:SQS131215 TAO131212:TAO131215 TKK131212:TKK131215 TUG131212:TUG131215 UEC131212:UEC131215 UNY131212:UNY131215 UXU131212:UXU131215 VHQ131212:VHQ131215 VRM131212:VRM131215 WBI131212:WBI131215 WLE131212:WLE131215 WVA131212:WVA131215 F196748:F196751 IO196748:IO196751 SK196748:SK196751 ACG196748:ACG196751 AMC196748:AMC196751 AVY196748:AVY196751 BFU196748:BFU196751 BPQ196748:BPQ196751 BZM196748:BZM196751 CJI196748:CJI196751 CTE196748:CTE196751 DDA196748:DDA196751 DMW196748:DMW196751 DWS196748:DWS196751 EGO196748:EGO196751 EQK196748:EQK196751 FAG196748:FAG196751 FKC196748:FKC196751 FTY196748:FTY196751 GDU196748:GDU196751 GNQ196748:GNQ196751 GXM196748:GXM196751 HHI196748:HHI196751 HRE196748:HRE196751 IBA196748:IBA196751 IKW196748:IKW196751 IUS196748:IUS196751 JEO196748:JEO196751 JOK196748:JOK196751 JYG196748:JYG196751 KIC196748:KIC196751 KRY196748:KRY196751 LBU196748:LBU196751 LLQ196748:LLQ196751 LVM196748:LVM196751 MFI196748:MFI196751 MPE196748:MPE196751 MZA196748:MZA196751 NIW196748:NIW196751 NSS196748:NSS196751 OCO196748:OCO196751 OMK196748:OMK196751 OWG196748:OWG196751 PGC196748:PGC196751 PPY196748:PPY196751 PZU196748:PZU196751 QJQ196748:QJQ196751 QTM196748:QTM196751 RDI196748:RDI196751 RNE196748:RNE196751 RXA196748:RXA196751 SGW196748:SGW196751 SQS196748:SQS196751 TAO196748:TAO196751 TKK196748:TKK196751 TUG196748:TUG196751 UEC196748:UEC196751 UNY196748:UNY196751 UXU196748:UXU196751 VHQ196748:VHQ196751 VRM196748:VRM196751 WBI196748:WBI196751 WLE196748:WLE196751 WVA196748:WVA196751 F262284:F262287 IO262284:IO262287 SK262284:SK262287 ACG262284:ACG262287 AMC262284:AMC262287 AVY262284:AVY262287 BFU262284:BFU262287 BPQ262284:BPQ262287 BZM262284:BZM262287 CJI262284:CJI262287 CTE262284:CTE262287 DDA262284:DDA262287 DMW262284:DMW262287 DWS262284:DWS262287 EGO262284:EGO262287 EQK262284:EQK262287 FAG262284:FAG262287 FKC262284:FKC262287 FTY262284:FTY262287 GDU262284:GDU262287 GNQ262284:GNQ262287 GXM262284:GXM262287 HHI262284:HHI262287 HRE262284:HRE262287 IBA262284:IBA262287 IKW262284:IKW262287 IUS262284:IUS262287 JEO262284:JEO262287 JOK262284:JOK262287 JYG262284:JYG262287 KIC262284:KIC262287 KRY262284:KRY262287 LBU262284:LBU262287 LLQ262284:LLQ262287 LVM262284:LVM262287 MFI262284:MFI262287 MPE262284:MPE262287 MZA262284:MZA262287 NIW262284:NIW262287 NSS262284:NSS262287 OCO262284:OCO262287 OMK262284:OMK262287 OWG262284:OWG262287 PGC262284:PGC262287 PPY262284:PPY262287 PZU262284:PZU262287 QJQ262284:QJQ262287 QTM262284:QTM262287 RDI262284:RDI262287 RNE262284:RNE262287 RXA262284:RXA262287 SGW262284:SGW262287 SQS262284:SQS262287 TAO262284:TAO262287 TKK262284:TKK262287 TUG262284:TUG262287 UEC262284:UEC262287 UNY262284:UNY262287 UXU262284:UXU262287 VHQ262284:VHQ262287 VRM262284:VRM262287 WBI262284:WBI262287 WLE262284:WLE262287 WVA262284:WVA262287 F327820:F327823 IO327820:IO327823 SK327820:SK327823 ACG327820:ACG327823 AMC327820:AMC327823 AVY327820:AVY327823 BFU327820:BFU327823 BPQ327820:BPQ327823 BZM327820:BZM327823 CJI327820:CJI327823 CTE327820:CTE327823 DDA327820:DDA327823 DMW327820:DMW327823 DWS327820:DWS327823 EGO327820:EGO327823 EQK327820:EQK327823 FAG327820:FAG327823 FKC327820:FKC327823 FTY327820:FTY327823 GDU327820:GDU327823 GNQ327820:GNQ327823 GXM327820:GXM327823 HHI327820:HHI327823 HRE327820:HRE327823 IBA327820:IBA327823 IKW327820:IKW327823 IUS327820:IUS327823 JEO327820:JEO327823 JOK327820:JOK327823 JYG327820:JYG327823 KIC327820:KIC327823 KRY327820:KRY327823 LBU327820:LBU327823 LLQ327820:LLQ327823 LVM327820:LVM327823 MFI327820:MFI327823 MPE327820:MPE327823 MZA327820:MZA327823 NIW327820:NIW327823 NSS327820:NSS327823 OCO327820:OCO327823 OMK327820:OMK327823 OWG327820:OWG327823 PGC327820:PGC327823 PPY327820:PPY327823 PZU327820:PZU327823 QJQ327820:QJQ327823 QTM327820:QTM327823 RDI327820:RDI327823 RNE327820:RNE327823 RXA327820:RXA327823 SGW327820:SGW327823 SQS327820:SQS327823 TAO327820:TAO327823 TKK327820:TKK327823 TUG327820:TUG327823 UEC327820:UEC327823 UNY327820:UNY327823 UXU327820:UXU327823 VHQ327820:VHQ327823 VRM327820:VRM327823 WBI327820:WBI327823 WLE327820:WLE327823 WVA327820:WVA327823 F393356:F393359 IO393356:IO393359 SK393356:SK393359 ACG393356:ACG393359 AMC393356:AMC393359 AVY393356:AVY393359 BFU393356:BFU393359 BPQ393356:BPQ393359 BZM393356:BZM393359 CJI393356:CJI393359 CTE393356:CTE393359 DDA393356:DDA393359 DMW393356:DMW393359 DWS393356:DWS393359 EGO393356:EGO393359 EQK393356:EQK393359 FAG393356:FAG393359 FKC393356:FKC393359 FTY393356:FTY393359 GDU393356:GDU393359 GNQ393356:GNQ393359 GXM393356:GXM393359 HHI393356:HHI393359 HRE393356:HRE393359 IBA393356:IBA393359 IKW393356:IKW393359 IUS393356:IUS393359 JEO393356:JEO393359 JOK393356:JOK393359 JYG393356:JYG393359 KIC393356:KIC393359 KRY393356:KRY393359 LBU393356:LBU393359 LLQ393356:LLQ393359 LVM393356:LVM393359 MFI393356:MFI393359 MPE393356:MPE393359 MZA393356:MZA393359 NIW393356:NIW393359 NSS393356:NSS393359 OCO393356:OCO393359 OMK393356:OMK393359 OWG393356:OWG393359 PGC393356:PGC393359 PPY393356:PPY393359 PZU393356:PZU393359 QJQ393356:QJQ393359 QTM393356:QTM393359 RDI393356:RDI393359 RNE393356:RNE393359 RXA393356:RXA393359 SGW393356:SGW393359 SQS393356:SQS393359 TAO393356:TAO393359 TKK393356:TKK393359 TUG393356:TUG393359 UEC393356:UEC393359 UNY393356:UNY393359 UXU393356:UXU393359 VHQ393356:VHQ393359 VRM393356:VRM393359 WBI393356:WBI393359 WLE393356:WLE393359 WVA393356:WVA393359 F458892:F458895 IO458892:IO458895 SK458892:SK458895 ACG458892:ACG458895 AMC458892:AMC458895 AVY458892:AVY458895 BFU458892:BFU458895 BPQ458892:BPQ458895 BZM458892:BZM458895 CJI458892:CJI458895 CTE458892:CTE458895 DDA458892:DDA458895 DMW458892:DMW458895 DWS458892:DWS458895 EGO458892:EGO458895 EQK458892:EQK458895 FAG458892:FAG458895 FKC458892:FKC458895 FTY458892:FTY458895 GDU458892:GDU458895 GNQ458892:GNQ458895 GXM458892:GXM458895 HHI458892:HHI458895 HRE458892:HRE458895 IBA458892:IBA458895 IKW458892:IKW458895 IUS458892:IUS458895 JEO458892:JEO458895 JOK458892:JOK458895 JYG458892:JYG458895 KIC458892:KIC458895 KRY458892:KRY458895 LBU458892:LBU458895 LLQ458892:LLQ458895 LVM458892:LVM458895 MFI458892:MFI458895 MPE458892:MPE458895 MZA458892:MZA458895 NIW458892:NIW458895 NSS458892:NSS458895 OCO458892:OCO458895 OMK458892:OMK458895 OWG458892:OWG458895 PGC458892:PGC458895 PPY458892:PPY458895 PZU458892:PZU458895 QJQ458892:QJQ458895 QTM458892:QTM458895 RDI458892:RDI458895 RNE458892:RNE458895 RXA458892:RXA458895 SGW458892:SGW458895 SQS458892:SQS458895 TAO458892:TAO458895 TKK458892:TKK458895 TUG458892:TUG458895 UEC458892:UEC458895 UNY458892:UNY458895 UXU458892:UXU458895 VHQ458892:VHQ458895 VRM458892:VRM458895 WBI458892:WBI458895 WLE458892:WLE458895 WVA458892:WVA458895 F524428:F524431 IO524428:IO524431 SK524428:SK524431 ACG524428:ACG524431 AMC524428:AMC524431 AVY524428:AVY524431 BFU524428:BFU524431 BPQ524428:BPQ524431 BZM524428:BZM524431 CJI524428:CJI524431 CTE524428:CTE524431 DDA524428:DDA524431 DMW524428:DMW524431 DWS524428:DWS524431 EGO524428:EGO524431 EQK524428:EQK524431 FAG524428:FAG524431 FKC524428:FKC524431 FTY524428:FTY524431 GDU524428:GDU524431 GNQ524428:GNQ524431 GXM524428:GXM524431 HHI524428:HHI524431 HRE524428:HRE524431 IBA524428:IBA524431 IKW524428:IKW524431 IUS524428:IUS524431 JEO524428:JEO524431 JOK524428:JOK524431 JYG524428:JYG524431 KIC524428:KIC524431 KRY524428:KRY524431 LBU524428:LBU524431 LLQ524428:LLQ524431 LVM524428:LVM524431 MFI524428:MFI524431 MPE524428:MPE524431 MZA524428:MZA524431 NIW524428:NIW524431 NSS524428:NSS524431 OCO524428:OCO524431 OMK524428:OMK524431 OWG524428:OWG524431 PGC524428:PGC524431 PPY524428:PPY524431 PZU524428:PZU524431 QJQ524428:QJQ524431 QTM524428:QTM524431 RDI524428:RDI524431 RNE524428:RNE524431 RXA524428:RXA524431 SGW524428:SGW524431 SQS524428:SQS524431 TAO524428:TAO524431 TKK524428:TKK524431 TUG524428:TUG524431 UEC524428:UEC524431 UNY524428:UNY524431 UXU524428:UXU524431 VHQ524428:VHQ524431 VRM524428:VRM524431 WBI524428:WBI524431 WLE524428:WLE524431 WVA524428:WVA524431 F589964:F589967 IO589964:IO589967 SK589964:SK589967 ACG589964:ACG589967 AMC589964:AMC589967 AVY589964:AVY589967 BFU589964:BFU589967 BPQ589964:BPQ589967 BZM589964:BZM589967 CJI589964:CJI589967 CTE589964:CTE589967 DDA589964:DDA589967 DMW589964:DMW589967 DWS589964:DWS589967 EGO589964:EGO589967 EQK589964:EQK589967 FAG589964:FAG589967 FKC589964:FKC589967 FTY589964:FTY589967 GDU589964:GDU589967 GNQ589964:GNQ589967 GXM589964:GXM589967 HHI589964:HHI589967 HRE589964:HRE589967 IBA589964:IBA589967 IKW589964:IKW589967 IUS589964:IUS589967 JEO589964:JEO589967 JOK589964:JOK589967 JYG589964:JYG589967 KIC589964:KIC589967 KRY589964:KRY589967 LBU589964:LBU589967 LLQ589964:LLQ589967 LVM589964:LVM589967 MFI589964:MFI589967 MPE589964:MPE589967 MZA589964:MZA589967 NIW589964:NIW589967 NSS589964:NSS589967 OCO589964:OCO589967 OMK589964:OMK589967 OWG589964:OWG589967 PGC589964:PGC589967 PPY589964:PPY589967 PZU589964:PZU589967 QJQ589964:QJQ589967 QTM589964:QTM589967 RDI589964:RDI589967 RNE589964:RNE589967 RXA589964:RXA589967 SGW589964:SGW589967 SQS589964:SQS589967 TAO589964:TAO589967 TKK589964:TKK589967 TUG589964:TUG589967 UEC589964:UEC589967 UNY589964:UNY589967 UXU589964:UXU589967 VHQ589964:VHQ589967 VRM589964:VRM589967 WBI589964:WBI589967 WLE589964:WLE589967 WVA589964:WVA589967 F655500:F655503 IO655500:IO655503 SK655500:SK655503 ACG655500:ACG655503 AMC655500:AMC655503 AVY655500:AVY655503 BFU655500:BFU655503 BPQ655500:BPQ655503 BZM655500:BZM655503 CJI655500:CJI655503 CTE655500:CTE655503 DDA655500:DDA655503 DMW655500:DMW655503 DWS655500:DWS655503 EGO655500:EGO655503 EQK655500:EQK655503 FAG655500:FAG655503 FKC655500:FKC655503 FTY655500:FTY655503 GDU655500:GDU655503 GNQ655500:GNQ655503 GXM655500:GXM655503 HHI655500:HHI655503 HRE655500:HRE655503 IBA655500:IBA655503 IKW655500:IKW655503 IUS655500:IUS655503 JEO655500:JEO655503 JOK655500:JOK655503 JYG655500:JYG655503 KIC655500:KIC655503 KRY655500:KRY655503 LBU655500:LBU655503 LLQ655500:LLQ655503 LVM655500:LVM655503 MFI655500:MFI655503 MPE655500:MPE655503 MZA655500:MZA655503 NIW655500:NIW655503 NSS655500:NSS655503 OCO655500:OCO655503 OMK655500:OMK655503 OWG655500:OWG655503 PGC655500:PGC655503 PPY655500:PPY655503 PZU655500:PZU655503 QJQ655500:QJQ655503 QTM655500:QTM655503 RDI655500:RDI655503 RNE655500:RNE655503 RXA655500:RXA655503 SGW655500:SGW655503 SQS655500:SQS655503 TAO655500:TAO655503 TKK655500:TKK655503 TUG655500:TUG655503 UEC655500:UEC655503 UNY655500:UNY655503 UXU655500:UXU655503 VHQ655500:VHQ655503 VRM655500:VRM655503 WBI655500:WBI655503 WLE655500:WLE655503 WVA655500:WVA655503 F721036:F721039 IO721036:IO721039 SK721036:SK721039 ACG721036:ACG721039 AMC721036:AMC721039 AVY721036:AVY721039 BFU721036:BFU721039 BPQ721036:BPQ721039 BZM721036:BZM721039 CJI721036:CJI721039 CTE721036:CTE721039 DDA721036:DDA721039 DMW721036:DMW721039 DWS721036:DWS721039 EGO721036:EGO721039 EQK721036:EQK721039 FAG721036:FAG721039 FKC721036:FKC721039 FTY721036:FTY721039 GDU721036:GDU721039 GNQ721036:GNQ721039 GXM721036:GXM721039 HHI721036:HHI721039 HRE721036:HRE721039 IBA721036:IBA721039 IKW721036:IKW721039 IUS721036:IUS721039 JEO721036:JEO721039 JOK721036:JOK721039 JYG721036:JYG721039 KIC721036:KIC721039 KRY721036:KRY721039 LBU721036:LBU721039 LLQ721036:LLQ721039 LVM721036:LVM721039 MFI721036:MFI721039 MPE721036:MPE721039 MZA721036:MZA721039 NIW721036:NIW721039 NSS721036:NSS721039 OCO721036:OCO721039 OMK721036:OMK721039 OWG721036:OWG721039 PGC721036:PGC721039 PPY721036:PPY721039 PZU721036:PZU721039 QJQ721036:QJQ721039 QTM721036:QTM721039 RDI721036:RDI721039 RNE721036:RNE721039 RXA721036:RXA721039 SGW721036:SGW721039 SQS721036:SQS721039 TAO721036:TAO721039 TKK721036:TKK721039 TUG721036:TUG721039 UEC721036:UEC721039 UNY721036:UNY721039 UXU721036:UXU721039 VHQ721036:VHQ721039 VRM721036:VRM721039 WBI721036:WBI721039 WLE721036:WLE721039 WVA721036:WVA721039 F786572:F786575 IO786572:IO786575 SK786572:SK786575 ACG786572:ACG786575 AMC786572:AMC786575 AVY786572:AVY786575 BFU786572:BFU786575 BPQ786572:BPQ786575 BZM786572:BZM786575 CJI786572:CJI786575 CTE786572:CTE786575 DDA786572:DDA786575 DMW786572:DMW786575 DWS786572:DWS786575 EGO786572:EGO786575 EQK786572:EQK786575 FAG786572:FAG786575 FKC786572:FKC786575 FTY786572:FTY786575 GDU786572:GDU786575 GNQ786572:GNQ786575 GXM786572:GXM786575 HHI786572:HHI786575 HRE786572:HRE786575 IBA786572:IBA786575 IKW786572:IKW786575 IUS786572:IUS786575 JEO786572:JEO786575 JOK786572:JOK786575 JYG786572:JYG786575 KIC786572:KIC786575 KRY786572:KRY786575 LBU786572:LBU786575 LLQ786572:LLQ786575 LVM786572:LVM786575 MFI786572:MFI786575 MPE786572:MPE786575 MZA786572:MZA786575 NIW786572:NIW786575 NSS786572:NSS786575 OCO786572:OCO786575 OMK786572:OMK786575 OWG786572:OWG786575 PGC786572:PGC786575 PPY786572:PPY786575 PZU786572:PZU786575 QJQ786572:QJQ786575 QTM786572:QTM786575 RDI786572:RDI786575 RNE786572:RNE786575 RXA786572:RXA786575 SGW786572:SGW786575 SQS786572:SQS786575 TAO786572:TAO786575 TKK786572:TKK786575 TUG786572:TUG786575 UEC786572:UEC786575 UNY786572:UNY786575 UXU786572:UXU786575 VHQ786572:VHQ786575 VRM786572:VRM786575 WBI786572:WBI786575 WLE786572:WLE786575 WVA786572:WVA786575 F852108:F852111 IO852108:IO852111 SK852108:SK852111 ACG852108:ACG852111 AMC852108:AMC852111 AVY852108:AVY852111 BFU852108:BFU852111 BPQ852108:BPQ852111 BZM852108:BZM852111 CJI852108:CJI852111 CTE852108:CTE852111 DDA852108:DDA852111 DMW852108:DMW852111 DWS852108:DWS852111 EGO852108:EGO852111 EQK852108:EQK852111 FAG852108:FAG852111 FKC852108:FKC852111 FTY852108:FTY852111 GDU852108:GDU852111 GNQ852108:GNQ852111 GXM852108:GXM852111 HHI852108:HHI852111 HRE852108:HRE852111 IBA852108:IBA852111 IKW852108:IKW852111 IUS852108:IUS852111 JEO852108:JEO852111 JOK852108:JOK852111 JYG852108:JYG852111 KIC852108:KIC852111 KRY852108:KRY852111 LBU852108:LBU852111 LLQ852108:LLQ852111 LVM852108:LVM852111 MFI852108:MFI852111 MPE852108:MPE852111 MZA852108:MZA852111 NIW852108:NIW852111 NSS852108:NSS852111 OCO852108:OCO852111 OMK852108:OMK852111 OWG852108:OWG852111 PGC852108:PGC852111 PPY852108:PPY852111 PZU852108:PZU852111 QJQ852108:QJQ852111 QTM852108:QTM852111 RDI852108:RDI852111 RNE852108:RNE852111 RXA852108:RXA852111 SGW852108:SGW852111 SQS852108:SQS852111 TAO852108:TAO852111 TKK852108:TKK852111 TUG852108:TUG852111 UEC852108:UEC852111 UNY852108:UNY852111 UXU852108:UXU852111 VHQ852108:VHQ852111 VRM852108:VRM852111 WBI852108:WBI852111 WLE852108:WLE852111 WVA852108:WVA852111 F917644:F917647 IO917644:IO917647 SK917644:SK917647 ACG917644:ACG917647 AMC917644:AMC917647 AVY917644:AVY917647 BFU917644:BFU917647 BPQ917644:BPQ917647 BZM917644:BZM917647 CJI917644:CJI917647 CTE917644:CTE917647 DDA917644:DDA917647 DMW917644:DMW917647 DWS917644:DWS917647 EGO917644:EGO917647 EQK917644:EQK917647 FAG917644:FAG917647 FKC917644:FKC917647 FTY917644:FTY917647 GDU917644:GDU917647 GNQ917644:GNQ917647 GXM917644:GXM917647 HHI917644:HHI917647 HRE917644:HRE917647 IBA917644:IBA917647 IKW917644:IKW917647 IUS917644:IUS917647 JEO917644:JEO917647 JOK917644:JOK917647 JYG917644:JYG917647 KIC917644:KIC917647 KRY917644:KRY917647 LBU917644:LBU917647 LLQ917644:LLQ917647 LVM917644:LVM917647 MFI917644:MFI917647 MPE917644:MPE917647 MZA917644:MZA917647 NIW917644:NIW917647 NSS917644:NSS917647 OCO917644:OCO917647 OMK917644:OMK917647 OWG917644:OWG917647 PGC917644:PGC917647 PPY917644:PPY917647 PZU917644:PZU917647 QJQ917644:QJQ917647 QTM917644:QTM917647 RDI917644:RDI917647 RNE917644:RNE917647 RXA917644:RXA917647 SGW917644:SGW917647 SQS917644:SQS917647 TAO917644:TAO917647 TKK917644:TKK917647 TUG917644:TUG917647 UEC917644:UEC917647 UNY917644:UNY917647 UXU917644:UXU917647 VHQ917644:VHQ917647 VRM917644:VRM917647 WBI917644:WBI917647 WLE917644:WLE917647 WVA917644:WVA917647 F983180:F983183 IO983180:IO983183 SK983180:SK983183 ACG983180:ACG983183 AMC983180:AMC983183 AVY983180:AVY983183 BFU983180:BFU983183 BPQ983180:BPQ983183 BZM983180:BZM983183 CJI983180:CJI983183 CTE983180:CTE983183 DDA983180:DDA983183 DMW983180:DMW983183 DWS983180:DWS983183 EGO983180:EGO983183 EQK983180:EQK983183 FAG983180:FAG983183 FKC983180:FKC983183 FTY983180:FTY983183 GDU983180:GDU983183 GNQ983180:GNQ983183 GXM983180:GXM983183 HHI983180:HHI983183 HRE983180:HRE983183 IBA983180:IBA983183 IKW983180:IKW983183 IUS983180:IUS983183 JEO983180:JEO983183 JOK983180:JOK983183 JYG983180:JYG983183 KIC983180:KIC983183 KRY983180:KRY983183 LBU983180:LBU983183 LLQ983180:LLQ983183 LVM983180:LVM983183 MFI983180:MFI983183 MPE983180:MPE983183 MZA983180:MZA983183 NIW983180:NIW983183 NSS983180:NSS983183 OCO983180:OCO983183 OMK983180:OMK983183 OWG983180:OWG983183 PGC983180:PGC983183 PPY983180:PPY983183 PZU983180:PZU983183 QJQ983180:QJQ983183 QTM983180:QTM983183 RDI983180:RDI983183 RNE983180:RNE983183 RXA983180:RXA983183 SGW983180:SGW983183 SQS983180:SQS983183 TAO983180:TAO983183 TKK983180:TKK983183 TUG983180:TUG983183 UEC983180:UEC983183 UNY983180:UNY983183 UXU983180:UXU983183 VHQ983180:VHQ983183 VRM983180:VRM983183 WBI983180:WBI983183 WLE983180:WLE983183 WVA983180:WVA983183 IM65676:IM65679 SI65676:SI65679 ACE65676:ACE65679 AMA65676:AMA65679 AVW65676:AVW65679 BFS65676:BFS65679 BPO65676:BPO65679 BZK65676:BZK65679 CJG65676:CJG65679 CTC65676:CTC65679 DCY65676:DCY65679 DMU65676:DMU65679 DWQ65676:DWQ65679 EGM65676:EGM65679 EQI65676:EQI65679 FAE65676:FAE65679 FKA65676:FKA65679 FTW65676:FTW65679 GDS65676:GDS65679 GNO65676:GNO65679 GXK65676:GXK65679 HHG65676:HHG65679 HRC65676:HRC65679 IAY65676:IAY65679 IKU65676:IKU65679 IUQ65676:IUQ65679 JEM65676:JEM65679 JOI65676:JOI65679 JYE65676:JYE65679 KIA65676:KIA65679 KRW65676:KRW65679 LBS65676:LBS65679 LLO65676:LLO65679 LVK65676:LVK65679 MFG65676:MFG65679 MPC65676:MPC65679 MYY65676:MYY65679 NIU65676:NIU65679 NSQ65676:NSQ65679 OCM65676:OCM65679 OMI65676:OMI65679 OWE65676:OWE65679 PGA65676:PGA65679 PPW65676:PPW65679 PZS65676:PZS65679 QJO65676:QJO65679 QTK65676:QTK65679 RDG65676:RDG65679 RNC65676:RNC65679 RWY65676:RWY65679 SGU65676:SGU65679 SQQ65676:SQQ65679 TAM65676:TAM65679 TKI65676:TKI65679 TUE65676:TUE65679 UEA65676:UEA65679 UNW65676:UNW65679 UXS65676:UXS65679 VHO65676:VHO65679 VRK65676:VRK65679 WBG65676:WBG65679 WLC65676:WLC65679 WUY65676:WUY65679 IM131212:IM131215 SI131212:SI131215 ACE131212:ACE131215 AMA131212:AMA131215 AVW131212:AVW131215 BFS131212:BFS131215 BPO131212:BPO131215 BZK131212:BZK131215 CJG131212:CJG131215 CTC131212:CTC131215 DCY131212:DCY131215 DMU131212:DMU131215 DWQ131212:DWQ131215 EGM131212:EGM131215 EQI131212:EQI131215 FAE131212:FAE131215 FKA131212:FKA131215 FTW131212:FTW131215 GDS131212:GDS131215 GNO131212:GNO131215 GXK131212:GXK131215 HHG131212:HHG131215 HRC131212:HRC131215 IAY131212:IAY131215 IKU131212:IKU131215 IUQ131212:IUQ131215 JEM131212:JEM131215 JOI131212:JOI131215 JYE131212:JYE131215 KIA131212:KIA131215 KRW131212:KRW131215 LBS131212:LBS131215 LLO131212:LLO131215 LVK131212:LVK131215 MFG131212:MFG131215 MPC131212:MPC131215 MYY131212:MYY131215 NIU131212:NIU131215 NSQ131212:NSQ131215 OCM131212:OCM131215 OMI131212:OMI131215 OWE131212:OWE131215 PGA131212:PGA131215 PPW131212:PPW131215 PZS131212:PZS131215 QJO131212:QJO131215 QTK131212:QTK131215 RDG131212:RDG131215 RNC131212:RNC131215 RWY131212:RWY131215 SGU131212:SGU131215 SQQ131212:SQQ131215 TAM131212:TAM131215 TKI131212:TKI131215 TUE131212:TUE131215 UEA131212:UEA131215 UNW131212:UNW131215 UXS131212:UXS131215 VHO131212:VHO131215 VRK131212:VRK131215 WBG131212:WBG131215 WLC131212:WLC131215 WUY131212:WUY131215 IM196748:IM196751 SI196748:SI196751 ACE196748:ACE196751 AMA196748:AMA196751 AVW196748:AVW196751 BFS196748:BFS196751 BPO196748:BPO196751 BZK196748:BZK196751 CJG196748:CJG196751 CTC196748:CTC196751 DCY196748:DCY196751 DMU196748:DMU196751 DWQ196748:DWQ196751 EGM196748:EGM196751 EQI196748:EQI196751 FAE196748:FAE196751 FKA196748:FKA196751 FTW196748:FTW196751 GDS196748:GDS196751 GNO196748:GNO196751 GXK196748:GXK196751 HHG196748:HHG196751 HRC196748:HRC196751 IAY196748:IAY196751 IKU196748:IKU196751 IUQ196748:IUQ196751 JEM196748:JEM196751 JOI196748:JOI196751 JYE196748:JYE196751 KIA196748:KIA196751 KRW196748:KRW196751 LBS196748:LBS196751 LLO196748:LLO196751 LVK196748:LVK196751 MFG196748:MFG196751 MPC196748:MPC196751 MYY196748:MYY196751 NIU196748:NIU196751 NSQ196748:NSQ196751 OCM196748:OCM196751 OMI196748:OMI196751 OWE196748:OWE196751 PGA196748:PGA196751 PPW196748:PPW196751 PZS196748:PZS196751 QJO196748:QJO196751 QTK196748:QTK196751 RDG196748:RDG196751 RNC196748:RNC196751 RWY196748:RWY196751 SGU196748:SGU196751 SQQ196748:SQQ196751 TAM196748:TAM196751 TKI196748:TKI196751 TUE196748:TUE196751 UEA196748:UEA196751 UNW196748:UNW196751 UXS196748:UXS196751 VHO196748:VHO196751 VRK196748:VRK196751 WBG196748:WBG196751 WLC196748:WLC196751 WUY196748:WUY196751 IM262284:IM262287 SI262284:SI262287 ACE262284:ACE262287 AMA262284:AMA262287 AVW262284:AVW262287 BFS262284:BFS262287 BPO262284:BPO262287 BZK262284:BZK262287 CJG262284:CJG262287 CTC262284:CTC262287 DCY262284:DCY262287 DMU262284:DMU262287 DWQ262284:DWQ262287 EGM262284:EGM262287 EQI262284:EQI262287 FAE262284:FAE262287 FKA262284:FKA262287 FTW262284:FTW262287 GDS262284:GDS262287 GNO262284:GNO262287 GXK262284:GXK262287 HHG262284:HHG262287 HRC262284:HRC262287 IAY262284:IAY262287 IKU262284:IKU262287 IUQ262284:IUQ262287 JEM262284:JEM262287 JOI262284:JOI262287 JYE262284:JYE262287 KIA262284:KIA262287 KRW262284:KRW262287 LBS262284:LBS262287 LLO262284:LLO262287 LVK262284:LVK262287 MFG262284:MFG262287 MPC262284:MPC262287 MYY262284:MYY262287 NIU262284:NIU262287 NSQ262284:NSQ262287 OCM262284:OCM262287 OMI262284:OMI262287 OWE262284:OWE262287 PGA262284:PGA262287 PPW262284:PPW262287 PZS262284:PZS262287 QJO262284:QJO262287 QTK262284:QTK262287 RDG262284:RDG262287 RNC262284:RNC262287 RWY262284:RWY262287 SGU262284:SGU262287 SQQ262284:SQQ262287 TAM262284:TAM262287 TKI262284:TKI262287 TUE262284:TUE262287 UEA262284:UEA262287 UNW262284:UNW262287 UXS262284:UXS262287 VHO262284:VHO262287 VRK262284:VRK262287 WBG262284:WBG262287 WLC262284:WLC262287 WUY262284:WUY262287 IM327820:IM327823 SI327820:SI327823 ACE327820:ACE327823 AMA327820:AMA327823 AVW327820:AVW327823 BFS327820:BFS327823 BPO327820:BPO327823 BZK327820:BZK327823 CJG327820:CJG327823 CTC327820:CTC327823 DCY327820:DCY327823 DMU327820:DMU327823 DWQ327820:DWQ327823 EGM327820:EGM327823 EQI327820:EQI327823 FAE327820:FAE327823 FKA327820:FKA327823 FTW327820:FTW327823 GDS327820:GDS327823 GNO327820:GNO327823 GXK327820:GXK327823 HHG327820:HHG327823 HRC327820:HRC327823 IAY327820:IAY327823 IKU327820:IKU327823 IUQ327820:IUQ327823 JEM327820:JEM327823 JOI327820:JOI327823 JYE327820:JYE327823 KIA327820:KIA327823 KRW327820:KRW327823 LBS327820:LBS327823 LLO327820:LLO327823 LVK327820:LVK327823 MFG327820:MFG327823 MPC327820:MPC327823 MYY327820:MYY327823 NIU327820:NIU327823 NSQ327820:NSQ327823 OCM327820:OCM327823 OMI327820:OMI327823 OWE327820:OWE327823 PGA327820:PGA327823 PPW327820:PPW327823 PZS327820:PZS327823 QJO327820:QJO327823 QTK327820:QTK327823 RDG327820:RDG327823 RNC327820:RNC327823 RWY327820:RWY327823 SGU327820:SGU327823 SQQ327820:SQQ327823 TAM327820:TAM327823 TKI327820:TKI327823 TUE327820:TUE327823 UEA327820:UEA327823 UNW327820:UNW327823 UXS327820:UXS327823 VHO327820:VHO327823 VRK327820:VRK327823 WBG327820:WBG327823 WLC327820:WLC327823 WUY327820:WUY327823 IM393356:IM393359 SI393356:SI393359 ACE393356:ACE393359 AMA393356:AMA393359 AVW393356:AVW393359 BFS393356:BFS393359 BPO393356:BPO393359 BZK393356:BZK393359 CJG393356:CJG393359 CTC393356:CTC393359 DCY393356:DCY393359 DMU393356:DMU393359 DWQ393356:DWQ393359 EGM393356:EGM393359 EQI393356:EQI393359 FAE393356:FAE393359 FKA393356:FKA393359 FTW393356:FTW393359 GDS393356:GDS393359 GNO393356:GNO393359 GXK393356:GXK393359 HHG393356:HHG393359 HRC393356:HRC393359 IAY393356:IAY393359 IKU393356:IKU393359 IUQ393356:IUQ393359 JEM393356:JEM393359 JOI393356:JOI393359 JYE393356:JYE393359 KIA393356:KIA393359 KRW393356:KRW393359 LBS393356:LBS393359 LLO393356:LLO393359 LVK393356:LVK393359 MFG393356:MFG393359 MPC393356:MPC393359 MYY393356:MYY393359 NIU393356:NIU393359 NSQ393356:NSQ393359 OCM393356:OCM393359 OMI393356:OMI393359 OWE393356:OWE393359 PGA393356:PGA393359 PPW393356:PPW393359 PZS393356:PZS393359 QJO393356:QJO393359 QTK393356:QTK393359 RDG393356:RDG393359 RNC393356:RNC393359 RWY393356:RWY393359 SGU393356:SGU393359 SQQ393356:SQQ393359 TAM393356:TAM393359 TKI393356:TKI393359 TUE393356:TUE393359 UEA393356:UEA393359 UNW393356:UNW393359 UXS393356:UXS393359 VHO393356:VHO393359 VRK393356:VRK393359 WBG393356:WBG393359 WLC393356:WLC393359 WUY393356:WUY393359 IM458892:IM458895 SI458892:SI458895 ACE458892:ACE458895 AMA458892:AMA458895 AVW458892:AVW458895 BFS458892:BFS458895 BPO458892:BPO458895 BZK458892:BZK458895 CJG458892:CJG458895 CTC458892:CTC458895 DCY458892:DCY458895 DMU458892:DMU458895 DWQ458892:DWQ458895 EGM458892:EGM458895 EQI458892:EQI458895 FAE458892:FAE458895 FKA458892:FKA458895 FTW458892:FTW458895 GDS458892:GDS458895 GNO458892:GNO458895 GXK458892:GXK458895 HHG458892:HHG458895 HRC458892:HRC458895 IAY458892:IAY458895 IKU458892:IKU458895 IUQ458892:IUQ458895 JEM458892:JEM458895 JOI458892:JOI458895 JYE458892:JYE458895 KIA458892:KIA458895 KRW458892:KRW458895 LBS458892:LBS458895 LLO458892:LLO458895 LVK458892:LVK458895 MFG458892:MFG458895 MPC458892:MPC458895 MYY458892:MYY458895 NIU458892:NIU458895 NSQ458892:NSQ458895 OCM458892:OCM458895 OMI458892:OMI458895 OWE458892:OWE458895 PGA458892:PGA458895 PPW458892:PPW458895 PZS458892:PZS458895 QJO458892:QJO458895 QTK458892:QTK458895 RDG458892:RDG458895 RNC458892:RNC458895 RWY458892:RWY458895 SGU458892:SGU458895 SQQ458892:SQQ458895 TAM458892:TAM458895 TKI458892:TKI458895 TUE458892:TUE458895 UEA458892:UEA458895 UNW458892:UNW458895 UXS458892:UXS458895 VHO458892:VHO458895 VRK458892:VRK458895 WBG458892:WBG458895 WLC458892:WLC458895 WUY458892:WUY458895 IM524428:IM524431 SI524428:SI524431 ACE524428:ACE524431 AMA524428:AMA524431 AVW524428:AVW524431 BFS524428:BFS524431 BPO524428:BPO524431 BZK524428:BZK524431 CJG524428:CJG524431 CTC524428:CTC524431 DCY524428:DCY524431 DMU524428:DMU524431 DWQ524428:DWQ524431 EGM524428:EGM524431 EQI524428:EQI524431 FAE524428:FAE524431 FKA524428:FKA524431 FTW524428:FTW524431 GDS524428:GDS524431 GNO524428:GNO524431 GXK524428:GXK524431 HHG524428:HHG524431 HRC524428:HRC524431 IAY524428:IAY524431 IKU524428:IKU524431 IUQ524428:IUQ524431 JEM524428:JEM524431 JOI524428:JOI524431 JYE524428:JYE524431 KIA524428:KIA524431 KRW524428:KRW524431 LBS524428:LBS524431 LLO524428:LLO524431 LVK524428:LVK524431 MFG524428:MFG524431 MPC524428:MPC524431 MYY524428:MYY524431 NIU524428:NIU524431 NSQ524428:NSQ524431 OCM524428:OCM524431 OMI524428:OMI524431 OWE524428:OWE524431 PGA524428:PGA524431 PPW524428:PPW524431 PZS524428:PZS524431 QJO524428:QJO524431 QTK524428:QTK524431 RDG524428:RDG524431 RNC524428:RNC524431 RWY524428:RWY524431 SGU524428:SGU524431 SQQ524428:SQQ524431 TAM524428:TAM524431 TKI524428:TKI524431 TUE524428:TUE524431 UEA524428:UEA524431 UNW524428:UNW524431 UXS524428:UXS524431 VHO524428:VHO524431 VRK524428:VRK524431 WBG524428:WBG524431 WLC524428:WLC524431 WUY524428:WUY524431 IM589964:IM589967 SI589964:SI589967 ACE589964:ACE589967 AMA589964:AMA589967 AVW589964:AVW589967 BFS589964:BFS589967 BPO589964:BPO589967 BZK589964:BZK589967 CJG589964:CJG589967 CTC589964:CTC589967 DCY589964:DCY589967 DMU589964:DMU589967 DWQ589964:DWQ589967 EGM589964:EGM589967 EQI589964:EQI589967 FAE589964:FAE589967 FKA589964:FKA589967 FTW589964:FTW589967 GDS589964:GDS589967 GNO589964:GNO589967 GXK589964:GXK589967 HHG589964:HHG589967 HRC589964:HRC589967 IAY589964:IAY589967 IKU589964:IKU589967 IUQ589964:IUQ589967 JEM589964:JEM589967 JOI589964:JOI589967 JYE589964:JYE589967 KIA589964:KIA589967 KRW589964:KRW589967 LBS589964:LBS589967 LLO589964:LLO589967 LVK589964:LVK589967 MFG589964:MFG589967 MPC589964:MPC589967 MYY589964:MYY589967 NIU589964:NIU589967 NSQ589964:NSQ589967 OCM589964:OCM589967 OMI589964:OMI589967 OWE589964:OWE589967 PGA589964:PGA589967 PPW589964:PPW589967 PZS589964:PZS589967 QJO589964:QJO589967 QTK589964:QTK589967 RDG589964:RDG589967 RNC589964:RNC589967 RWY589964:RWY589967 SGU589964:SGU589967 SQQ589964:SQQ589967 TAM589964:TAM589967 TKI589964:TKI589967 TUE589964:TUE589967 UEA589964:UEA589967 UNW589964:UNW589967 UXS589964:UXS589967 VHO589964:VHO589967 VRK589964:VRK589967 WBG589964:WBG589967 WLC589964:WLC589967 WUY589964:WUY589967 IM655500:IM655503 SI655500:SI655503 ACE655500:ACE655503 AMA655500:AMA655503 AVW655500:AVW655503 BFS655500:BFS655503 BPO655500:BPO655503 BZK655500:BZK655503 CJG655500:CJG655503 CTC655500:CTC655503 DCY655500:DCY655503 DMU655500:DMU655503 DWQ655500:DWQ655503 EGM655500:EGM655503 EQI655500:EQI655503 FAE655500:FAE655503 FKA655500:FKA655503 FTW655500:FTW655503 GDS655500:GDS655503 GNO655500:GNO655503 GXK655500:GXK655503 HHG655500:HHG655503 HRC655500:HRC655503 IAY655500:IAY655503 IKU655500:IKU655503 IUQ655500:IUQ655503 JEM655500:JEM655503 JOI655500:JOI655503 JYE655500:JYE655503 KIA655500:KIA655503 KRW655500:KRW655503 LBS655500:LBS655503 LLO655500:LLO655503 LVK655500:LVK655503 MFG655500:MFG655503 MPC655500:MPC655503 MYY655500:MYY655503 NIU655500:NIU655503 NSQ655500:NSQ655503 OCM655500:OCM655503 OMI655500:OMI655503 OWE655500:OWE655503 PGA655500:PGA655503 PPW655500:PPW655503 PZS655500:PZS655503 QJO655500:QJO655503 QTK655500:QTK655503 RDG655500:RDG655503 RNC655500:RNC655503 RWY655500:RWY655503 SGU655500:SGU655503 SQQ655500:SQQ655503 TAM655500:TAM655503 TKI655500:TKI655503 TUE655500:TUE655503 UEA655500:UEA655503 UNW655500:UNW655503 UXS655500:UXS655503 VHO655500:VHO655503 VRK655500:VRK655503 WBG655500:WBG655503 WLC655500:WLC655503 WUY655500:WUY655503 IM721036:IM721039 SI721036:SI721039 ACE721036:ACE721039 AMA721036:AMA721039 AVW721036:AVW721039 BFS721036:BFS721039 BPO721036:BPO721039 BZK721036:BZK721039 CJG721036:CJG721039 CTC721036:CTC721039 DCY721036:DCY721039 DMU721036:DMU721039 DWQ721036:DWQ721039 EGM721036:EGM721039 EQI721036:EQI721039 FAE721036:FAE721039 FKA721036:FKA721039 FTW721036:FTW721039 GDS721036:GDS721039 GNO721036:GNO721039 GXK721036:GXK721039 HHG721036:HHG721039 HRC721036:HRC721039 IAY721036:IAY721039 IKU721036:IKU721039 IUQ721036:IUQ721039 JEM721036:JEM721039 JOI721036:JOI721039 JYE721036:JYE721039 KIA721036:KIA721039 KRW721036:KRW721039 LBS721036:LBS721039 LLO721036:LLO721039 LVK721036:LVK721039 MFG721036:MFG721039 MPC721036:MPC721039 MYY721036:MYY721039 NIU721036:NIU721039 NSQ721036:NSQ721039 OCM721036:OCM721039 OMI721036:OMI721039 OWE721036:OWE721039 PGA721036:PGA721039 PPW721036:PPW721039 PZS721036:PZS721039 QJO721036:QJO721039 QTK721036:QTK721039 RDG721036:RDG721039 RNC721036:RNC721039 RWY721036:RWY721039 SGU721036:SGU721039 SQQ721036:SQQ721039 TAM721036:TAM721039 TKI721036:TKI721039 TUE721036:TUE721039 UEA721036:UEA721039 UNW721036:UNW721039 UXS721036:UXS721039 VHO721036:VHO721039 VRK721036:VRK721039 WBG721036:WBG721039 WLC721036:WLC721039 WUY721036:WUY721039 IM786572:IM786575 SI786572:SI786575 ACE786572:ACE786575 AMA786572:AMA786575 AVW786572:AVW786575 BFS786572:BFS786575 BPO786572:BPO786575 BZK786572:BZK786575 CJG786572:CJG786575 CTC786572:CTC786575 DCY786572:DCY786575 DMU786572:DMU786575 DWQ786572:DWQ786575 EGM786572:EGM786575 EQI786572:EQI786575 FAE786572:FAE786575 FKA786572:FKA786575 FTW786572:FTW786575 GDS786572:GDS786575 GNO786572:GNO786575 GXK786572:GXK786575 HHG786572:HHG786575 HRC786572:HRC786575 IAY786572:IAY786575 IKU786572:IKU786575 IUQ786572:IUQ786575 JEM786572:JEM786575 JOI786572:JOI786575 JYE786572:JYE786575 KIA786572:KIA786575 KRW786572:KRW786575 LBS786572:LBS786575 LLO786572:LLO786575 LVK786572:LVK786575 MFG786572:MFG786575 MPC786572:MPC786575 MYY786572:MYY786575 NIU786572:NIU786575 NSQ786572:NSQ786575 OCM786572:OCM786575 OMI786572:OMI786575 OWE786572:OWE786575 PGA786572:PGA786575 PPW786572:PPW786575 PZS786572:PZS786575 QJO786572:QJO786575 QTK786572:QTK786575 RDG786572:RDG786575 RNC786572:RNC786575 RWY786572:RWY786575 SGU786572:SGU786575 SQQ786572:SQQ786575 TAM786572:TAM786575 TKI786572:TKI786575 TUE786572:TUE786575 UEA786572:UEA786575 UNW786572:UNW786575 UXS786572:UXS786575 VHO786572:VHO786575 VRK786572:VRK786575 WBG786572:WBG786575 WLC786572:WLC786575 WUY786572:WUY786575 IM852108:IM852111 SI852108:SI852111 ACE852108:ACE852111 AMA852108:AMA852111 AVW852108:AVW852111 BFS852108:BFS852111 BPO852108:BPO852111 BZK852108:BZK852111 CJG852108:CJG852111 CTC852108:CTC852111 DCY852108:DCY852111 DMU852108:DMU852111 DWQ852108:DWQ852111 EGM852108:EGM852111 EQI852108:EQI852111 FAE852108:FAE852111 FKA852108:FKA852111 FTW852108:FTW852111 GDS852108:GDS852111 GNO852108:GNO852111 GXK852108:GXK852111 HHG852108:HHG852111 HRC852108:HRC852111 IAY852108:IAY852111 IKU852108:IKU852111 IUQ852108:IUQ852111 JEM852108:JEM852111 JOI852108:JOI852111 JYE852108:JYE852111 KIA852108:KIA852111 KRW852108:KRW852111 LBS852108:LBS852111 LLO852108:LLO852111 LVK852108:LVK852111 MFG852108:MFG852111 MPC852108:MPC852111 MYY852108:MYY852111 NIU852108:NIU852111 NSQ852108:NSQ852111 OCM852108:OCM852111 OMI852108:OMI852111 OWE852108:OWE852111 PGA852108:PGA852111 PPW852108:PPW852111 PZS852108:PZS852111 QJO852108:QJO852111 QTK852108:QTK852111 RDG852108:RDG852111 RNC852108:RNC852111 RWY852108:RWY852111 SGU852108:SGU852111 SQQ852108:SQQ852111 TAM852108:TAM852111 TKI852108:TKI852111 TUE852108:TUE852111 UEA852108:UEA852111 UNW852108:UNW852111 UXS852108:UXS852111 VHO852108:VHO852111 VRK852108:VRK852111 WBG852108:WBG852111 WLC852108:WLC852111 WUY852108:WUY852111 IM917644:IM917647 SI917644:SI917647 ACE917644:ACE917647 AMA917644:AMA917647 AVW917644:AVW917647 BFS917644:BFS917647 BPO917644:BPO917647 BZK917644:BZK917647 CJG917644:CJG917647 CTC917644:CTC917647 DCY917644:DCY917647 DMU917644:DMU917647 DWQ917644:DWQ917647 EGM917644:EGM917647 EQI917644:EQI917647 FAE917644:FAE917647 FKA917644:FKA917647 FTW917644:FTW917647 GDS917644:GDS917647 GNO917644:GNO917647 GXK917644:GXK917647 HHG917644:HHG917647 HRC917644:HRC917647 IAY917644:IAY917647 IKU917644:IKU917647 IUQ917644:IUQ917647 JEM917644:JEM917647 JOI917644:JOI917647 JYE917644:JYE917647 KIA917644:KIA917647 KRW917644:KRW917647 LBS917644:LBS917647 LLO917644:LLO917647 LVK917644:LVK917647 MFG917644:MFG917647 MPC917644:MPC917647 MYY917644:MYY917647 NIU917644:NIU917647 NSQ917644:NSQ917647 OCM917644:OCM917647 OMI917644:OMI917647 OWE917644:OWE917647 PGA917644:PGA917647 PPW917644:PPW917647 PZS917644:PZS917647 QJO917644:QJO917647 QTK917644:QTK917647 RDG917644:RDG917647 RNC917644:RNC917647 RWY917644:RWY917647 SGU917644:SGU917647 SQQ917644:SQQ917647 TAM917644:TAM917647 TKI917644:TKI917647 TUE917644:TUE917647 UEA917644:UEA917647 UNW917644:UNW917647 UXS917644:UXS917647 VHO917644:VHO917647 VRK917644:VRK917647 WBG917644:WBG917647 WLC917644:WLC917647 WUY917644:WUY917647 IM983180:IM983183 SI983180:SI983183 ACE983180:ACE983183 AMA983180:AMA983183 AVW983180:AVW983183 BFS983180:BFS983183 BPO983180:BPO983183 BZK983180:BZK983183 CJG983180:CJG983183 CTC983180:CTC983183 DCY983180:DCY983183 DMU983180:DMU983183 DWQ983180:DWQ983183 EGM983180:EGM983183 EQI983180:EQI983183 FAE983180:FAE983183 FKA983180:FKA983183 FTW983180:FTW983183 GDS983180:GDS983183 GNO983180:GNO983183 GXK983180:GXK983183 HHG983180:HHG983183 HRC983180:HRC983183 IAY983180:IAY983183 IKU983180:IKU983183 IUQ983180:IUQ983183 JEM983180:JEM983183 JOI983180:JOI983183 JYE983180:JYE983183 KIA983180:KIA983183 KRW983180:KRW983183 LBS983180:LBS983183 LLO983180:LLO983183 LVK983180:LVK983183 MFG983180:MFG983183 MPC983180:MPC983183 MYY983180:MYY983183 NIU983180:NIU983183 NSQ983180:NSQ983183 OCM983180:OCM983183 OMI983180:OMI983183 OWE983180:OWE983183 PGA983180:PGA983183 PPW983180:PPW983183 PZS983180:PZS983183 QJO983180:QJO983183 QTK983180:QTK983183 RDG983180:RDG983183 RNC983180:RNC983183 RWY983180:RWY983183 SGU983180:SGU983183 SQQ983180:SQQ983183 TAM983180:TAM983183 TKI983180:TKI983183 TUE983180:TUE983183 UEA983180:UEA983183 UNW983180:UNW983183 UXS983180:UXS983183 VHO983180:VHO983183 VRK983180:VRK983183 WBG983180:WBG983183 WLC983180:WLC983183 WUY983180:WUY983183 F65675 IO65675:JB65675 SK65675:SX65675 ACG65675:ACT65675 AMC65675:AMP65675 AVY65675:AWL65675 BFU65675:BGH65675 BPQ65675:BQD65675 BZM65675:BZZ65675 CJI65675:CJV65675 CTE65675:CTR65675 DDA65675:DDN65675 DMW65675:DNJ65675 DWS65675:DXF65675 EGO65675:EHB65675 EQK65675:EQX65675 FAG65675:FAT65675 FKC65675:FKP65675 FTY65675:FUL65675 GDU65675:GEH65675 GNQ65675:GOD65675 GXM65675:GXZ65675 HHI65675:HHV65675 HRE65675:HRR65675 IBA65675:IBN65675 IKW65675:ILJ65675 IUS65675:IVF65675 JEO65675:JFB65675 JOK65675:JOX65675 JYG65675:JYT65675 KIC65675:KIP65675 KRY65675:KSL65675 LBU65675:LCH65675 LLQ65675:LMD65675 LVM65675:LVZ65675 MFI65675:MFV65675 MPE65675:MPR65675 MZA65675:MZN65675 NIW65675:NJJ65675 NSS65675:NTF65675 OCO65675:ODB65675 OMK65675:OMX65675 OWG65675:OWT65675 PGC65675:PGP65675 PPY65675:PQL65675 PZU65675:QAH65675 QJQ65675:QKD65675 QTM65675:QTZ65675 RDI65675:RDV65675 RNE65675:RNR65675 RXA65675:RXN65675 SGW65675:SHJ65675 SQS65675:SRF65675 TAO65675:TBB65675 TKK65675:TKX65675 TUG65675:TUT65675 UEC65675:UEP65675 UNY65675:UOL65675 UXU65675:UYH65675 VHQ65675:VID65675 VRM65675:VRZ65675 WBI65675:WBV65675 WLE65675:WLR65675 WVA65675:WVN65675 F131211 IO131211:JB131211 SK131211:SX131211 ACG131211:ACT131211 AMC131211:AMP131211 AVY131211:AWL131211 BFU131211:BGH131211 BPQ131211:BQD131211 BZM131211:BZZ131211 CJI131211:CJV131211 CTE131211:CTR131211 DDA131211:DDN131211 DMW131211:DNJ131211 DWS131211:DXF131211 EGO131211:EHB131211 EQK131211:EQX131211 FAG131211:FAT131211 FKC131211:FKP131211 FTY131211:FUL131211 GDU131211:GEH131211 GNQ131211:GOD131211 GXM131211:GXZ131211 HHI131211:HHV131211 HRE131211:HRR131211 IBA131211:IBN131211 IKW131211:ILJ131211 IUS131211:IVF131211 JEO131211:JFB131211 JOK131211:JOX131211 JYG131211:JYT131211 KIC131211:KIP131211 KRY131211:KSL131211 LBU131211:LCH131211 LLQ131211:LMD131211 LVM131211:LVZ131211 MFI131211:MFV131211 MPE131211:MPR131211 MZA131211:MZN131211 NIW131211:NJJ131211 NSS131211:NTF131211 OCO131211:ODB131211 OMK131211:OMX131211 OWG131211:OWT131211 PGC131211:PGP131211 PPY131211:PQL131211 PZU131211:QAH131211 QJQ131211:QKD131211 QTM131211:QTZ131211 RDI131211:RDV131211 RNE131211:RNR131211 RXA131211:RXN131211 SGW131211:SHJ131211 SQS131211:SRF131211 TAO131211:TBB131211 TKK131211:TKX131211 TUG131211:TUT131211 UEC131211:UEP131211 UNY131211:UOL131211 UXU131211:UYH131211 VHQ131211:VID131211 VRM131211:VRZ131211 WBI131211:WBV131211 WLE131211:WLR131211 WVA131211:WVN131211 F196747 IO196747:JB196747 SK196747:SX196747 ACG196747:ACT196747 AMC196747:AMP196747 AVY196747:AWL196747 BFU196747:BGH196747 BPQ196747:BQD196747 BZM196747:BZZ196747 CJI196747:CJV196747 CTE196747:CTR196747 DDA196747:DDN196747 DMW196747:DNJ196747 DWS196747:DXF196747 EGO196747:EHB196747 EQK196747:EQX196747 FAG196747:FAT196747 FKC196747:FKP196747 FTY196747:FUL196747 GDU196747:GEH196747 GNQ196747:GOD196747 GXM196747:GXZ196747 HHI196747:HHV196747 HRE196747:HRR196747 IBA196747:IBN196747 IKW196747:ILJ196747 IUS196747:IVF196747 JEO196747:JFB196747 JOK196747:JOX196747 JYG196747:JYT196747 KIC196747:KIP196747 KRY196747:KSL196747 LBU196747:LCH196747 LLQ196747:LMD196747 LVM196747:LVZ196747 MFI196747:MFV196747 MPE196747:MPR196747 MZA196747:MZN196747 NIW196747:NJJ196747 NSS196747:NTF196747 OCO196747:ODB196747 OMK196747:OMX196747 OWG196747:OWT196747 PGC196747:PGP196747 PPY196747:PQL196747 PZU196747:QAH196747 QJQ196747:QKD196747 QTM196747:QTZ196747 RDI196747:RDV196747 RNE196747:RNR196747 RXA196747:RXN196747 SGW196747:SHJ196747 SQS196747:SRF196747 TAO196747:TBB196747 TKK196747:TKX196747 TUG196747:TUT196747 UEC196747:UEP196747 UNY196747:UOL196747 UXU196747:UYH196747 VHQ196747:VID196747 VRM196747:VRZ196747 WBI196747:WBV196747 WLE196747:WLR196747 WVA196747:WVN196747 F262283 IO262283:JB262283 SK262283:SX262283 ACG262283:ACT262283 AMC262283:AMP262283 AVY262283:AWL262283 BFU262283:BGH262283 BPQ262283:BQD262283 BZM262283:BZZ262283 CJI262283:CJV262283 CTE262283:CTR262283 DDA262283:DDN262283 DMW262283:DNJ262283 DWS262283:DXF262283 EGO262283:EHB262283 EQK262283:EQX262283 FAG262283:FAT262283 FKC262283:FKP262283 FTY262283:FUL262283 GDU262283:GEH262283 GNQ262283:GOD262283 GXM262283:GXZ262283 HHI262283:HHV262283 HRE262283:HRR262283 IBA262283:IBN262283 IKW262283:ILJ262283 IUS262283:IVF262283 JEO262283:JFB262283 JOK262283:JOX262283 JYG262283:JYT262283 KIC262283:KIP262283 KRY262283:KSL262283 LBU262283:LCH262283 LLQ262283:LMD262283 LVM262283:LVZ262283 MFI262283:MFV262283 MPE262283:MPR262283 MZA262283:MZN262283 NIW262283:NJJ262283 NSS262283:NTF262283 OCO262283:ODB262283 OMK262283:OMX262283 OWG262283:OWT262283 PGC262283:PGP262283 PPY262283:PQL262283 PZU262283:QAH262283 QJQ262283:QKD262283 QTM262283:QTZ262283 RDI262283:RDV262283 RNE262283:RNR262283 RXA262283:RXN262283 SGW262283:SHJ262283 SQS262283:SRF262283 TAO262283:TBB262283 TKK262283:TKX262283 TUG262283:TUT262283 UEC262283:UEP262283 UNY262283:UOL262283 UXU262283:UYH262283 VHQ262283:VID262283 VRM262283:VRZ262283 WBI262283:WBV262283 WLE262283:WLR262283 WVA262283:WVN262283 F327819 IO327819:JB327819 SK327819:SX327819 ACG327819:ACT327819 AMC327819:AMP327819 AVY327819:AWL327819 BFU327819:BGH327819 BPQ327819:BQD327819 BZM327819:BZZ327819 CJI327819:CJV327819 CTE327819:CTR327819 DDA327819:DDN327819 DMW327819:DNJ327819 DWS327819:DXF327819 EGO327819:EHB327819 EQK327819:EQX327819 FAG327819:FAT327819 FKC327819:FKP327819 FTY327819:FUL327819 GDU327819:GEH327819 GNQ327819:GOD327819 GXM327819:GXZ327819 HHI327819:HHV327819 HRE327819:HRR327819 IBA327819:IBN327819 IKW327819:ILJ327819 IUS327819:IVF327819 JEO327819:JFB327819 JOK327819:JOX327819 JYG327819:JYT327819 KIC327819:KIP327819 KRY327819:KSL327819 LBU327819:LCH327819 LLQ327819:LMD327819 LVM327819:LVZ327819 MFI327819:MFV327819 MPE327819:MPR327819 MZA327819:MZN327819 NIW327819:NJJ327819 NSS327819:NTF327819 OCO327819:ODB327819 OMK327819:OMX327819 OWG327819:OWT327819 PGC327819:PGP327819 PPY327819:PQL327819 PZU327819:QAH327819 QJQ327819:QKD327819 QTM327819:QTZ327819 RDI327819:RDV327819 RNE327819:RNR327819 RXA327819:RXN327819 SGW327819:SHJ327819 SQS327819:SRF327819 TAO327819:TBB327819 TKK327819:TKX327819 TUG327819:TUT327819 UEC327819:UEP327819 UNY327819:UOL327819 UXU327819:UYH327819 VHQ327819:VID327819 VRM327819:VRZ327819 WBI327819:WBV327819 WLE327819:WLR327819 WVA327819:WVN327819 F393355 IO393355:JB393355 SK393355:SX393355 ACG393355:ACT393355 AMC393355:AMP393355 AVY393355:AWL393355 BFU393355:BGH393355 BPQ393355:BQD393355 BZM393355:BZZ393355 CJI393355:CJV393355 CTE393355:CTR393355 DDA393355:DDN393355 DMW393355:DNJ393355 DWS393355:DXF393355 EGO393355:EHB393355 EQK393355:EQX393355 FAG393355:FAT393355 FKC393355:FKP393355 FTY393355:FUL393355 GDU393355:GEH393355 GNQ393355:GOD393355 GXM393355:GXZ393355 HHI393355:HHV393355 HRE393355:HRR393355 IBA393355:IBN393355 IKW393355:ILJ393355 IUS393355:IVF393355 JEO393355:JFB393355 JOK393355:JOX393355 JYG393355:JYT393355 KIC393355:KIP393355 KRY393355:KSL393355 LBU393355:LCH393355 LLQ393355:LMD393355 LVM393355:LVZ393355 MFI393355:MFV393355 MPE393355:MPR393355 MZA393355:MZN393355 NIW393355:NJJ393355 NSS393355:NTF393355 OCO393355:ODB393355 OMK393355:OMX393355 OWG393355:OWT393355 PGC393355:PGP393355 PPY393355:PQL393355 PZU393355:QAH393355 QJQ393355:QKD393355 QTM393355:QTZ393355 RDI393355:RDV393355 RNE393355:RNR393355 RXA393355:RXN393355 SGW393355:SHJ393355 SQS393355:SRF393355 TAO393355:TBB393355 TKK393355:TKX393355 TUG393355:TUT393355 UEC393355:UEP393355 UNY393355:UOL393355 UXU393355:UYH393355 VHQ393355:VID393355 VRM393355:VRZ393355 WBI393355:WBV393355 WLE393355:WLR393355 WVA393355:WVN393355 F458891 IO458891:JB458891 SK458891:SX458891 ACG458891:ACT458891 AMC458891:AMP458891 AVY458891:AWL458891 BFU458891:BGH458891 BPQ458891:BQD458891 BZM458891:BZZ458891 CJI458891:CJV458891 CTE458891:CTR458891 DDA458891:DDN458891 DMW458891:DNJ458891 DWS458891:DXF458891 EGO458891:EHB458891 EQK458891:EQX458891 FAG458891:FAT458891 FKC458891:FKP458891 FTY458891:FUL458891 GDU458891:GEH458891 GNQ458891:GOD458891 GXM458891:GXZ458891 HHI458891:HHV458891 HRE458891:HRR458891 IBA458891:IBN458891 IKW458891:ILJ458891 IUS458891:IVF458891 JEO458891:JFB458891 JOK458891:JOX458891 JYG458891:JYT458891 KIC458891:KIP458891 KRY458891:KSL458891 LBU458891:LCH458891 LLQ458891:LMD458891 LVM458891:LVZ458891 MFI458891:MFV458891 MPE458891:MPR458891 MZA458891:MZN458891 NIW458891:NJJ458891 NSS458891:NTF458891 OCO458891:ODB458891 OMK458891:OMX458891 OWG458891:OWT458891 PGC458891:PGP458891 PPY458891:PQL458891 PZU458891:QAH458891 QJQ458891:QKD458891 QTM458891:QTZ458891 RDI458891:RDV458891 RNE458891:RNR458891 RXA458891:RXN458891 SGW458891:SHJ458891 SQS458891:SRF458891 TAO458891:TBB458891 TKK458891:TKX458891 TUG458891:TUT458891 UEC458891:UEP458891 UNY458891:UOL458891 UXU458891:UYH458891 VHQ458891:VID458891 VRM458891:VRZ458891 WBI458891:WBV458891 WLE458891:WLR458891 WVA458891:WVN458891 F524427 IO524427:JB524427 SK524427:SX524427 ACG524427:ACT524427 AMC524427:AMP524427 AVY524427:AWL524427 BFU524427:BGH524427 BPQ524427:BQD524427 BZM524427:BZZ524427 CJI524427:CJV524427 CTE524427:CTR524427 DDA524427:DDN524427 DMW524427:DNJ524427 DWS524427:DXF524427 EGO524427:EHB524427 EQK524427:EQX524427 FAG524427:FAT524427 FKC524427:FKP524427 FTY524427:FUL524427 GDU524427:GEH524427 GNQ524427:GOD524427 GXM524427:GXZ524427 HHI524427:HHV524427 HRE524427:HRR524427 IBA524427:IBN524427 IKW524427:ILJ524427 IUS524427:IVF524427 JEO524427:JFB524427 JOK524427:JOX524427 JYG524427:JYT524427 KIC524427:KIP524427 KRY524427:KSL524427 LBU524427:LCH524427 LLQ524427:LMD524427 LVM524427:LVZ524427 MFI524427:MFV524427 MPE524427:MPR524427 MZA524427:MZN524427 NIW524427:NJJ524427 NSS524427:NTF524427 OCO524427:ODB524427 OMK524427:OMX524427 OWG524427:OWT524427 PGC524427:PGP524427 PPY524427:PQL524427 PZU524427:QAH524427 QJQ524427:QKD524427 QTM524427:QTZ524427 RDI524427:RDV524427 RNE524427:RNR524427 RXA524427:RXN524427 SGW524427:SHJ524427 SQS524427:SRF524427 TAO524427:TBB524427 TKK524427:TKX524427 TUG524427:TUT524427 UEC524427:UEP524427 UNY524427:UOL524427 UXU524427:UYH524427 VHQ524427:VID524427 VRM524427:VRZ524427 WBI524427:WBV524427 WLE524427:WLR524427 WVA524427:WVN524427 F589963 IO589963:JB589963 SK589963:SX589963 ACG589963:ACT589963 AMC589963:AMP589963 AVY589963:AWL589963 BFU589963:BGH589963 BPQ589963:BQD589963 BZM589963:BZZ589963 CJI589963:CJV589963 CTE589963:CTR589963 DDA589963:DDN589963 DMW589963:DNJ589963 DWS589963:DXF589963 EGO589963:EHB589963 EQK589963:EQX589963 FAG589963:FAT589963 FKC589963:FKP589963 FTY589963:FUL589963 GDU589963:GEH589963 GNQ589963:GOD589963 GXM589963:GXZ589963 HHI589963:HHV589963 HRE589963:HRR589963 IBA589963:IBN589963 IKW589963:ILJ589963 IUS589963:IVF589963 JEO589963:JFB589963 JOK589963:JOX589963 JYG589963:JYT589963 KIC589963:KIP589963 KRY589963:KSL589963 LBU589963:LCH589963 LLQ589963:LMD589963 LVM589963:LVZ589963 MFI589963:MFV589963 MPE589963:MPR589963 MZA589963:MZN589963 NIW589963:NJJ589963 NSS589963:NTF589963 OCO589963:ODB589963 OMK589963:OMX589963 OWG589963:OWT589963 PGC589963:PGP589963 PPY589963:PQL589963 PZU589963:QAH589963 QJQ589963:QKD589963 QTM589963:QTZ589963 RDI589963:RDV589963 RNE589963:RNR589963 RXA589963:RXN589963 SGW589963:SHJ589963 SQS589963:SRF589963 TAO589963:TBB589963 TKK589963:TKX589963 TUG589963:TUT589963 UEC589963:UEP589963 UNY589963:UOL589963 UXU589963:UYH589963 VHQ589963:VID589963 VRM589963:VRZ589963 WBI589963:WBV589963 WLE589963:WLR589963 WVA589963:WVN589963 F655499 IO655499:JB655499 SK655499:SX655499 ACG655499:ACT655499 AMC655499:AMP655499 AVY655499:AWL655499 BFU655499:BGH655499 BPQ655499:BQD655499 BZM655499:BZZ655499 CJI655499:CJV655499 CTE655499:CTR655499 DDA655499:DDN655499 DMW655499:DNJ655499 DWS655499:DXF655499 EGO655499:EHB655499 EQK655499:EQX655499 FAG655499:FAT655499 FKC655499:FKP655499 FTY655499:FUL655499 GDU655499:GEH655499 GNQ655499:GOD655499 GXM655499:GXZ655499 HHI655499:HHV655499 HRE655499:HRR655499 IBA655499:IBN655499 IKW655499:ILJ655499 IUS655499:IVF655499 JEO655499:JFB655499 JOK655499:JOX655499 JYG655499:JYT655499 KIC655499:KIP655499 KRY655499:KSL655499 LBU655499:LCH655499 LLQ655499:LMD655499 LVM655499:LVZ655499 MFI655499:MFV655499 MPE655499:MPR655499 MZA655499:MZN655499 NIW655499:NJJ655499 NSS655499:NTF655499 OCO655499:ODB655499 OMK655499:OMX655499 OWG655499:OWT655499 PGC655499:PGP655499 PPY655499:PQL655499 PZU655499:QAH655499 QJQ655499:QKD655499 QTM655499:QTZ655499 RDI655499:RDV655499 RNE655499:RNR655499 RXA655499:RXN655499 SGW655499:SHJ655499 SQS655499:SRF655499 TAO655499:TBB655499 TKK655499:TKX655499 TUG655499:TUT655499 UEC655499:UEP655499 UNY655499:UOL655499 UXU655499:UYH655499 VHQ655499:VID655499 VRM655499:VRZ655499 WBI655499:WBV655499 WLE655499:WLR655499 WVA655499:WVN655499 F721035 IO721035:JB721035 SK721035:SX721035 ACG721035:ACT721035 AMC721035:AMP721035 AVY721035:AWL721035 BFU721035:BGH721035 BPQ721035:BQD721035 BZM721035:BZZ721035 CJI721035:CJV721035 CTE721035:CTR721035 DDA721035:DDN721035 DMW721035:DNJ721035 DWS721035:DXF721035 EGO721035:EHB721035 EQK721035:EQX721035 FAG721035:FAT721035 FKC721035:FKP721035 FTY721035:FUL721035 GDU721035:GEH721035 GNQ721035:GOD721035 GXM721035:GXZ721035 HHI721035:HHV721035 HRE721035:HRR721035 IBA721035:IBN721035 IKW721035:ILJ721035 IUS721035:IVF721035 JEO721035:JFB721035 JOK721035:JOX721035 JYG721035:JYT721035 KIC721035:KIP721035 KRY721035:KSL721035 LBU721035:LCH721035 LLQ721035:LMD721035 LVM721035:LVZ721035 MFI721035:MFV721035 MPE721035:MPR721035 MZA721035:MZN721035 NIW721035:NJJ721035 NSS721035:NTF721035 OCO721035:ODB721035 OMK721035:OMX721035 OWG721035:OWT721035 PGC721035:PGP721035 PPY721035:PQL721035 PZU721035:QAH721035 QJQ721035:QKD721035 QTM721035:QTZ721035 RDI721035:RDV721035 RNE721035:RNR721035 RXA721035:RXN721035 SGW721035:SHJ721035 SQS721035:SRF721035 TAO721035:TBB721035 TKK721035:TKX721035 TUG721035:TUT721035 UEC721035:UEP721035 UNY721035:UOL721035 UXU721035:UYH721035 VHQ721035:VID721035 VRM721035:VRZ721035 WBI721035:WBV721035 WLE721035:WLR721035 WVA721035:WVN721035 F786571 IO786571:JB786571 SK786571:SX786571 ACG786571:ACT786571 AMC786571:AMP786571 AVY786571:AWL786571 BFU786571:BGH786571 BPQ786571:BQD786571 BZM786571:BZZ786571 CJI786571:CJV786571 CTE786571:CTR786571 DDA786571:DDN786571 DMW786571:DNJ786571 DWS786571:DXF786571 EGO786571:EHB786571 EQK786571:EQX786571 FAG786571:FAT786571 FKC786571:FKP786571 FTY786571:FUL786571 GDU786571:GEH786571 GNQ786571:GOD786571 GXM786571:GXZ786571 HHI786571:HHV786571 HRE786571:HRR786571 IBA786571:IBN786571 IKW786571:ILJ786571 IUS786571:IVF786571 JEO786571:JFB786571 JOK786571:JOX786571 JYG786571:JYT786571 KIC786571:KIP786571 KRY786571:KSL786571 LBU786571:LCH786571 LLQ786571:LMD786571 LVM786571:LVZ786571 MFI786571:MFV786571 MPE786571:MPR786571 MZA786571:MZN786571 NIW786571:NJJ786571 NSS786571:NTF786571 OCO786571:ODB786571 OMK786571:OMX786571 OWG786571:OWT786571 PGC786571:PGP786571 PPY786571:PQL786571 PZU786571:QAH786571 QJQ786571:QKD786571 QTM786571:QTZ786571 RDI786571:RDV786571 RNE786571:RNR786571 RXA786571:RXN786571 SGW786571:SHJ786571 SQS786571:SRF786571 TAO786571:TBB786571 TKK786571:TKX786571 TUG786571:TUT786571 UEC786571:UEP786571 UNY786571:UOL786571 UXU786571:UYH786571 VHQ786571:VID786571 VRM786571:VRZ786571 WBI786571:WBV786571 WLE786571:WLR786571 WVA786571:WVN786571 F852107 IO852107:JB852107 SK852107:SX852107 ACG852107:ACT852107 AMC852107:AMP852107 AVY852107:AWL852107 BFU852107:BGH852107 BPQ852107:BQD852107 BZM852107:BZZ852107 CJI852107:CJV852107 CTE852107:CTR852107 DDA852107:DDN852107 DMW852107:DNJ852107 DWS852107:DXF852107 EGO852107:EHB852107 EQK852107:EQX852107 FAG852107:FAT852107 FKC852107:FKP852107 FTY852107:FUL852107 GDU852107:GEH852107 GNQ852107:GOD852107 GXM852107:GXZ852107 HHI852107:HHV852107 HRE852107:HRR852107 IBA852107:IBN852107 IKW852107:ILJ852107 IUS852107:IVF852107 JEO852107:JFB852107 JOK852107:JOX852107 JYG852107:JYT852107 KIC852107:KIP852107 KRY852107:KSL852107 LBU852107:LCH852107 LLQ852107:LMD852107 LVM852107:LVZ852107 MFI852107:MFV852107 MPE852107:MPR852107 MZA852107:MZN852107 NIW852107:NJJ852107 NSS852107:NTF852107 OCO852107:ODB852107 OMK852107:OMX852107 OWG852107:OWT852107 PGC852107:PGP852107 PPY852107:PQL852107 PZU852107:QAH852107 QJQ852107:QKD852107 QTM852107:QTZ852107 RDI852107:RDV852107 RNE852107:RNR852107 RXA852107:RXN852107 SGW852107:SHJ852107 SQS852107:SRF852107 TAO852107:TBB852107 TKK852107:TKX852107 TUG852107:TUT852107 UEC852107:UEP852107 UNY852107:UOL852107 UXU852107:UYH852107 VHQ852107:VID852107 VRM852107:VRZ852107 WBI852107:WBV852107 WLE852107:WLR852107 WVA852107:WVN852107 F917643 IO917643:JB917643 SK917643:SX917643 ACG917643:ACT917643 AMC917643:AMP917643 AVY917643:AWL917643 BFU917643:BGH917643 BPQ917643:BQD917643 BZM917643:BZZ917643 CJI917643:CJV917643 CTE917643:CTR917643 DDA917643:DDN917643 DMW917643:DNJ917643 DWS917643:DXF917643 EGO917643:EHB917643 EQK917643:EQX917643 FAG917643:FAT917643 FKC917643:FKP917643 FTY917643:FUL917643 GDU917643:GEH917643 GNQ917643:GOD917643 GXM917643:GXZ917643 HHI917643:HHV917643 HRE917643:HRR917643 IBA917643:IBN917643 IKW917643:ILJ917643 IUS917643:IVF917643 JEO917643:JFB917643 JOK917643:JOX917643 JYG917643:JYT917643 KIC917643:KIP917643 KRY917643:KSL917643 LBU917643:LCH917643 LLQ917643:LMD917643 LVM917643:LVZ917643 MFI917643:MFV917643 MPE917643:MPR917643 MZA917643:MZN917643 NIW917643:NJJ917643 NSS917643:NTF917643 OCO917643:ODB917643 OMK917643:OMX917643 OWG917643:OWT917643 PGC917643:PGP917643 PPY917643:PQL917643 PZU917643:QAH917643 QJQ917643:QKD917643 QTM917643:QTZ917643 RDI917643:RDV917643 RNE917643:RNR917643 RXA917643:RXN917643 SGW917643:SHJ917643 SQS917643:SRF917643 TAO917643:TBB917643 TKK917643:TKX917643 TUG917643:TUT917643 UEC917643:UEP917643 UNY917643:UOL917643 UXU917643:UYH917643 VHQ917643:VID917643 VRM917643:VRZ917643 WBI917643:WBV917643 WLE917643:WLR917643 WVA917643:WVN917643 F983179 IO983179:JB983179 SK983179:SX983179 ACG983179:ACT983179 AMC983179:AMP983179 AVY983179:AWL983179 BFU983179:BGH983179 BPQ983179:BQD983179 BZM983179:BZZ983179 CJI983179:CJV983179 CTE983179:CTR983179 DDA983179:DDN983179 DMW983179:DNJ983179 DWS983179:DXF983179 EGO983179:EHB983179 EQK983179:EQX983179 FAG983179:FAT983179 FKC983179:FKP983179 FTY983179:FUL983179 GDU983179:GEH983179 GNQ983179:GOD983179 GXM983179:GXZ983179 HHI983179:HHV983179 HRE983179:HRR983179 IBA983179:IBN983179 IKW983179:ILJ983179 IUS983179:IVF983179 JEO983179:JFB983179 JOK983179:JOX983179 JYG983179:JYT983179 KIC983179:KIP983179 KRY983179:KSL983179 LBU983179:LCH983179 LLQ983179:LMD983179 LVM983179:LVZ983179 MFI983179:MFV983179 MPE983179:MPR983179 MZA983179:MZN983179 NIW983179:NJJ983179 NSS983179:NTF983179 OCO983179:ODB983179 OMK983179:OMX983179 OWG983179:OWT983179 PGC983179:PGP983179 PPY983179:PQL983179 PZU983179:QAH983179 QJQ983179:QKD983179 QTM983179:QTZ983179 RDI983179:RDV983179 RNE983179:RNR983179 RXA983179:RXN983179 SGW983179:SHJ983179 SQS983179:SRF983179 TAO983179:TBB983179 TKK983179:TKX983179 TUG983179:TUT983179 UEC983179:UEP983179 UNY983179:UOL983179 UXU983179:UYH983179 VHQ983179:VID983179 VRM983179:VRZ983179 WBI983179:WBV983179 WLE983179:WLR983179 WVA983179:WVN983179 B65676:B65679 IJ65676:IJ65679 SF65676:SF65679 ACB65676:ACB65679 ALX65676:ALX65679 AVT65676:AVT65679 BFP65676:BFP65679 BPL65676:BPL65679 BZH65676:BZH65679 CJD65676:CJD65679 CSZ65676:CSZ65679 DCV65676:DCV65679 DMR65676:DMR65679 DWN65676:DWN65679 EGJ65676:EGJ65679 EQF65676:EQF65679 FAB65676:FAB65679 FJX65676:FJX65679 FTT65676:FTT65679 GDP65676:GDP65679 GNL65676:GNL65679 GXH65676:GXH65679 HHD65676:HHD65679 HQZ65676:HQZ65679 IAV65676:IAV65679 IKR65676:IKR65679 IUN65676:IUN65679 JEJ65676:JEJ65679 JOF65676:JOF65679 JYB65676:JYB65679 KHX65676:KHX65679 KRT65676:KRT65679 LBP65676:LBP65679 LLL65676:LLL65679 LVH65676:LVH65679 MFD65676:MFD65679 MOZ65676:MOZ65679 MYV65676:MYV65679 NIR65676:NIR65679 NSN65676:NSN65679 OCJ65676:OCJ65679 OMF65676:OMF65679 OWB65676:OWB65679 PFX65676:PFX65679 PPT65676:PPT65679 PZP65676:PZP65679 QJL65676:QJL65679 QTH65676:QTH65679 RDD65676:RDD65679 RMZ65676:RMZ65679 RWV65676:RWV65679 SGR65676:SGR65679 SQN65676:SQN65679 TAJ65676:TAJ65679 TKF65676:TKF65679 TUB65676:TUB65679 UDX65676:UDX65679 UNT65676:UNT65679 UXP65676:UXP65679 VHL65676:VHL65679 VRH65676:VRH65679 WBD65676:WBD65679 WKZ65676:WKZ65679 WUV65676:WUV65679 B131212:B131215 IJ131212:IJ131215 SF131212:SF131215 ACB131212:ACB131215 ALX131212:ALX131215 AVT131212:AVT131215 BFP131212:BFP131215 BPL131212:BPL131215 BZH131212:BZH131215 CJD131212:CJD131215 CSZ131212:CSZ131215 DCV131212:DCV131215 DMR131212:DMR131215 DWN131212:DWN131215 EGJ131212:EGJ131215 EQF131212:EQF131215 FAB131212:FAB131215 FJX131212:FJX131215 FTT131212:FTT131215 GDP131212:GDP131215 GNL131212:GNL131215 GXH131212:GXH131215 HHD131212:HHD131215 HQZ131212:HQZ131215 IAV131212:IAV131215 IKR131212:IKR131215 IUN131212:IUN131215 JEJ131212:JEJ131215 JOF131212:JOF131215 JYB131212:JYB131215 KHX131212:KHX131215 KRT131212:KRT131215 LBP131212:LBP131215 LLL131212:LLL131215 LVH131212:LVH131215 MFD131212:MFD131215 MOZ131212:MOZ131215 MYV131212:MYV131215 NIR131212:NIR131215 NSN131212:NSN131215 OCJ131212:OCJ131215 OMF131212:OMF131215 OWB131212:OWB131215 PFX131212:PFX131215 PPT131212:PPT131215 PZP131212:PZP131215 QJL131212:QJL131215 QTH131212:QTH131215 RDD131212:RDD131215 RMZ131212:RMZ131215 RWV131212:RWV131215 SGR131212:SGR131215 SQN131212:SQN131215 TAJ131212:TAJ131215 TKF131212:TKF131215 TUB131212:TUB131215 UDX131212:UDX131215 UNT131212:UNT131215 UXP131212:UXP131215 VHL131212:VHL131215 VRH131212:VRH131215 WBD131212:WBD131215 WKZ131212:WKZ131215 WUV131212:WUV131215 B196748:B196751 IJ196748:IJ196751 SF196748:SF196751 ACB196748:ACB196751 ALX196748:ALX196751 AVT196748:AVT196751 BFP196748:BFP196751 BPL196748:BPL196751 BZH196748:BZH196751 CJD196748:CJD196751 CSZ196748:CSZ196751 DCV196748:DCV196751 DMR196748:DMR196751 DWN196748:DWN196751 EGJ196748:EGJ196751 EQF196748:EQF196751 FAB196748:FAB196751 FJX196748:FJX196751 FTT196748:FTT196751 GDP196748:GDP196751 GNL196748:GNL196751 GXH196748:GXH196751 HHD196748:HHD196751 HQZ196748:HQZ196751 IAV196748:IAV196751 IKR196748:IKR196751 IUN196748:IUN196751 JEJ196748:JEJ196751 JOF196748:JOF196751 JYB196748:JYB196751 KHX196748:KHX196751 KRT196748:KRT196751 LBP196748:LBP196751 LLL196748:LLL196751 LVH196748:LVH196751 MFD196748:MFD196751 MOZ196748:MOZ196751 MYV196748:MYV196751 NIR196748:NIR196751 NSN196748:NSN196751 OCJ196748:OCJ196751 OMF196748:OMF196751 OWB196748:OWB196751 PFX196748:PFX196751 PPT196748:PPT196751 PZP196748:PZP196751 QJL196748:QJL196751 QTH196748:QTH196751 RDD196748:RDD196751 RMZ196748:RMZ196751 RWV196748:RWV196751 SGR196748:SGR196751 SQN196748:SQN196751 TAJ196748:TAJ196751 TKF196748:TKF196751 TUB196748:TUB196751 UDX196748:UDX196751 UNT196748:UNT196751 UXP196748:UXP196751 VHL196748:VHL196751 VRH196748:VRH196751 WBD196748:WBD196751 WKZ196748:WKZ196751 WUV196748:WUV196751 B262284:B262287 IJ262284:IJ262287 SF262284:SF262287 ACB262284:ACB262287 ALX262284:ALX262287 AVT262284:AVT262287 BFP262284:BFP262287 BPL262284:BPL262287 BZH262284:BZH262287 CJD262284:CJD262287 CSZ262284:CSZ262287 DCV262284:DCV262287 DMR262284:DMR262287 DWN262284:DWN262287 EGJ262284:EGJ262287 EQF262284:EQF262287 FAB262284:FAB262287 FJX262284:FJX262287 FTT262284:FTT262287 GDP262284:GDP262287 GNL262284:GNL262287 GXH262284:GXH262287 HHD262284:HHD262287 HQZ262284:HQZ262287 IAV262284:IAV262287 IKR262284:IKR262287 IUN262284:IUN262287 JEJ262284:JEJ262287 JOF262284:JOF262287 JYB262284:JYB262287 KHX262284:KHX262287 KRT262284:KRT262287 LBP262284:LBP262287 LLL262284:LLL262287 LVH262284:LVH262287 MFD262284:MFD262287 MOZ262284:MOZ262287 MYV262284:MYV262287 NIR262284:NIR262287 NSN262284:NSN262287 OCJ262284:OCJ262287 OMF262284:OMF262287 OWB262284:OWB262287 PFX262284:PFX262287 PPT262284:PPT262287 PZP262284:PZP262287 QJL262284:QJL262287 QTH262284:QTH262287 RDD262284:RDD262287 RMZ262284:RMZ262287 RWV262284:RWV262287 SGR262284:SGR262287 SQN262284:SQN262287 TAJ262284:TAJ262287 TKF262284:TKF262287 TUB262284:TUB262287 UDX262284:UDX262287 UNT262284:UNT262287 UXP262284:UXP262287 VHL262284:VHL262287 VRH262284:VRH262287 WBD262284:WBD262287 WKZ262284:WKZ262287 WUV262284:WUV262287 B327820:B327823 IJ327820:IJ327823 SF327820:SF327823 ACB327820:ACB327823 ALX327820:ALX327823 AVT327820:AVT327823 BFP327820:BFP327823 BPL327820:BPL327823 BZH327820:BZH327823 CJD327820:CJD327823 CSZ327820:CSZ327823 DCV327820:DCV327823 DMR327820:DMR327823 DWN327820:DWN327823 EGJ327820:EGJ327823 EQF327820:EQF327823 FAB327820:FAB327823 FJX327820:FJX327823 FTT327820:FTT327823 GDP327820:GDP327823 GNL327820:GNL327823 GXH327820:GXH327823 HHD327820:HHD327823 HQZ327820:HQZ327823 IAV327820:IAV327823 IKR327820:IKR327823 IUN327820:IUN327823 JEJ327820:JEJ327823 JOF327820:JOF327823 JYB327820:JYB327823 KHX327820:KHX327823 KRT327820:KRT327823 LBP327820:LBP327823 LLL327820:LLL327823 LVH327820:LVH327823 MFD327820:MFD327823 MOZ327820:MOZ327823 MYV327820:MYV327823 NIR327820:NIR327823 NSN327820:NSN327823 OCJ327820:OCJ327823 OMF327820:OMF327823 OWB327820:OWB327823 PFX327820:PFX327823 PPT327820:PPT327823 PZP327820:PZP327823 QJL327820:QJL327823 QTH327820:QTH327823 RDD327820:RDD327823 RMZ327820:RMZ327823 RWV327820:RWV327823 SGR327820:SGR327823 SQN327820:SQN327823 TAJ327820:TAJ327823 TKF327820:TKF327823 TUB327820:TUB327823 UDX327820:UDX327823 UNT327820:UNT327823 UXP327820:UXP327823 VHL327820:VHL327823 VRH327820:VRH327823 WBD327820:WBD327823 WKZ327820:WKZ327823 WUV327820:WUV327823 B393356:B393359 IJ393356:IJ393359 SF393356:SF393359 ACB393356:ACB393359 ALX393356:ALX393359 AVT393356:AVT393359 BFP393356:BFP393359 BPL393356:BPL393359 BZH393356:BZH393359 CJD393356:CJD393359 CSZ393356:CSZ393359 DCV393356:DCV393359 DMR393356:DMR393359 DWN393356:DWN393359 EGJ393356:EGJ393359 EQF393356:EQF393359 FAB393356:FAB393359 FJX393356:FJX393359 FTT393356:FTT393359 GDP393356:GDP393359 GNL393356:GNL393359 GXH393356:GXH393359 HHD393356:HHD393359 HQZ393356:HQZ393359 IAV393356:IAV393359 IKR393356:IKR393359 IUN393356:IUN393359 JEJ393356:JEJ393359 JOF393356:JOF393359 JYB393356:JYB393359 KHX393356:KHX393359 KRT393356:KRT393359 LBP393356:LBP393359 LLL393356:LLL393359 LVH393356:LVH393359 MFD393356:MFD393359 MOZ393356:MOZ393359 MYV393356:MYV393359 NIR393356:NIR393359 NSN393356:NSN393359 OCJ393356:OCJ393359 OMF393356:OMF393359 OWB393356:OWB393359 PFX393356:PFX393359 PPT393356:PPT393359 PZP393356:PZP393359 QJL393356:QJL393359 QTH393356:QTH393359 RDD393356:RDD393359 RMZ393356:RMZ393359 RWV393356:RWV393359 SGR393356:SGR393359 SQN393356:SQN393359 TAJ393356:TAJ393359 TKF393356:TKF393359 TUB393356:TUB393359 UDX393356:UDX393359 UNT393356:UNT393359 UXP393356:UXP393359 VHL393356:VHL393359 VRH393356:VRH393359 WBD393356:WBD393359 WKZ393356:WKZ393359 WUV393356:WUV393359 B458892:B458895 IJ458892:IJ458895 SF458892:SF458895 ACB458892:ACB458895 ALX458892:ALX458895 AVT458892:AVT458895 BFP458892:BFP458895 BPL458892:BPL458895 BZH458892:BZH458895 CJD458892:CJD458895 CSZ458892:CSZ458895 DCV458892:DCV458895 DMR458892:DMR458895 DWN458892:DWN458895 EGJ458892:EGJ458895 EQF458892:EQF458895 FAB458892:FAB458895 FJX458892:FJX458895 FTT458892:FTT458895 GDP458892:GDP458895 GNL458892:GNL458895 GXH458892:GXH458895 HHD458892:HHD458895 HQZ458892:HQZ458895 IAV458892:IAV458895 IKR458892:IKR458895 IUN458892:IUN458895 JEJ458892:JEJ458895 JOF458892:JOF458895 JYB458892:JYB458895 KHX458892:KHX458895 KRT458892:KRT458895 LBP458892:LBP458895 LLL458892:LLL458895 LVH458892:LVH458895 MFD458892:MFD458895 MOZ458892:MOZ458895 MYV458892:MYV458895 NIR458892:NIR458895 NSN458892:NSN458895 OCJ458892:OCJ458895 OMF458892:OMF458895 OWB458892:OWB458895 PFX458892:PFX458895 PPT458892:PPT458895 PZP458892:PZP458895 QJL458892:QJL458895 QTH458892:QTH458895 RDD458892:RDD458895 RMZ458892:RMZ458895 RWV458892:RWV458895 SGR458892:SGR458895 SQN458892:SQN458895 TAJ458892:TAJ458895 TKF458892:TKF458895 TUB458892:TUB458895 UDX458892:UDX458895 UNT458892:UNT458895 UXP458892:UXP458895 VHL458892:VHL458895 VRH458892:VRH458895 WBD458892:WBD458895 WKZ458892:WKZ458895 WUV458892:WUV458895 B524428:B524431 IJ524428:IJ524431 SF524428:SF524431 ACB524428:ACB524431 ALX524428:ALX524431 AVT524428:AVT524431 BFP524428:BFP524431 BPL524428:BPL524431 BZH524428:BZH524431 CJD524428:CJD524431 CSZ524428:CSZ524431 DCV524428:DCV524431 DMR524428:DMR524431 DWN524428:DWN524431 EGJ524428:EGJ524431 EQF524428:EQF524431 FAB524428:FAB524431 FJX524428:FJX524431 FTT524428:FTT524431 GDP524428:GDP524431 GNL524428:GNL524431 GXH524428:GXH524431 HHD524428:HHD524431 HQZ524428:HQZ524431 IAV524428:IAV524431 IKR524428:IKR524431 IUN524428:IUN524431 JEJ524428:JEJ524431 JOF524428:JOF524431 JYB524428:JYB524431 KHX524428:KHX524431 KRT524428:KRT524431 LBP524428:LBP524431 LLL524428:LLL524431 LVH524428:LVH524431 MFD524428:MFD524431 MOZ524428:MOZ524431 MYV524428:MYV524431 NIR524428:NIR524431 NSN524428:NSN524431 OCJ524428:OCJ524431 OMF524428:OMF524431 OWB524428:OWB524431 PFX524428:PFX524431 PPT524428:PPT524431 PZP524428:PZP524431 QJL524428:QJL524431 QTH524428:QTH524431 RDD524428:RDD524431 RMZ524428:RMZ524431 RWV524428:RWV524431 SGR524428:SGR524431 SQN524428:SQN524431 TAJ524428:TAJ524431 TKF524428:TKF524431 TUB524428:TUB524431 UDX524428:UDX524431 UNT524428:UNT524431 UXP524428:UXP524431 VHL524428:VHL524431 VRH524428:VRH524431 WBD524428:WBD524431 WKZ524428:WKZ524431 WUV524428:WUV524431 B589964:B589967 IJ589964:IJ589967 SF589964:SF589967 ACB589964:ACB589967 ALX589964:ALX589967 AVT589964:AVT589967 BFP589964:BFP589967 BPL589964:BPL589967 BZH589964:BZH589967 CJD589964:CJD589967 CSZ589964:CSZ589967 DCV589964:DCV589967 DMR589964:DMR589967 DWN589964:DWN589967 EGJ589964:EGJ589967 EQF589964:EQF589967 FAB589964:FAB589967 FJX589964:FJX589967 FTT589964:FTT589967 GDP589964:GDP589967 GNL589964:GNL589967 GXH589964:GXH589967 HHD589964:HHD589967 HQZ589964:HQZ589967 IAV589964:IAV589967 IKR589964:IKR589967 IUN589964:IUN589967 JEJ589964:JEJ589967 JOF589964:JOF589967 JYB589964:JYB589967 KHX589964:KHX589967 KRT589964:KRT589967 LBP589964:LBP589967 LLL589964:LLL589967 LVH589964:LVH589967 MFD589964:MFD589967 MOZ589964:MOZ589967 MYV589964:MYV589967 NIR589964:NIR589967 NSN589964:NSN589967 OCJ589964:OCJ589967 OMF589964:OMF589967 OWB589964:OWB589967 PFX589964:PFX589967 PPT589964:PPT589967 PZP589964:PZP589967 QJL589964:QJL589967 QTH589964:QTH589967 RDD589964:RDD589967 RMZ589964:RMZ589967 RWV589964:RWV589967 SGR589964:SGR589967 SQN589964:SQN589967 TAJ589964:TAJ589967 TKF589964:TKF589967 TUB589964:TUB589967 UDX589964:UDX589967 UNT589964:UNT589967 UXP589964:UXP589967 VHL589964:VHL589967 VRH589964:VRH589967 WBD589964:WBD589967 WKZ589964:WKZ589967 WUV589964:WUV589967 B655500:B655503 IJ655500:IJ655503 SF655500:SF655503 ACB655500:ACB655503 ALX655500:ALX655503 AVT655500:AVT655503 BFP655500:BFP655503 BPL655500:BPL655503 BZH655500:BZH655503 CJD655500:CJD655503 CSZ655500:CSZ655503 DCV655500:DCV655503 DMR655500:DMR655503 DWN655500:DWN655503 EGJ655500:EGJ655503 EQF655500:EQF655503 FAB655500:FAB655503 FJX655500:FJX655503 FTT655500:FTT655503 GDP655500:GDP655503 GNL655500:GNL655503 GXH655500:GXH655503 HHD655500:HHD655503 HQZ655500:HQZ655503 IAV655500:IAV655503 IKR655500:IKR655503 IUN655500:IUN655503 JEJ655500:JEJ655503 JOF655500:JOF655503 JYB655500:JYB655503 KHX655500:KHX655503 KRT655500:KRT655503 LBP655500:LBP655503 LLL655500:LLL655503 LVH655500:LVH655503 MFD655500:MFD655503 MOZ655500:MOZ655503 MYV655500:MYV655503 NIR655500:NIR655503 NSN655500:NSN655503 OCJ655500:OCJ655503 OMF655500:OMF655503 OWB655500:OWB655503 PFX655500:PFX655503 PPT655500:PPT655503 PZP655500:PZP655503 QJL655500:QJL655503 QTH655500:QTH655503 RDD655500:RDD655503 RMZ655500:RMZ655503 RWV655500:RWV655503 SGR655500:SGR655503 SQN655500:SQN655503 TAJ655500:TAJ655503 TKF655500:TKF655503 TUB655500:TUB655503 UDX655500:UDX655503 UNT655500:UNT655503 UXP655500:UXP655503 VHL655500:VHL655503 VRH655500:VRH655503 WBD655500:WBD655503 WKZ655500:WKZ655503 WUV655500:WUV655503 B721036:B721039 IJ721036:IJ721039 SF721036:SF721039 ACB721036:ACB721039 ALX721036:ALX721039 AVT721036:AVT721039 BFP721036:BFP721039 BPL721036:BPL721039 BZH721036:BZH721039 CJD721036:CJD721039 CSZ721036:CSZ721039 DCV721036:DCV721039 DMR721036:DMR721039 DWN721036:DWN721039 EGJ721036:EGJ721039 EQF721036:EQF721039 FAB721036:FAB721039 FJX721036:FJX721039 FTT721036:FTT721039 GDP721036:GDP721039 GNL721036:GNL721039 GXH721036:GXH721039 HHD721036:HHD721039 HQZ721036:HQZ721039 IAV721036:IAV721039 IKR721036:IKR721039 IUN721036:IUN721039 JEJ721036:JEJ721039 JOF721036:JOF721039 JYB721036:JYB721039 KHX721036:KHX721039 KRT721036:KRT721039 LBP721036:LBP721039 LLL721036:LLL721039 LVH721036:LVH721039 MFD721036:MFD721039 MOZ721036:MOZ721039 MYV721036:MYV721039 NIR721036:NIR721039 NSN721036:NSN721039 OCJ721036:OCJ721039 OMF721036:OMF721039 OWB721036:OWB721039 PFX721036:PFX721039 PPT721036:PPT721039 PZP721036:PZP721039 QJL721036:QJL721039 QTH721036:QTH721039 RDD721036:RDD721039 RMZ721036:RMZ721039 RWV721036:RWV721039 SGR721036:SGR721039 SQN721036:SQN721039 TAJ721036:TAJ721039 TKF721036:TKF721039 TUB721036:TUB721039 UDX721036:UDX721039 UNT721036:UNT721039 UXP721036:UXP721039 VHL721036:VHL721039 VRH721036:VRH721039 WBD721036:WBD721039 WKZ721036:WKZ721039 WUV721036:WUV721039 B786572:B786575 IJ786572:IJ786575 SF786572:SF786575 ACB786572:ACB786575 ALX786572:ALX786575 AVT786572:AVT786575 BFP786572:BFP786575 BPL786572:BPL786575 BZH786572:BZH786575 CJD786572:CJD786575 CSZ786572:CSZ786575 DCV786572:DCV786575 DMR786572:DMR786575 DWN786572:DWN786575 EGJ786572:EGJ786575 EQF786572:EQF786575 FAB786572:FAB786575 FJX786572:FJX786575 FTT786572:FTT786575 GDP786572:GDP786575 GNL786572:GNL786575 GXH786572:GXH786575 HHD786572:HHD786575 HQZ786572:HQZ786575 IAV786572:IAV786575 IKR786572:IKR786575 IUN786572:IUN786575 JEJ786572:JEJ786575 JOF786572:JOF786575 JYB786572:JYB786575 KHX786572:KHX786575 KRT786572:KRT786575 LBP786572:LBP786575 LLL786572:LLL786575 LVH786572:LVH786575 MFD786572:MFD786575 MOZ786572:MOZ786575 MYV786572:MYV786575 NIR786572:NIR786575 NSN786572:NSN786575 OCJ786572:OCJ786575 OMF786572:OMF786575 OWB786572:OWB786575 PFX786572:PFX786575 PPT786572:PPT786575 PZP786572:PZP786575 QJL786572:QJL786575 QTH786572:QTH786575 RDD786572:RDD786575 RMZ786572:RMZ786575 RWV786572:RWV786575 SGR786572:SGR786575 SQN786572:SQN786575 TAJ786572:TAJ786575 TKF786572:TKF786575 TUB786572:TUB786575 UDX786572:UDX786575 UNT786572:UNT786575 UXP786572:UXP786575 VHL786572:VHL786575 VRH786572:VRH786575 WBD786572:WBD786575 WKZ786572:WKZ786575 WUV786572:WUV786575 B852108:B852111 IJ852108:IJ852111 SF852108:SF852111 ACB852108:ACB852111 ALX852108:ALX852111 AVT852108:AVT852111 BFP852108:BFP852111 BPL852108:BPL852111 BZH852108:BZH852111 CJD852108:CJD852111 CSZ852108:CSZ852111 DCV852108:DCV852111 DMR852108:DMR852111 DWN852108:DWN852111 EGJ852108:EGJ852111 EQF852108:EQF852111 FAB852108:FAB852111 FJX852108:FJX852111 FTT852108:FTT852111 GDP852108:GDP852111 GNL852108:GNL852111 GXH852108:GXH852111 HHD852108:HHD852111 HQZ852108:HQZ852111 IAV852108:IAV852111 IKR852108:IKR852111 IUN852108:IUN852111 JEJ852108:JEJ852111 JOF852108:JOF852111 JYB852108:JYB852111 KHX852108:KHX852111 KRT852108:KRT852111 LBP852108:LBP852111 LLL852108:LLL852111 LVH852108:LVH852111 MFD852108:MFD852111 MOZ852108:MOZ852111 MYV852108:MYV852111 NIR852108:NIR852111 NSN852108:NSN852111 OCJ852108:OCJ852111 OMF852108:OMF852111 OWB852108:OWB852111 PFX852108:PFX852111 PPT852108:PPT852111 PZP852108:PZP852111 QJL852108:QJL852111 QTH852108:QTH852111 RDD852108:RDD852111 RMZ852108:RMZ852111 RWV852108:RWV852111 SGR852108:SGR852111 SQN852108:SQN852111 TAJ852108:TAJ852111 TKF852108:TKF852111 TUB852108:TUB852111 UDX852108:UDX852111 UNT852108:UNT852111 UXP852108:UXP852111 VHL852108:VHL852111 VRH852108:VRH852111 WBD852108:WBD852111 WKZ852108:WKZ852111 WUV852108:WUV852111 B917644:B917647 IJ917644:IJ917647 SF917644:SF917647 ACB917644:ACB917647 ALX917644:ALX917647 AVT917644:AVT917647 BFP917644:BFP917647 BPL917644:BPL917647 BZH917644:BZH917647 CJD917644:CJD917647 CSZ917644:CSZ917647 DCV917644:DCV917647 DMR917644:DMR917647 DWN917644:DWN917647 EGJ917644:EGJ917647 EQF917644:EQF917647 FAB917644:FAB917647 FJX917644:FJX917647 FTT917644:FTT917647 GDP917644:GDP917647 GNL917644:GNL917647 GXH917644:GXH917647 HHD917644:HHD917647 HQZ917644:HQZ917647 IAV917644:IAV917647 IKR917644:IKR917647 IUN917644:IUN917647 JEJ917644:JEJ917647 JOF917644:JOF917647 JYB917644:JYB917647 KHX917644:KHX917647 KRT917644:KRT917647 LBP917644:LBP917647 LLL917644:LLL917647 LVH917644:LVH917647 MFD917644:MFD917647 MOZ917644:MOZ917647 MYV917644:MYV917647 NIR917644:NIR917647 NSN917644:NSN917647 OCJ917644:OCJ917647 OMF917644:OMF917647 OWB917644:OWB917647 PFX917644:PFX917647 PPT917644:PPT917647 PZP917644:PZP917647 QJL917644:QJL917647 QTH917644:QTH917647 RDD917644:RDD917647 RMZ917644:RMZ917647 RWV917644:RWV917647 SGR917644:SGR917647 SQN917644:SQN917647 TAJ917644:TAJ917647 TKF917644:TKF917647 TUB917644:TUB917647 UDX917644:UDX917647 UNT917644:UNT917647 UXP917644:UXP917647 VHL917644:VHL917647 VRH917644:VRH917647 WBD917644:WBD917647 WKZ917644:WKZ917647 WUV917644:WUV917647 B983180:B983183 IJ983180:IJ983183 SF983180:SF983183 ACB983180:ACB983183 ALX983180:ALX983183 AVT983180:AVT983183 BFP983180:BFP983183 BPL983180:BPL983183 BZH983180:BZH983183 CJD983180:CJD983183 CSZ983180:CSZ983183 DCV983180:DCV983183 DMR983180:DMR983183 DWN983180:DWN983183 EGJ983180:EGJ983183 EQF983180:EQF983183 FAB983180:FAB983183 FJX983180:FJX983183 FTT983180:FTT983183 GDP983180:GDP983183 GNL983180:GNL983183 GXH983180:GXH983183 HHD983180:HHD983183 HQZ983180:HQZ983183 IAV983180:IAV983183 IKR983180:IKR983183 IUN983180:IUN983183 JEJ983180:JEJ983183 JOF983180:JOF983183 JYB983180:JYB983183 KHX983180:KHX983183 KRT983180:KRT983183 LBP983180:LBP983183 LLL983180:LLL983183 LVH983180:LVH983183 MFD983180:MFD983183 MOZ983180:MOZ983183 MYV983180:MYV983183 NIR983180:NIR983183 NSN983180:NSN983183 OCJ983180:OCJ983183 OMF983180:OMF983183 OWB983180:OWB983183 PFX983180:PFX983183 PPT983180:PPT983183 PZP983180:PZP983183 QJL983180:QJL983183 QTH983180:QTH983183 RDD983180:RDD983183 RMZ983180:RMZ983183 RWV983180:RWV983183 SGR983180:SGR983183 SQN983180:SQN983183 TAJ983180:TAJ983183 TKF983180:TKF983183 TUB983180:TUB983183 UDX983180:UDX983183 UNT983180:UNT983183 UXP983180:UXP983183 VHL983180:VHL983183 VRH983180:VRH983183 WBD983180:WBD983183 WKZ983180:WKZ983183 WUV983180:WUV983183 F65536:F65652 IO65536:JB65652 SK65536:SX65652 ACG65536:ACT65652 AMC65536:AMP65652 AVY65536:AWL65652 BFU65536:BGH65652 BPQ65536:BQD65652 BZM65536:BZZ65652 CJI65536:CJV65652 CTE65536:CTR65652 DDA65536:DDN65652 DMW65536:DNJ65652 DWS65536:DXF65652 EGO65536:EHB65652 EQK65536:EQX65652 FAG65536:FAT65652 FKC65536:FKP65652 FTY65536:FUL65652 GDU65536:GEH65652 GNQ65536:GOD65652 GXM65536:GXZ65652 HHI65536:HHV65652 HRE65536:HRR65652 IBA65536:IBN65652 IKW65536:ILJ65652 IUS65536:IVF65652 JEO65536:JFB65652 JOK65536:JOX65652 JYG65536:JYT65652 KIC65536:KIP65652 KRY65536:KSL65652 LBU65536:LCH65652 LLQ65536:LMD65652 LVM65536:LVZ65652 MFI65536:MFV65652 MPE65536:MPR65652 MZA65536:MZN65652 NIW65536:NJJ65652 NSS65536:NTF65652 OCO65536:ODB65652 OMK65536:OMX65652 OWG65536:OWT65652 PGC65536:PGP65652 PPY65536:PQL65652 PZU65536:QAH65652 QJQ65536:QKD65652 QTM65536:QTZ65652 RDI65536:RDV65652 RNE65536:RNR65652 RXA65536:RXN65652 SGW65536:SHJ65652 SQS65536:SRF65652 TAO65536:TBB65652 TKK65536:TKX65652 TUG65536:TUT65652 UEC65536:UEP65652 UNY65536:UOL65652 UXU65536:UYH65652 VHQ65536:VID65652 VRM65536:VRZ65652 WBI65536:WBV65652 WLE65536:WLR65652 WVA65536:WVN65652 F131072:F131188 IO131072:JB131188 SK131072:SX131188 ACG131072:ACT131188 AMC131072:AMP131188 AVY131072:AWL131188 BFU131072:BGH131188 BPQ131072:BQD131188 BZM131072:BZZ131188 CJI131072:CJV131188 CTE131072:CTR131188 DDA131072:DDN131188 DMW131072:DNJ131188 DWS131072:DXF131188 EGO131072:EHB131188 EQK131072:EQX131188 FAG131072:FAT131188 FKC131072:FKP131188 FTY131072:FUL131188 GDU131072:GEH131188 GNQ131072:GOD131188 GXM131072:GXZ131188 HHI131072:HHV131188 HRE131072:HRR131188 IBA131072:IBN131188 IKW131072:ILJ131188 IUS131072:IVF131188 JEO131072:JFB131188 JOK131072:JOX131188 JYG131072:JYT131188 KIC131072:KIP131188 KRY131072:KSL131188 LBU131072:LCH131188 LLQ131072:LMD131188 LVM131072:LVZ131188 MFI131072:MFV131188 MPE131072:MPR131188 MZA131072:MZN131188 NIW131072:NJJ131188 NSS131072:NTF131188 OCO131072:ODB131188 OMK131072:OMX131188 OWG131072:OWT131188 PGC131072:PGP131188 PPY131072:PQL131188 PZU131072:QAH131188 QJQ131072:QKD131188 QTM131072:QTZ131188 RDI131072:RDV131188 RNE131072:RNR131188 RXA131072:RXN131188 SGW131072:SHJ131188 SQS131072:SRF131188 TAO131072:TBB131188 TKK131072:TKX131188 TUG131072:TUT131188 UEC131072:UEP131188 UNY131072:UOL131188 UXU131072:UYH131188 VHQ131072:VID131188 VRM131072:VRZ131188 WBI131072:WBV131188 WLE131072:WLR131188 WVA131072:WVN131188 F196608:F196724 IO196608:JB196724 SK196608:SX196724 ACG196608:ACT196724 AMC196608:AMP196724 AVY196608:AWL196724 BFU196608:BGH196724 BPQ196608:BQD196724 BZM196608:BZZ196724 CJI196608:CJV196724 CTE196608:CTR196724 DDA196608:DDN196724 DMW196608:DNJ196724 DWS196608:DXF196724 EGO196608:EHB196724 EQK196608:EQX196724 FAG196608:FAT196724 FKC196608:FKP196724 FTY196608:FUL196724 GDU196608:GEH196724 GNQ196608:GOD196724 GXM196608:GXZ196724 HHI196608:HHV196724 HRE196608:HRR196724 IBA196608:IBN196724 IKW196608:ILJ196724 IUS196608:IVF196724 JEO196608:JFB196724 JOK196608:JOX196724 JYG196608:JYT196724 KIC196608:KIP196724 KRY196608:KSL196724 LBU196608:LCH196724 LLQ196608:LMD196724 LVM196608:LVZ196724 MFI196608:MFV196724 MPE196608:MPR196724 MZA196608:MZN196724 NIW196608:NJJ196724 NSS196608:NTF196724 OCO196608:ODB196724 OMK196608:OMX196724 OWG196608:OWT196724 PGC196608:PGP196724 PPY196608:PQL196724 PZU196608:QAH196724 QJQ196608:QKD196724 QTM196608:QTZ196724 RDI196608:RDV196724 RNE196608:RNR196724 RXA196608:RXN196724 SGW196608:SHJ196724 SQS196608:SRF196724 TAO196608:TBB196724 TKK196608:TKX196724 TUG196608:TUT196724 UEC196608:UEP196724 UNY196608:UOL196724 UXU196608:UYH196724 VHQ196608:VID196724 VRM196608:VRZ196724 WBI196608:WBV196724 WLE196608:WLR196724 WVA196608:WVN196724 F262144:F262260 IO262144:JB262260 SK262144:SX262260 ACG262144:ACT262260 AMC262144:AMP262260 AVY262144:AWL262260 BFU262144:BGH262260 BPQ262144:BQD262260 BZM262144:BZZ262260 CJI262144:CJV262260 CTE262144:CTR262260 DDA262144:DDN262260 DMW262144:DNJ262260 DWS262144:DXF262260 EGO262144:EHB262260 EQK262144:EQX262260 FAG262144:FAT262260 FKC262144:FKP262260 FTY262144:FUL262260 GDU262144:GEH262260 GNQ262144:GOD262260 GXM262144:GXZ262260 HHI262144:HHV262260 HRE262144:HRR262260 IBA262144:IBN262260 IKW262144:ILJ262260 IUS262144:IVF262260 JEO262144:JFB262260 JOK262144:JOX262260 JYG262144:JYT262260 KIC262144:KIP262260 KRY262144:KSL262260 LBU262144:LCH262260 LLQ262144:LMD262260 LVM262144:LVZ262260 MFI262144:MFV262260 MPE262144:MPR262260 MZA262144:MZN262260 NIW262144:NJJ262260 NSS262144:NTF262260 OCO262144:ODB262260 OMK262144:OMX262260 OWG262144:OWT262260 PGC262144:PGP262260 PPY262144:PQL262260 PZU262144:QAH262260 QJQ262144:QKD262260 QTM262144:QTZ262260 RDI262144:RDV262260 RNE262144:RNR262260 RXA262144:RXN262260 SGW262144:SHJ262260 SQS262144:SRF262260 TAO262144:TBB262260 TKK262144:TKX262260 TUG262144:TUT262260 UEC262144:UEP262260 UNY262144:UOL262260 UXU262144:UYH262260 VHQ262144:VID262260 VRM262144:VRZ262260 WBI262144:WBV262260 WLE262144:WLR262260 WVA262144:WVN262260 F327680:F327796 IO327680:JB327796 SK327680:SX327796 ACG327680:ACT327796 AMC327680:AMP327796 AVY327680:AWL327796 BFU327680:BGH327796 BPQ327680:BQD327796 BZM327680:BZZ327796 CJI327680:CJV327796 CTE327680:CTR327796 DDA327680:DDN327796 DMW327680:DNJ327796 DWS327680:DXF327796 EGO327680:EHB327796 EQK327680:EQX327796 FAG327680:FAT327796 FKC327680:FKP327796 FTY327680:FUL327796 GDU327680:GEH327796 GNQ327680:GOD327796 GXM327680:GXZ327796 HHI327680:HHV327796 HRE327680:HRR327796 IBA327680:IBN327796 IKW327680:ILJ327796 IUS327680:IVF327796 JEO327680:JFB327796 JOK327680:JOX327796 JYG327680:JYT327796 KIC327680:KIP327796 KRY327680:KSL327796 LBU327680:LCH327796 LLQ327680:LMD327796 LVM327680:LVZ327796 MFI327680:MFV327796 MPE327680:MPR327796 MZA327680:MZN327796 NIW327680:NJJ327796 NSS327680:NTF327796 OCO327680:ODB327796 OMK327680:OMX327796 OWG327680:OWT327796 PGC327680:PGP327796 PPY327680:PQL327796 PZU327680:QAH327796 QJQ327680:QKD327796 QTM327680:QTZ327796 RDI327680:RDV327796 RNE327680:RNR327796 RXA327680:RXN327796 SGW327680:SHJ327796 SQS327680:SRF327796 TAO327680:TBB327796 TKK327680:TKX327796 TUG327680:TUT327796 UEC327680:UEP327796 UNY327680:UOL327796 UXU327680:UYH327796 VHQ327680:VID327796 VRM327680:VRZ327796 WBI327680:WBV327796 WLE327680:WLR327796 WVA327680:WVN327796 F393216:F393332 IO393216:JB393332 SK393216:SX393332 ACG393216:ACT393332 AMC393216:AMP393332 AVY393216:AWL393332 BFU393216:BGH393332 BPQ393216:BQD393332 BZM393216:BZZ393332 CJI393216:CJV393332 CTE393216:CTR393332 DDA393216:DDN393332 DMW393216:DNJ393332 DWS393216:DXF393332 EGO393216:EHB393332 EQK393216:EQX393332 FAG393216:FAT393332 FKC393216:FKP393332 FTY393216:FUL393332 GDU393216:GEH393332 GNQ393216:GOD393332 GXM393216:GXZ393332 HHI393216:HHV393332 HRE393216:HRR393332 IBA393216:IBN393332 IKW393216:ILJ393332 IUS393216:IVF393332 JEO393216:JFB393332 JOK393216:JOX393332 JYG393216:JYT393332 KIC393216:KIP393332 KRY393216:KSL393332 LBU393216:LCH393332 LLQ393216:LMD393332 LVM393216:LVZ393332 MFI393216:MFV393332 MPE393216:MPR393332 MZA393216:MZN393332 NIW393216:NJJ393332 NSS393216:NTF393332 OCO393216:ODB393332 OMK393216:OMX393332 OWG393216:OWT393332 PGC393216:PGP393332 PPY393216:PQL393332 PZU393216:QAH393332 QJQ393216:QKD393332 QTM393216:QTZ393332 RDI393216:RDV393332 RNE393216:RNR393332 RXA393216:RXN393332 SGW393216:SHJ393332 SQS393216:SRF393332 TAO393216:TBB393332 TKK393216:TKX393332 TUG393216:TUT393332 UEC393216:UEP393332 UNY393216:UOL393332 UXU393216:UYH393332 VHQ393216:VID393332 VRM393216:VRZ393332 WBI393216:WBV393332 WLE393216:WLR393332 WVA393216:WVN393332 F458752:F458868 IO458752:JB458868 SK458752:SX458868 ACG458752:ACT458868 AMC458752:AMP458868 AVY458752:AWL458868 BFU458752:BGH458868 BPQ458752:BQD458868 BZM458752:BZZ458868 CJI458752:CJV458868 CTE458752:CTR458868 DDA458752:DDN458868 DMW458752:DNJ458868 DWS458752:DXF458868 EGO458752:EHB458868 EQK458752:EQX458868 FAG458752:FAT458868 FKC458752:FKP458868 FTY458752:FUL458868 GDU458752:GEH458868 GNQ458752:GOD458868 GXM458752:GXZ458868 HHI458752:HHV458868 HRE458752:HRR458868 IBA458752:IBN458868 IKW458752:ILJ458868 IUS458752:IVF458868 JEO458752:JFB458868 JOK458752:JOX458868 JYG458752:JYT458868 KIC458752:KIP458868 KRY458752:KSL458868 LBU458752:LCH458868 LLQ458752:LMD458868 LVM458752:LVZ458868 MFI458752:MFV458868 MPE458752:MPR458868 MZA458752:MZN458868 NIW458752:NJJ458868 NSS458752:NTF458868 OCO458752:ODB458868 OMK458752:OMX458868 OWG458752:OWT458868 PGC458752:PGP458868 PPY458752:PQL458868 PZU458752:QAH458868 QJQ458752:QKD458868 QTM458752:QTZ458868 RDI458752:RDV458868 RNE458752:RNR458868 RXA458752:RXN458868 SGW458752:SHJ458868 SQS458752:SRF458868 TAO458752:TBB458868 TKK458752:TKX458868 TUG458752:TUT458868 UEC458752:UEP458868 UNY458752:UOL458868 UXU458752:UYH458868 VHQ458752:VID458868 VRM458752:VRZ458868 WBI458752:WBV458868 WLE458752:WLR458868 WVA458752:WVN458868 F524288:F524404 IO524288:JB524404 SK524288:SX524404 ACG524288:ACT524404 AMC524288:AMP524404 AVY524288:AWL524404 BFU524288:BGH524404 BPQ524288:BQD524404 BZM524288:BZZ524404 CJI524288:CJV524404 CTE524288:CTR524404 DDA524288:DDN524404 DMW524288:DNJ524404 DWS524288:DXF524404 EGO524288:EHB524404 EQK524288:EQX524404 FAG524288:FAT524404 FKC524288:FKP524404 FTY524288:FUL524404 GDU524288:GEH524404 GNQ524288:GOD524404 GXM524288:GXZ524404 HHI524288:HHV524404 HRE524288:HRR524404 IBA524288:IBN524404 IKW524288:ILJ524404 IUS524288:IVF524404 JEO524288:JFB524404 JOK524288:JOX524404 JYG524288:JYT524404 KIC524288:KIP524404 KRY524288:KSL524404 LBU524288:LCH524404 LLQ524288:LMD524404 LVM524288:LVZ524404 MFI524288:MFV524404 MPE524288:MPR524404 MZA524288:MZN524404 NIW524288:NJJ524404 NSS524288:NTF524404 OCO524288:ODB524404 OMK524288:OMX524404 OWG524288:OWT524404 PGC524288:PGP524404 PPY524288:PQL524404 PZU524288:QAH524404 QJQ524288:QKD524404 QTM524288:QTZ524404 RDI524288:RDV524404 RNE524288:RNR524404 RXA524288:RXN524404 SGW524288:SHJ524404 SQS524288:SRF524404 TAO524288:TBB524404 TKK524288:TKX524404 TUG524288:TUT524404 UEC524288:UEP524404 UNY524288:UOL524404 UXU524288:UYH524404 VHQ524288:VID524404 VRM524288:VRZ524404 WBI524288:WBV524404 WLE524288:WLR524404 WVA524288:WVN524404 F589824:F589940 IO589824:JB589940 SK589824:SX589940 ACG589824:ACT589940 AMC589824:AMP589940 AVY589824:AWL589940 BFU589824:BGH589940 BPQ589824:BQD589940 BZM589824:BZZ589940 CJI589824:CJV589940 CTE589824:CTR589940 DDA589824:DDN589940 DMW589824:DNJ589940 DWS589824:DXF589940 EGO589824:EHB589940 EQK589824:EQX589940 FAG589824:FAT589940 FKC589824:FKP589940 FTY589824:FUL589940 GDU589824:GEH589940 GNQ589824:GOD589940 GXM589824:GXZ589940 HHI589824:HHV589940 HRE589824:HRR589940 IBA589824:IBN589940 IKW589824:ILJ589940 IUS589824:IVF589940 JEO589824:JFB589940 JOK589824:JOX589940 JYG589824:JYT589940 KIC589824:KIP589940 KRY589824:KSL589940 LBU589824:LCH589940 LLQ589824:LMD589940 LVM589824:LVZ589940 MFI589824:MFV589940 MPE589824:MPR589940 MZA589824:MZN589940 NIW589824:NJJ589940 NSS589824:NTF589940 OCO589824:ODB589940 OMK589824:OMX589940 OWG589824:OWT589940 PGC589824:PGP589940 PPY589824:PQL589940 PZU589824:QAH589940 QJQ589824:QKD589940 QTM589824:QTZ589940 RDI589824:RDV589940 RNE589824:RNR589940 RXA589824:RXN589940 SGW589824:SHJ589940 SQS589824:SRF589940 TAO589824:TBB589940 TKK589824:TKX589940 TUG589824:TUT589940 UEC589824:UEP589940 UNY589824:UOL589940 UXU589824:UYH589940 VHQ589824:VID589940 VRM589824:VRZ589940 WBI589824:WBV589940 WLE589824:WLR589940 WVA589824:WVN589940 F655360:F655476 IO655360:JB655476 SK655360:SX655476 ACG655360:ACT655476 AMC655360:AMP655476 AVY655360:AWL655476 BFU655360:BGH655476 BPQ655360:BQD655476 BZM655360:BZZ655476 CJI655360:CJV655476 CTE655360:CTR655476 DDA655360:DDN655476 DMW655360:DNJ655476 DWS655360:DXF655476 EGO655360:EHB655476 EQK655360:EQX655476 FAG655360:FAT655476 FKC655360:FKP655476 FTY655360:FUL655476 GDU655360:GEH655476 GNQ655360:GOD655476 GXM655360:GXZ655476 HHI655360:HHV655476 HRE655360:HRR655476 IBA655360:IBN655476 IKW655360:ILJ655476 IUS655360:IVF655476 JEO655360:JFB655476 JOK655360:JOX655476 JYG655360:JYT655476 KIC655360:KIP655476 KRY655360:KSL655476 LBU655360:LCH655476 LLQ655360:LMD655476 LVM655360:LVZ655476 MFI655360:MFV655476 MPE655360:MPR655476 MZA655360:MZN655476 NIW655360:NJJ655476 NSS655360:NTF655476 OCO655360:ODB655476 OMK655360:OMX655476 OWG655360:OWT655476 PGC655360:PGP655476 PPY655360:PQL655476 PZU655360:QAH655476 QJQ655360:QKD655476 QTM655360:QTZ655476 RDI655360:RDV655476 RNE655360:RNR655476 RXA655360:RXN655476 SGW655360:SHJ655476 SQS655360:SRF655476 TAO655360:TBB655476 TKK655360:TKX655476 TUG655360:TUT655476 UEC655360:UEP655476 UNY655360:UOL655476 UXU655360:UYH655476 VHQ655360:VID655476 VRM655360:VRZ655476 WBI655360:WBV655476 WLE655360:WLR655476 WVA655360:WVN655476 F720896:F721012 IO720896:JB721012 SK720896:SX721012 ACG720896:ACT721012 AMC720896:AMP721012 AVY720896:AWL721012 BFU720896:BGH721012 BPQ720896:BQD721012 BZM720896:BZZ721012 CJI720896:CJV721012 CTE720896:CTR721012 DDA720896:DDN721012 DMW720896:DNJ721012 DWS720896:DXF721012 EGO720896:EHB721012 EQK720896:EQX721012 FAG720896:FAT721012 FKC720896:FKP721012 FTY720896:FUL721012 GDU720896:GEH721012 GNQ720896:GOD721012 GXM720896:GXZ721012 HHI720896:HHV721012 HRE720896:HRR721012 IBA720896:IBN721012 IKW720896:ILJ721012 IUS720896:IVF721012 JEO720896:JFB721012 JOK720896:JOX721012 JYG720896:JYT721012 KIC720896:KIP721012 KRY720896:KSL721012 LBU720896:LCH721012 LLQ720896:LMD721012 LVM720896:LVZ721012 MFI720896:MFV721012 MPE720896:MPR721012 MZA720896:MZN721012 NIW720896:NJJ721012 NSS720896:NTF721012 OCO720896:ODB721012 OMK720896:OMX721012 OWG720896:OWT721012 PGC720896:PGP721012 PPY720896:PQL721012 PZU720896:QAH721012 QJQ720896:QKD721012 QTM720896:QTZ721012 RDI720896:RDV721012 RNE720896:RNR721012 RXA720896:RXN721012 SGW720896:SHJ721012 SQS720896:SRF721012 TAO720896:TBB721012 TKK720896:TKX721012 TUG720896:TUT721012 UEC720896:UEP721012 UNY720896:UOL721012 UXU720896:UYH721012 VHQ720896:VID721012 VRM720896:VRZ721012 WBI720896:WBV721012 WLE720896:WLR721012 WVA720896:WVN721012 F786432:F786548 IO786432:JB786548 SK786432:SX786548 ACG786432:ACT786548 AMC786432:AMP786548 AVY786432:AWL786548 BFU786432:BGH786548 BPQ786432:BQD786548 BZM786432:BZZ786548 CJI786432:CJV786548 CTE786432:CTR786548 DDA786432:DDN786548 DMW786432:DNJ786548 DWS786432:DXF786548 EGO786432:EHB786548 EQK786432:EQX786548 FAG786432:FAT786548 FKC786432:FKP786548 FTY786432:FUL786548 GDU786432:GEH786548 GNQ786432:GOD786548 GXM786432:GXZ786548 HHI786432:HHV786548 HRE786432:HRR786548 IBA786432:IBN786548 IKW786432:ILJ786548 IUS786432:IVF786548 JEO786432:JFB786548 JOK786432:JOX786548 JYG786432:JYT786548 KIC786432:KIP786548 KRY786432:KSL786548 LBU786432:LCH786548 LLQ786432:LMD786548 LVM786432:LVZ786548 MFI786432:MFV786548 MPE786432:MPR786548 MZA786432:MZN786548 NIW786432:NJJ786548 NSS786432:NTF786548 OCO786432:ODB786548 OMK786432:OMX786548 OWG786432:OWT786548 PGC786432:PGP786548 PPY786432:PQL786548 PZU786432:QAH786548 QJQ786432:QKD786548 QTM786432:QTZ786548 RDI786432:RDV786548 RNE786432:RNR786548 RXA786432:RXN786548 SGW786432:SHJ786548 SQS786432:SRF786548 TAO786432:TBB786548 TKK786432:TKX786548 TUG786432:TUT786548 UEC786432:UEP786548 UNY786432:UOL786548 UXU786432:UYH786548 VHQ786432:VID786548 VRM786432:VRZ786548 WBI786432:WBV786548 WLE786432:WLR786548 WVA786432:WVN786548 F851968:F852084 IO851968:JB852084 SK851968:SX852084 ACG851968:ACT852084 AMC851968:AMP852084 AVY851968:AWL852084 BFU851968:BGH852084 BPQ851968:BQD852084 BZM851968:BZZ852084 CJI851968:CJV852084 CTE851968:CTR852084 DDA851968:DDN852084 DMW851968:DNJ852084 DWS851968:DXF852084 EGO851968:EHB852084 EQK851968:EQX852084 FAG851968:FAT852084 FKC851968:FKP852084 FTY851968:FUL852084 GDU851968:GEH852084 GNQ851968:GOD852084 GXM851968:GXZ852084 HHI851968:HHV852084 HRE851968:HRR852084 IBA851968:IBN852084 IKW851968:ILJ852084 IUS851968:IVF852084 JEO851968:JFB852084 JOK851968:JOX852084 JYG851968:JYT852084 KIC851968:KIP852084 KRY851968:KSL852084 LBU851968:LCH852084 LLQ851968:LMD852084 LVM851968:LVZ852084 MFI851968:MFV852084 MPE851968:MPR852084 MZA851968:MZN852084 NIW851968:NJJ852084 NSS851968:NTF852084 OCO851968:ODB852084 OMK851968:OMX852084 OWG851968:OWT852084 PGC851968:PGP852084 PPY851968:PQL852084 PZU851968:QAH852084 QJQ851968:QKD852084 QTM851968:QTZ852084 RDI851968:RDV852084 RNE851968:RNR852084 RXA851968:RXN852084 SGW851968:SHJ852084 SQS851968:SRF852084 TAO851968:TBB852084 TKK851968:TKX852084 TUG851968:TUT852084 UEC851968:UEP852084 UNY851968:UOL852084 UXU851968:UYH852084 VHQ851968:VID852084 VRM851968:VRZ852084 WBI851968:WBV852084 WLE851968:WLR852084 WVA851968:WVN852084 F917504:F917620 IO917504:JB917620 SK917504:SX917620 ACG917504:ACT917620 AMC917504:AMP917620 AVY917504:AWL917620 BFU917504:BGH917620 BPQ917504:BQD917620 BZM917504:BZZ917620 CJI917504:CJV917620 CTE917504:CTR917620 DDA917504:DDN917620 DMW917504:DNJ917620 DWS917504:DXF917620 EGO917504:EHB917620 EQK917504:EQX917620 FAG917504:FAT917620 FKC917504:FKP917620 FTY917504:FUL917620 GDU917504:GEH917620 GNQ917504:GOD917620 GXM917504:GXZ917620 HHI917504:HHV917620 HRE917504:HRR917620 IBA917504:IBN917620 IKW917504:ILJ917620 IUS917504:IVF917620 JEO917504:JFB917620 JOK917504:JOX917620 JYG917504:JYT917620 KIC917504:KIP917620 KRY917504:KSL917620 LBU917504:LCH917620 LLQ917504:LMD917620 LVM917504:LVZ917620 MFI917504:MFV917620 MPE917504:MPR917620 MZA917504:MZN917620 NIW917504:NJJ917620 NSS917504:NTF917620 OCO917504:ODB917620 OMK917504:OMX917620 OWG917504:OWT917620 PGC917504:PGP917620 PPY917504:PQL917620 PZU917504:QAH917620 QJQ917504:QKD917620 QTM917504:QTZ917620 RDI917504:RDV917620 RNE917504:RNR917620 RXA917504:RXN917620 SGW917504:SHJ917620 SQS917504:SRF917620 TAO917504:TBB917620 TKK917504:TKX917620 TUG917504:TUT917620 UEC917504:UEP917620 UNY917504:UOL917620 UXU917504:UYH917620 VHQ917504:VID917620 VRM917504:VRZ917620 WBI917504:WBV917620 WLE917504:WLR917620 WVA917504:WVN917620 F983040:F983156 IO983040:JB983156 SK983040:SX983156 ACG983040:ACT983156 AMC983040:AMP983156 AVY983040:AWL983156 BFU983040:BGH983156 BPQ983040:BQD983156 BZM983040:BZZ983156 CJI983040:CJV983156 CTE983040:CTR983156 DDA983040:DDN983156 DMW983040:DNJ983156 DWS983040:DXF983156 EGO983040:EHB983156 EQK983040:EQX983156 FAG983040:FAT983156 FKC983040:FKP983156 FTY983040:FUL983156 GDU983040:GEH983156 GNQ983040:GOD983156 GXM983040:GXZ983156 HHI983040:HHV983156 HRE983040:HRR983156 IBA983040:IBN983156 IKW983040:ILJ983156 IUS983040:IVF983156 JEO983040:JFB983156 JOK983040:JOX983156 JYG983040:JYT983156 KIC983040:KIP983156 KRY983040:KSL983156 LBU983040:LCH983156 LLQ983040:LMD983156 LVM983040:LVZ983156 MFI983040:MFV983156 MPE983040:MPR983156 MZA983040:MZN983156 NIW983040:NJJ983156 NSS983040:NTF983156 OCO983040:ODB983156 OMK983040:OMX983156 OWG983040:OWT983156 PGC983040:PGP983156 PPY983040:PQL983156 PZU983040:QAH983156 QJQ983040:QKD983156 QTM983040:QTZ983156 RDI983040:RDV983156 RNE983040:RNR983156 RXA983040:RXN983156 SGW983040:SHJ983156 SQS983040:SRF983156 TAO983040:TBB983156 TKK983040:TKX983156 TUG983040:TUT983156 UEC983040:UEP983156 UNY983040:UOL983156 UXU983040:UYH983156 VHQ983040:VID983156 VRM983040:VRZ983156 WBI983040:WBV983156 WLE983040:WLR983156 WVA983040:WVN983156 F65653:F65674 IO65653:JA65674 SK65653:SW65674 ACG65653:ACS65674 AMC65653:AMO65674 AVY65653:AWK65674 BFU65653:BGG65674 BPQ65653:BQC65674 BZM65653:BZY65674 CJI65653:CJU65674 CTE65653:CTQ65674 DDA65653:DDM65674 DMW65653:DNI65674 DWS65653:DXE65674 EGO65653:EHA65674 EQK65653:EQW65674 FAG65653:FAS65674 FKC65653:FKO65674 FTY65653:FUK65674 GDU65653:GEG65674 GNQ65653:GOC65674 GXM65653:GXY65674 HHI65653:HHU65674 HRE65653:HRQ65674 IBA65653:IBM65674 IKW65653:ILI65674 IUS65653:IVE65674 JEO65653:JFA65674 JOK65653:JOW65674 JYG65653:JYS65674 KIC65653:KIO65674 KRY65653:KSK65674 LBU65653:LCG65674 LLQ65653:LMC65674 LVM65653:LVY65674 MFI65653:MFU65674 MPE65653:MPQ65674 MZA65653:MZM65674 NIW65653:NJI65674 NSS65653:NTE65674 OCO65653:ODA65674 OMK65653:OMW65674 OWG65653:OWS65674 PGC65653:PGO65674 PPY65653:PQK65674 PZU65653:QAG65674 QJQ65653:QKC65674 QTM65653:QTY65674 RDI65653:RDU65674 RNE65653:RNQ65674 RXA65653:RXM65674 SGW65653:SHI65674 SQS65653:SRE65674 TAO65653:TBA65674 TKK65653:TKW65674 TUG65653:TUS65674 UEC65653:UEO65674 UNY65653:UOK65674 UXU65653:UYG65674 VHQ65653:VIC65674 VRM65653:VRY65674 WBI65653:WBU65674 WLE65653:WLQ65674 WVA65653:WVM65674 F131189:F131210 IO131189:JA131210 SK131189:SW131210 ACG131189:ACS131210 AMC131189:AMO131210 AVY131189:AWK131210 BFU131189:BGG131210 BPQ131189:BQC131210 BZM131189:BZY131210 CJI131189:CJU131210 CTE131189:CTQ131210 DDA131189:DDM131210 DMW131189:DNI131210 DWS131189:DXE131210 EGO131189:EHA131210 EQK131189:EQW131210 FAG131189:FAS131210 FKC131189:FKO131210 FTY131189:FUK131210 GDU131189:GEG131210 GNQ131189:GOC131210 GXM131189:GXY131210 HHI131189:HHU131210 HRE131189:HRQ131210 IBA131189:IBM131210 IKW131189:ILI131210 IUS131189:IVE131210 JEO131189:JFA131210 JOK131189:JOW131210 JYG131189:JYS131210 KIC131189:KIO131210 KRY131189:KSK131210 LBU131189:LCG131210 LLQ131189:LMC131210 LVM131189:LVY131210 MFI131189:MFU131210 MPE131189:MPQ131210 MZA131189:MZM131210 NIW131189:NJI131210 NSS131189:NTE131210 OCO131189:ODA131210 OMK131189:OMW131210 OWG131189:OWS131210 PGC131189:PGO131210 PPY131189:PQK131210 PZU131189:QAG131210 QJQ131189:QKC131210 QTM131189:QTY131210 RDI131189:RDU131210 RNE131189:RNQ131210 RXA131189:RXM131210 SGW131189:SHI131210 SQS131189:SRE131210 TAO131189:TBA131210 TKK131189:TKW131210 TUG131189:TUS131210 UEC131189:UEO131210 UNY131189:UOK131210 UXU131189:UYG131210 VHQ131189:VIC131210 VRM131189:VRY131210 WBI131189:WBU131210 WLE131189:WLQ131210 WVA131189:WVM131210 F196725:F196746 IO196725:JA196746 SK196725:SW196746 ACG196725:ACS196746 AMC196725:AMO196746 AVY196725:AWK196746 BFU196725:BGG196746 BPQ196725:BQC196746 BZM196725:BZY196746 CJI196725:CJU196746 CTE196725:CTQ196746 DDA196725:DDM196746 DMW196725:DNI196746 DWS196725:DXE196746 EGO196725:EHA196746 EQK196725:EQW196746 FAG196725:FAS196746 FKC196725:FKO196746 FTY196725:FUK196746 GDU196725:GEG196746 GNQ196725:GOC196746 GXM196725:GXY196746 HHI196725:HHU196746 HRE196725:HRQ196746 IBA196725:IBM196746 IKW196725:ILI196746 IUS196725:IVE196746 JEO196725:JFA196746 JOK196725:JOW196746 JYG196725:JYS196746 KIC196725:KIO196746 KRY196725:KSK196746 LBU196725:LCG196746 LLQ196725:LMC196746 LVM196725:LVY196746 MFI196725:MFU196746 MPE196725:MPQ196746 MZA196725:MZM196746 NIW196725:NJI196746 NSS196725:NTE196746 OCO196725:ODA196746 OMK196725:OMW196746 OWG196725:OWS196746 PGC196725:PGO196746 PPY196725:PQK196746 PZU196725:QAG196746 QJQ196725:QKC196746 QTM196725:QTY196746 RDI196725:RDU196746 RNE196725:RNQ196746 RXA196725:RXM196746 SGW196725:SHI196746 SQS196725:SRE196746 TAO196725:TBA196746 TKK196725:TKW196746 TUG196725:TUS196746 UEC196725:UEO196746 UNY196725:UOK196746 UXU196725:UYG196746 VHQ196725:VIC196746 VRM196725:VRY196746 WBI196725:WBU196746 WLE196725:WLQ196746 WVA196725:WVM196746 F262261:F262282 IO262261:JA262282 SK262261:SW262282 ACG262261:ACS262282 AMC262261:AMO262282 AVY262261:AWK262282 BFU262261:BGG262282 BPQ262261:BQC262282 BZM262261:BZY262282 CJI262261:CJU262282 CTE262261:CTQ262282 DDA262261:DDM262282 DMW262261:DNI262282 DWS262261:DXE262282 EGO262261:EHA262282 EQK262261:EQW262282 FAG262261:FAS262282 FKC262261:FKO262282 FTY262261:FUK262282 GDU262261:GEG262282 GNQ262261:GOC262282 GXM262261:GXY262282 HHI262261:HHU262282 HRE262261:HRQ262282 IBA262261:IBM262282 IKW262261:ILI262282 IUS262261:IVE262282 JEO262261:JFA262282 JOK262261:JOW262282 JYG262261:JYS262282 KIC262261:KIO262282 KRY262261:KSK262282 LBU262261:LCG262282 LLQ262261:LMC262282 LVM262261:LVY262282 MFI262261:MFU262282 MPE262261:MPQ262282 MZA262261:MZM262282 NIW262261:NJI262282 NSS262261:NTE262282 OCO262261:ODA262282 OMK262261:OMW262282 OWG262261:OWS262282 PGC262261:PGO262282 PPY262261:PQK262282 PZU262261:QAG262282 QJQ262261:QKC262282 QTM262261:QTY262282 RDI262261:RDU262282 RNE262261:RNQ262282 RXA262261:RXM262282 SGW262261:SHI262282 SQS262261:SRE262282 TAO262261:TBA262282 TKK262261:TKW262282 TUG262261:TUS262282 UEC262261:UEO262282 UNY262261:UOK262282 UXU262261:UYG262282 VHQ262261:VIC262282 VRM262261:VRY262282 WBI262261:WBU262282 WLE262261:WLQ262282 WVA262261:WVM262282 F327797:F327818 IO327797:JA327818 SK327797:SW327818 ACG327797:ACS327818 AMC327797:AMO327818 AVY327797:AWK327818 BFU327797:BGG327818 BPQ327797:BQC327818 BZM327797:BZY327818 CJI327797:CJU327818 CTE327797:CTQ327818 DDA327797:DDM327818 DMW327797:DNI327818 DWS327797:DXE327818 EGO327797:EHA327818 EQK327797:EQW327818 FAG327797:FAS327818 FKC327797:FKO327818 FTY327797:FUK327818 GDU327797:GEG327818 GNQ327797:GOC327818 GXM327797:GXY327818 HHI327797:HHU327818 HRE327797:HRQ327818 IBA327797:IBM327818 IKW327797:ILI327818 IUS327797:IVE327818 JEO327797:JFA327818 JOK327797:JOW327818 JYG327797:JYS327818 KIC327797:KIO327818 KRY327797:KSK327818 LBU327797:LCG327818 LLQ327797:LMC327818 LVM327797:LVY327818 MFI327797:MFU327818 MPE327797:MPQ327818 MZA327797:MZM327818 NIW327797:NJI327818 NSS327797:NTE327818 OCO327797:ODA327818 OMK327797:OMW327818 OWG327797:OWS327818 PGC327797:PGO327818 PPY327797:PQK327818 PZU327797:QAG327818 QJQ327797:QKC327818 QTM327797:QTY327818 RDI327797:RDU327818 RNE327797:RNQ327818 RXA327797:RXM327818 SGW327797:SHI327818 SQS327797:SRE327818 TAO327797:TBA327818 TKK327797:TKW327818 TUG327797:TUS327818 UEC327797:UEO327818 UNY327797:UOK327818 UXU327797:UYG327818 VHQ327797:VIC327818 VRM327797:VRY327818 WBI327797:WBU327818 WLE327797:WLQ327818 WVA327797:WVM327818 F393333:F393354 IO393333:JA393354 SK393333:SW393354 ACG393333:ACS393354 AMC393333:AMO393354 AVY393333:AWK393354 BFU393333:BGG393354 BPQ393333:BQC393354 BZM393333:BZY393354 CJI393333:CJU393354 CTE393333:CTQ393354 DDA393333:DDM393354 DMW393333:DNI393354 DWS393333:DXE393354 EGO393333:EHA393354 EQK393333:EQW393354 FAG393333:FAS393354 FKC393333:FKO393354 FTY393333:FUK393354 GDU393333:GEG393354 GNQ393333:GOC393354 GXM393333:GXY393354 HHI393333:HHU393354 HRE393333:HRQ393354 IBA393333:IBM393354 IKW393333:ILI393354 IUS393333:IVE393354 JEO393333:JFA393354 JOK393333:JOW393354 JYG393333:JYS393354 KIC393333:KIO393354 KRY393333:KSK393354 LBU393333:LCG393354 LLQ393333:LMC393354 LVM393333:LVY393354 MFI393333:MFU393354 MPE393333:MPQ393354 MZA393333:MZM393354 NIW393333:NJI393354 NSS393333:NTE393354 OCO393333:ODA393354 OMK393333:OMW393354 OWG393333:OWS393354 PGC393333:PGO393354 PPY393333:PQK393354 PZU393333:QAG393354 QJQ393333:QKC393354 QTM393333:QTY393354 RDI393333:RDU393354 RNE393333:RNQ393354 RXA393333:RXM393354 SGW393333:SHI393354 SQS393333:SRE393354 TAO393333:TBA393354 TKK393333:TKW393354 TUG393333:TUS393354 UEC393333:UEO393354 UNY393333:UOK393354 UXU393333:UYG393354 VHQ393333:VIC393354 VRM393333:VRY393354 WBI393333:WBU393354 WLE393333:WLQ393354 WVA393333:WVM393354 F458869:F458890 IO458869:JA458890 SK458869:SW458890 ACG458869:ACS458890 AMC458869:AMO458890 AVY458869:AWK458890 BFU458869:BGG458890 BPQ458869:BQC458890 BZM458869:BZY458890 CJI458869:CJU458890 CTE458869:CTQ458890 DDA458869:DDM458890 DMW458869:DNI458890 DWS458869:DXE458890 EGO458869:EHA458890 EQK458869:EQW458890 FAG458869:FAS458890 FKC458869:FKO458890 FTY458869:FUK458890 GDU458869:GEG458890 GNQ458869:GOC458890 GXM458869:GXY458890 HHI458869:HHU458890 HRE458869:HRQ458890 IBA458869:IBM458890 IKW458869:ILI458890 IUS458869:IVE458890 JEO458869:JFA458890 JOK458869:JOW458890 JYG458869:JYS458890 KIC458869:KIO458890 KRY458869:KSK458890 LBU458869:LCG458890 LLQ458869:LMC458890 LVM458869:LVY458890 MFI458869:MFU458890 MPE458869:MPQ458890 MZA458869:MZM458890 NIW458869:NJI458890 NSS458869:NTE458890 OCO458869:ODA458890 OMK458869:OMW458890 OWG458869:OWS458890 PGC458869:PGO458890 PPY458869:PQK458890 PZU458869:QAG458890 QJQ458869:QKC458890 QTM458869:QTY458890 RDI458869:RDU458890 RNE458869:RNQ458890 RXA458869:RXM458890 SGW458869:SHI458890 SQS458869:SRE458890 TAO458869:TBA458890 TKK458869:TKW458890 TUG458869:TUS458890 UEC458869:UEO458890 UNY458869:UOK458890 UXU458869:UYG458890 VHQ458869:VIC458890 VRM458869:VRY458890 WBI458869:WBU458890 WLE458869:WLQ458890 WVA458869:WVM458890 F524405:F524426 IO524405:JA524426 SK524405:SW524426 ACG524405:ACS524426 AMC524405:AMO524426 AVY524405:AWK524426 BFU524405:BGG524426 BPQ524405:BQC524426 BZM524405:BZY524426 CJI524405:CJU524426 CTE524405:CTQ524426 DDA524405:DDM524426 DMW524405:DNI524426 DWS524405:DXE524426 EGO524405:EHA524426 EQK524405:EQW524426 FAG524405:FAS524426 FKC524405:FKO524426 FTY524405:FUK524426 GDU524405:GEG524426 GNQ524405:GOC524426 GXM524405:GXY524426 HHI524405:HHU524426 HRE524405:HRQ524426 IBA524405:IBM524426 IKW524405:ILI524426 IUS524405:IVE524426 JEO524405:JFA524426 JOK524405:JOW524426 JYG524405:JYS524426 KIC524405:KIO524426 KRY524405:KSK524426 LBU524405:LCG524426 LLQ524405:LMC524426 LVM524405:LVY524426 MFI524405:MFU524426 MPE524405:MPQ524426 MZA524405:MZM524426 NIW524405:NJI524426 NSS524405:NTE524426 OCO524405:ODA524426 OMK524405:OMW524426 OWG524405:OWS524426 PGC524405:PGO524426 PPY524405:PQK524426 PZU524405:QAG524426 QJQ524405:QKC524426 QTM524405:QTY524426 RDI524405:RDU524426 RNE524405:RNQ524426 RXA524405:RXM524426 SGW524405:SHI524426 SQS524405:SRE524426 TAO524405:TBA524426 TKK524405:TKW524426 TUG524405:TUS524426 UEC524405:UEO524426 UNY524405:UOK524426 UXU524405:UYG524426 VHQ524405:VIC524426 VRM524405:VRY524426 WBI524405:WBU524426 WLE524405:WLQ524426 WVA524405:WVM524426 F589941:F589962 IO589941:JA589962 SK589941:SW589962 ACG589941:ACS589962 AMC589941:AMO589962 AVY589941:AWK589962 BFU589941:BGG589962 BPQ589941:BQC589962 BZM589941:BZY589962 CJI589941:CJU589962 CTE589941:CTQ589962 DDA589941:DDM589962 DMW589941:DNI589962 DWS589941:DXE589962 EGO589941:EHA589962 EQK589941:EQW589962 FAG589941:FAS589962 FKC589941:FKO589962 FTY589941:FUK589962 GDU589941:GEG589962 GNQ589941:GOC589962 GXM589941:GXY589962 HHI589941:HHU589962 HRE589941:HRQ589962 IBA589941:IBM589962 IKW589941:ILI589962 IUS589941:IVE589962 JEO589941:JFA589962 JOK589941:JOW589962 JYG589941:JYS589962 KIC589941:KIO589962 KRY589941:KSK589962 LBU589941:LCG589962 LLQ589941:LMC589962 LVM589941:LVY589962 MFI589941:MFU589962 MPE589941:MPQ589962 MZA589941:MZM589962 NIW589941:NJI589962 NSS589941:NTE589962 OCO589941:ODA589962 OMK589941:OMW589962 OWG589941:OWS589962 PGC589941:PGO589962 PPY589941:PQK589962 PZU589941:QAG589962 QJQ589941:QKC589962 QTM589941:QTY589962 RDI589941:RDU589962 RNE589941:RNQ589962 RXA589941:RXM589962 SGW589941:SHI589962 SQS589941:SRE589962 TAO589941:TBA589962 TKK589941:TKW589962 TUG589941:TUS589962 UEC589941:UEO589962 UNY589941:UOK589962 UXU589941:UYG589962 VHQ589941:VIC589962 VRM589941:VRY589962 WBI589941:WBU589962 WLE589941:WLQ589962 WVA589941:WVM589962 F655477:F655498 IO655477:JA655498 SK655477:SW655498 ACG655477:ACS655498 AMC655477:AMO655498 AVY655477:AWK655498 BFU655477:BGG655498 BPQ655477:BQC655498 BZM655477:BZY655498 CJI655477:CJU655498 CTE655477:CTQ655498 DDA655477:DDM655498 DMW655477:DNI655498 DWS655477:DXE655498 EGO655477:EHA655498 EQK655477:EQW655498 FAG655477:FAS655498 FKC655477:FKO655498 FTY655477:FUK655498 GDU655477:GEG655498 GNQ655477:GOC655498 GXM655477:GXY655498 HHI655477:HHU655498 HRE655477:HRQ655498 IBA655477:IBM655498 IKW655477:ILI655498 IUS655477:IVE655498 JEO655477:JFA655498 JOK655477:JOW655498 JYG655477:JYS655498 KIC655477:KIO655498 KRY655477:KSK655498 LBU655477:LCG655498 LLQ655477:LMC655498 LVM655477:LVY655498 MFI655477:MFU655498 MPE655477:MPQ655498 MZA655477:MZM655498 NIW655477:NJI655498 NSS655477:NTE655498 OCO655477:ODA655498 OMK655477:OMW655498 OWG655477:OWS655498 PGC655477:PGO655498 PPY655477:PQK655498 PZU655477:QAG655498 QJQ655477:QKC655498 QTM655477:QTY655498 RDI655477:RDU655498 RNE655477:RNQ655498 RXA655477:RXM655498 SGW655477:SHI655498 SQS655477:SRE655498 TAO655477:TBA655498 TKK655477:TKW655498 TUG655477:TUS655498 UEC655477:UEO655498 UNY655477:UOK655498 UXU655477:UYG655498 VHQ655477:VIC655498 VRM655477:VRY655498 WBI655477:WBU655498 WLE655477:WLQ655498 WVA655477:WVM655498 F721013:F721034 IO721013:JA721034 SK721013:SW721034 ACG721013:ACS721034 AMC721013:AMO721034 AVY721013:AWK721034 BFU721013:BGG721034 BPQ721013:BQC721034 BZM721013:BZY721034 CJI721013:CJU721034 CTE721013:CTQ721034 DDA721013:DDM721034 DMW721013:DNI721034 DWS721013:DXE721034 EGO721013:EHA721034 EQK721013:EQW721034 FAG721013:FAS721034 FKC721013:FKO721034 FTY721013:FUK721034 GDU721013:GEG721034 GNQ721013:GOC721034 GXM721013:GXY721034 HHI721013:HHU721034 HRE721013:HRQ721034 IBA721013:IBM721034 IKW721013:ILI721034 IUS721013:IVE721034 JEO721013:JFA721034 JOK721013:JOW721034 JYG721013:JYS721034 KIC721013:KIO721034 KRY721013:KSK721034 LBU721013:LCG721034 LLQ721013:LMC721034 LVM721013:LVY721034 MFI721013:MFU721034 MPE721013:MPQ721034 MZA721013:MZM721034 NIW721013:NJI721034 NSS721013:NTE721034 OCO721013:ODA721034 OMK721013:OMW721034 OWG721013:OWS721034 PGC721013:PGO721034 PPY721013:PQK721034 PZU721013:QAG721034 QJQ721013:QKC721034 QTM721013:QTY721034 RDI721013:RDU721034 RNE721013:RNQ721034 RXA721013:RXM721034 SGW721013:SHI721034 SQS721013:SRE721034 TAO721013:TBA721034 TKK721013:TKW721034 TUG721013:TUS721034 UEC721013:UEO721034 UNY721013:UOK721034 UXU721013:UYG721034 VHQ721013:VIC721034 VRM721013:VRY721034 WBI721013:WBU721034 WLE721013:WLQ721034 WVA721013:WVM721034 F786549:F786570 IO786549:JA786570 SK786549:SW786570 ACG786549:ACS786570 AMC786549:AMO786570 AVY786549:AWK786570 BFU786549:BGG786570 BPQ786549:BQC786570 BZM786549:BZY786570 CJI786549:CJU786570 CTE786549:CTQ786570 DDA786549:DDM786570 DMW786549:DNI786570 DWS786549:DXE786570 EGO786549:EHA786570 EQK786549:EQW786570 FAG786549:FAS786570 FKC786549:FKO786570 FTY786549:FUK786570 GDU786549:GEG786570 GNQ786549:GOC786570 GXM786549:GXY786570 HHI786549:HHU786570 HRE786549:HRQ786570 IBA786549:IBM786570 IKW786549:ILI786570 IUS786549:IVE786570 JEO786549:JFA786570 JOK786549:JOW786570 JYG786549:JYS786570 KIC786549:KIO786570 KRY786549:KSK786570 LBU786549:LCG786570 LLQ786549:LMC786570 LVM786549:LVY786570 MFI786549:MFU786570 MPE786549:MPQ786570 MZA786549:MZM786570 NIW786549:NJI786570 NSS786549:NTE786570 OCO786549:ODA786570 OMK786549:OMW786570 OWG786549:OWS786570 PGC786549:PGO786570 PPY786549:PQK786570 PZU786549:QAG786570 QJQ786549:QKC786570 QTM786549:QTY786570 RDI786549:RDU786570 RNE786549:RNQ786570 RXA786549:RXM786570 SGW786549:SHI786570 SQS786549:SRE786570 TAO786549:TBA786570 TKK786549:TKW786570 TUG786549:TUS786570 UEC786549:UEO786570 UNY786549:UOK786570 UXU786549:UYG786570 VHQ786549:VIC786570 VRM786549:VRY786570 WBI786549:WBU786570 WLE786549:WLQ786570 WVA786549:WVM786570 F852085:F852106 IO852085:JA852106 SK852085:SW852106 ACG852085:ACS852106 AMC852085:AMO852106 AVY852085:AWK852106 BFU852085:BGG852106 BPQ852085:BQC852106 BZM852085:BZY852106 CJI852085:CJU852106 CTE852085:CTQ852106 DDA852085:DDM852106 DMW852085:DNI852106 DWS852085:DXE852106 EGO852085:EHA852106 EQK852085:EQW852106 FAG852085:FAS852106 FKC852085:FKO852106 FTY852085:FUK852106 GDU852085:GEG852106 GNQ852085:GOC852106 GXM852085:GXY852106 HHI852085:HHU852106 HRE852085:HRQ852106 IBA852085:IBM852106 IKW852085:ILI852106 IUS852085:IVE852106 JEO852085:JFA852106 JOK852085:JOW852106 JYG852085:JYS852106 KIC852085:KIO852106 KRY852085:KSK852106 LBU852085:LCG852106 LLQ852085:LMC852106 LVM852085:LVY852106 MFI852085:MFU852106 MPE852085:MPQ852106 MZA852085:MZM852106 NIW852085:NJI852106 NSS852085:NTE852106 OCO852085:ODA852106 OMK852085:OMW852106 OWG852085:OWS852106 PGC852085:PGO852106 PPY852085:PQK852106 PZU852085:QAG852106 QJQ852085:QKC852106 QTM852085:QTY852106 RDI852085:RDU852106 RNE852085:RNQ852106 RXA852085:RXM852106 SGW852085:SHI852106 SQS852085:SRE852106 TAO852085:TBA852106 TKK852085:TKW852106 TUG852085:TUS852106 UEC852085:UEO852106 UNY852085:UOK852106 UXU852085:UYG852106 VHQ852085:VIC852106 VRM852085:VRY852106 WBI852085:WBU852106 WLE852085:WLQ852106 WVA852085:WVM852106 F917621:F917642 IO917621:JA917642 SK917621:SW917642 ACG917621:ACS917642 AMC917621:AMO917642 AVY917621:AWK917642 BFU917621:BGG917642 BPQ917621:BQC917642 BZM917621:BZY917642 CJI917621:CJU917642 CTE917621:CTQ917642 DDA917621:DDM917642 DMW917621:DNI917642 DWS917621:DXE917642 EGO917621:EHA917642 EQK917621:EQW917642 FAG917621:FAS917642 FKC917621:FKO917642 FTY917621:FUK917642 GDU917621:GEG917642 GNQ917621:GOC917642 GXM917621:GXY917642 HHI917621:HHU917642 HRE917621:HRQ917642 IBA917621:IBM917642 IKW917621:ILI917642 IUS917621:IVE917642 JEO917621:JFA917642 JOK917621:JOW917642 JYG917621:JYS917642 KIC917621:KIO917642 KRY917621:KSK917642 LBU917621:LCG917642 LLQ917621:LMC917642 LVM917621:LVY917642 MFI917621:MFU917642 MPE917621:MPQ917642 MZA917621:MZM917642 NIW917621:NJI917642 NSS917621:NTE917642 OCO917621:ODA917642 OMK917621:OMW917642 OWG917621:OWS917642 PGC917621:PGO917642 PPY917621:PQK917642 PZU917621:QAG917642 QJQ917621:QKC917642 QTM917621:QTY917642 RDI917621:RDU917642 RNE917621:RNQ917642 RXA917621:RXM917642 SGW917621:SHI917642 SQS917621:SRE917642 TAO917621:TBA917642 TKK917621:TKW917642 TUG917621:TUS917642 UEC917621:UEO917642 UNY917621:UOK917642 UXU917621:UYG917642 VHQ917621:VIC917642 VRM917621:VRY917642 WBI917621:WBU917642 WLE917621:WLQ917642 WVA917621:WVM917642 F983157:F983178 IO983157:JA983178 SK983157:SW983178 ACG983157:ACS983178 AMC983157:AMO983178 AVY983157:AWK983178 BFU983157:BGG983178 BPQ983157:BQC983178 BZM983157:BZY983178 CJI983157:CJU983178 CTE983157:CTQ983178 DDA983157:DDM983178 DMW983157:DNI983178 DWS983157:DXE983178 EGO983157:EHA983178 EQK983157:EQW983178 FAG983157:FAS983178 FKC983157:FKO983178 FTY983157:FUK983178 GDU983157:GEG983178 GNQ983157:GOC983178 GXM983157:GXY983178 HHI983157:HHU983178 HRE983157:HRQ983178 IBA983157:IBM983178 IKW983157:ILI983178 IUS983157:IVE983178 JEO983157:JFA983178 JOK983157:JOW983178 JYG983157:JYS983178 KIC983157:KIO983178 KRY983157:KSK983178 LBU983157:LCG983178 LLQ983157:LMC983178 LVM983157:LVY983178 MFI983157:MFU983178 MPE983157:MPQ983178 MZA983157:MZM983178 NIW983157:NJI983178 NSS983157:NTE983178 OCO983157:ODA983178 OMK983157:OMW983178 OWG983157:OWS983178 PGC983157:PGO983178 PPY983157:PQK983178 PZU983157:QAG983178 QJQ983157:QKC983178 QTM983157:QTY983178 RDI983157:RDU983178 RNE983157:RNQ983178 RXA983157:RXM983178 SGW983157:SHI983178 SQS983157:SRE983178 TAO983157:TBA983178 TKK983157:TKW983178 TUG983157:TUS983178 UEC983157:UEO983178 UNY983157:UOK983178 UXU983157:UYG983178 VHQ983157:VIC983178 VRM983157:VRY983178 WBI983157:WBU983178 WLE983157:WLQ983178 WVA983157:WVM983178 B65536:D65675 IJ65536:IM65675 SF65536:SI65675 ACB65536:ACE65675 ALX65536:AMA65675 AVT65536:AVW65675 BFP65536:BFS65675 BPL65536:BPO65675 BZH65536:BZK65675 CJD65536:CJG65675 CSZ65536:CTC65675 DCV65536:DCY65675 DMR65536:DMU65675 DWN65536:DWQ65675 EGJ65536:EGM65675 EQF65536:EQI65675 FAB65536:FAE65675 FJX65536:FKA65675 FTT65536:FTW65675 GDP65536:GDS65675 GNL65536:GNO65675 GXH65536:GXK65675 HHD65536:HHG65675 HQZ65536:HRC65675 IAV65536:IAY65675 IKR65536:IKU65675 IUN65536:IUQ65675 JEJ65536:JEM65675 JOF65536:JOI65675 JYB65536:JYE65675 KHX65536:KIA65675 KRT65536:KRW65675 LBP65536:LBS65675 LLL65536:LLO65675 LVH65536:LVK65675 MFD65536:MFG65675 MOZ65536:MPC65675 MYV65536:MYY65675 NIR65536:NIU65675 NSN65536:NSQ65675 OCJ65536:OCM65675 OMF65536:OMI65675 OWB65536:OWE65675 PFX65536:PGA65675 PPT65536:PPW65675 PZP65536:PZS65675 QJL65536:QJO65675 QTH65536:QTK65675 RDD65536:RDG65675 RMZ65536:RNC65675 RWV65536:RWY65675 SGR65536:SGU65675 SQN65536:SQQ65675 TAJ65536:TAM65675 TKF65536:TKI65675 TUB65536:TUE65675 UDX65536:UEA65675 UNT65536:UNW65675 UXP65536:UXS65675 VHL65536:VHO65675 VRH65536:VRK65675 WBD65536:WBG65675 WKZ65536:WLC65675 WUV65536:WUY65675 B131072:D131211 IJ131072:IM131211 SF131072:SI131211 ACB131072:ACE131211 ALX131072:AMA131211 AVT131072:AVW131211 BFP131072:BFS131211 BPL131072:BPO131211 BZH131072:BZK131211 CJD131072:CJG131211 CSZ131072:CTC131211 DCV131072:DCY131211 DMR131072:DMU131211 DWN131072:DWQ131211 EGJ131072:EGM131211 EQF131072:EQI131211 FAB131072:FAE131211 FJX131072:FKA131211 FTT131072:FTW131211 GDP131072:GDS131211 GNL131072:GNO131211 GXH131072:GXK131211 HHD131072:HHG131211 HQZ131072:HRC131211 IAV131072:IAY131211 IKR131072:IKU131211 IUN131072:IUQ131211 JEJ131072:JEM131211 JOF131072:JOI131211 JYB131072:JYE131211 KHX131072:KIA131211 KRT131072:KRW131211 LBP131072:LBS131211 LLL131072:LLO131211 LVH131072:LVK131211 MFD131072:MFG131211 MOZ131072:MPC131211 MYV131072:MYY131211 NIR131072:NIU131211 NSN131072:NSQ131211 OCJ131072:OCM131211 OMF131072:OMI131211 OWB131072:OWE131211 PFX131072:PGA131211 PPT131072:PPW131211 PZP131072:PZS131211 QJL131072:QJO131211 QTH131072:QTK131211 RDD131072:RDG131211 RMZ131072:RNC131211 RWV131072:RWY131211 SGR131072:SGU131211 SQN131072:SQQ131211 TAJ131072:TAM131211 TKF131072:TKI131211 TUB131072:TUE131211 UDX131072:UEA131211 UNT131072:UNW131211 UXP131072:UXS131211 VHL131072:VHO131211 VRH131072:VRK131211 WBD131072:WBG131211 WKZ131072:WLC131211 WUV131072:WUY131211 B196608:D196747 IJ196608:IM196747 SF196608:SI196747 ACB196608:ACE196747 ALX196608:AMA196747 AVT196608:AVW196747 BFP196608:BFS196747 BPL196608:BPO196747 BZH196608:BZK196747 CJD196608:CJG196747 CSZ196608:CTC196747 DCV196608:DCY196747 DMR196608:DMU196747 DWN196608:DWQ196747 EGJ196608:EGM196747 EQF196608:EQI196747 FAB196608:FAE196747 FJX196608:FKA196747 FTT196608:FTW196747 GDP196608:GDS196747 GNL196608:GNO196747 GXH196608:GXK196747 HHD196608:HHG196747 HQZ196608:HRC196747 IAV196608:IAY196747 IKR196608:IKU196747 IUN196608:IUQ196747 JEJ196608:JEM196747 JOF196608:JOI196747 JYB196608:JYE196747 KHX196608:KIA196747 KRT196608:KRW196747 LBP196608:LBS196747 LLL196608:LLO196747 LVH196608:LVK196747 MFD196608:MFG196747 MOZ196608:MPC196747 MYV196608:MYY196747 NIR196608:NIU196747 NSN196608:NSQ196747 OCJ196608:OCM196747 OMF196608:OMI196747 OWB196608:OWE196747 PFX196608:PGA196747 PPT196608:PPW196747 PZP196608:PZS196747 QJL196608:QJO196747 QTH196608:QTK196747 RDD196608:RDG196747 RMZ196608:RNC196747 RWV196608:RWY196747 SGR196608:SGU196747 SQN196608:SQQ196747 TAJ196608:TAM196747 TKF196608:TKI196747 TUB196608:TUE196747 UDX196608:UEA196747 UNT196608:UNW196747 UXP196608:UXS196747 VHL196608:VHO196747 VRH196608:VRK196747 WBD196608:WBG196747 WKZ196608:WLC196747 WUV196608:WUY196747 B262144:D262283 IJ262144:IM262283 SF262144:SI262283 ACB262144:ACE262283 ALX262144:AMA262283 AVT262144:AVW262283 BFP262144:BFS262283 BPL262144:BPO262283 BZH262144:BZK262283 CJD262144:CJG262283 CSZ262144:CTC262283 DCV262144:DCY262283 DMR262144:DMU262283 DWN262144:DWQ262283 EGJ262144:EGM262283 EQF262144:EQI262283 FAB262144:FAE262283 FJX262144:FKA262283 FTT262144:FTW262283 GDP262144:GDS262283 GNL262144:GNO262283 GXH262144:GXK262283 HHD262144:HHG262283 HQZ262144:HRC262283 IAV262144:IAY262283 IKR262144:IKU262283 IUN262144:IUQ262283 JEJ262144:JEM262283 JOF262144:JOI262283 JYB262144:JYE262283 KHX262144:KIA262283 KRT262144:KRW262283 LBP262144:LBS262283 LLL262144:LLO262283 LVH262144:LVK262283 MFD262144:MFG262283 MOZ262144:MPC262283 MYV262144:MYY262283 NIR262144:NIU262283 NSN262144:NSQ262283 OCJ262144:OCM262283 OMF262144:OMI262283 OWB262144:OWE262283 PFX262144:PGA262283 PPT262144:PPW262283 PZP262144:PZS262283 QJL262144:QJO262283 QTH262144:QTK262283 RDD262144:RDG262283 RMZ262144:RNC262283 RWV262144:RWY262283 SGR262144:SGU262283 SQN262144:SQQ262283 TAJ262144:TAM262283 TKF262144:TKI262283 TUB262144:TUE262283 UDX262144:UEA262283 UNT262144:UNW262283 UXP262144:UXS262283 VHL262144:VHO262283 VRH262144:VRK262283 WBD262144:WBG262283 WKZ262144:WLC262283 WUV262144:WUY262283 B327680:D327819 IJ327680:IM327819 SF327680:SI327819 ACB327680:ACE327819 ALX327680:AMA327819 AVT327680:AVW327819 BFP327680:BFS327819 BPL327680:BPO327819 BZH327680:BZK327819 CJD327680:CJG327819 CSZ327680:CTC327819 DCV327680:DCY327819 DMR327680:DMU327819 DWN327680:DWQ327819 EGJ327680:EGM327819 EQF327680:EQI327819 FAB327680:FAE327819 FJX327680:FKA327819 FTT327680:FTW327819 GDP327680:GDS327819 GNL327680:GNO327819 GXH327680:GXK327819 HHD327680:HHG327819 HQZ327680:HRC327819 IAV327680:IAY327819 IKR327680:IKU327819 IUN327680:IUQ327819 JEJ327680:JEM327819 JOF327680:JOI327819 JYB327680:JYE327819 KHX327680:KIA327819 KRT327680:KRW327819 LBP327680:LBS327819 LLL327680:LLO327819 LVH327680:LVK327819 MFD327680:MFG327819 MOZ327680:MPC327819 MYV327680:MYY327819 NIR327680:NIU327819 NSN327680:NSQ327819 OCJ327680:OCM327819 OMF327680:OMI327819 OWB327680:OWE327819 PFX327680:PGA327819 PPT327680:PPW327819 PZP327680:PZS327819 QJL327680:QJO327819 QTH327680:QTK327819 RDD327680:RDG327819 RMZ327680:RNC327819 RWV327680:RWY327819 SGR327680:SGU327819 SQN327680:SQQ327819 TAJ327680:TAM327819 TKF327680:TKI327819 TUB327680:TUE327819 UDX327680:UEA327819 UNT327680:UNW327819 UXP327680:UXS327819 VHL327680:VHO327819 VRH327680:VRK327819 WBD327680:WBG327819 WKZ327680:WLC327819 WUV327680:WUY327819 B393216:D393355 IJ393216:IM393355 SF393216:SI393355 ACB393216:ACE393355 ALX393216:AMA393355 AVT393216:AVW393355 BFP393216:BFS393355 BPL393216:BPO393355 BZH393216:BZK393355 CJD393216:CJG393355 CSZ393216:CTC393355 DCV393216:DCY393355 DMR393216:DMU393355 DWN393216:DWQ393355 EGJ393216:EGM393355 EQF393216:EQI393355 FAB393216:FAE393355 FJX393216:FKA393355 FTT393216:FTW393355 GDP393216:GDS393355 GNL393216:GNO393355 GXH393216:GXK393355 HHD393216:HHG393355 HQZ393216:HRC393355 IAV393216:IAY393355 IKR393216:IKU393355 IUN393216:IUQ393355 JEJ393216:JEM393355 JOF393216:JOI393355 JYB393216:JYE393355 KHX393216:KIA393355 KRT393216:KRW393355 LBP393216:LBS393355 LLL393216:LLO393355 LVH393216:LVK393355 MFD393216:MFG393355 MOZ393216:MPC393355 MYV393216:MYY393355 NIR393216:NIU393355 NSN393216:NSQ393355 OCJ393216:OCM393355 OMF393216:OMI393355 OWB393216:OWE393355 PFX393216:PGA393355 PPT393216:PPW393355 PZP393216:PZS393355 QJL393216:QJO393355 QTH393216:QTK393355 RDD393216:RDG393355 RMZ393216:RNC393355 RWV393216:RWY393355 SGR393216:SGU393355 SQN393216:SQQ393355 TAJ393216:TAM393355 TKF393216:TKI393355 TUB393216:TUE393355 UDX393216:UEA393355 UNT393216:UNW393355 UXP393216:UXS393355 VHL393216:VHO393355 VRH393216:VRK393355 WBD393216:WBG393355 WKZ393216:WLC393355 WUV393216:WUY393355 B458752:D458891 IJ458752:IM458891 SF458752:SI458891 ACB458752:ACE458891 ALX458752:AMA458891 AVT458752:AVW458891 BFP458752:BFS458891 BPL458752:BPO458891 BZH458752:BZK458891 CJD458752:CJG458891 CSZ458752:CTC458891 DCV458752:DCY458891 DMR458752:DMU458891 DWN458752:DWQ458891 EGJ458752:EGM458891 EQF458752:EQI458891 FAB458752:FAE458891 FJX458752:FKA458891 FTT458752:FTW458891 GDP458752:GDS458891 GNL458752:GNO458891 GXH458752:GXK458891 HHD458752:HHG458891 HQZ458752:HRC458891 IAV458752:IAY458891 IKR458752:IKU458891 IUN458752:IUQ458891 JEJ458752:JEM458891 JOF458752:JOI458891 JYB458752:JYE458891 KHX458752:KIA458891 KRT458752:KRW458891 LBP458752:LBS458891 LLL458752:LLO458891 LVH458752:LVK458891 MFD458752:MFG458891 MOZ458752:MPC458891 MYV458752:MYY458891 NIR458752:NIU458891 NSN458752:NSQ458891 OCJ458752:OCM458891 OMF458752:OMI458891 OWB458752:OWE458891 PFX458752:PGA458891 PPT458752:PPW458891 PZP458752:PZS458891 QJL458752:QJO458891 QTH458752:QTK458891 RDD458752:RDG458891 RMZ458752:RNC458891 RWV458752:RWY458891 SGR458752:SGU458891 SQN458752:SQQ458891 TAJ458752:TAM458891 TKF458752:TKI458891 TUB458752:TUE458891 UDX458752:UEA458891 UNT458752:UNW458891 UXP458752:UXS458891 VHL458752:VHO458891 VRH458752:VRK458891 WBD458752:WBG458891 WKZ458752:WLC458891 WUV458752:WUY458891 B524288:D524427 IJ524288:IM524427 SF524288:SI524427 ACB524288:ACE524427 ALX524288:AMA524427 AVT524288:AVW524427 BFP524288:BFS524427 BPL524288:BPO524427 BZH524288:BZK524427 CJD524288:CJG524427 CSZ524288:CTC524427 DCV524288:DCY524427 DMR524288:DMU524427 DWN524288:DWQ524427 EGJ524288:EGM524427 EQF524288:EQI524427 FAB524288:FAE524427 FJX524288:FKA524427 FTT524288:FTW524427 GDP524288:GDS524427 GNL524288:GNO524427 GXH524288:GXK524427 HHD524288:HHG524427 HQZ524288:HRC524427 IAV524288:IAY524427 IKR524288:IKU524427 IUN524288:IUQ524427 JEJ524288:JEM524427 JOF524288:JOI524427 JYB524288:JYE524427 KHX524288:KIA524427 KRT524288:KRW524427 LBP524288:LBS524427 LLL524288:LLO524427 LVH524288:LVK524427 MFD524288:MFG524427 MOZ524288:MPC524427 MYV524288:MYY524427 NIR524288:NIU524427 NSN524288:NSQ524427 OCJ524288:OCM524427 OMF524288:OMI524427 OWB524288:OWE524427 PFX524288:PGA524427 PPT524288:PPW524427 PZP524288:PZS524427 QJL524288:QJO524427 QTH524288:QTK524427 RDD524288:RDG524427 RMZ524288:RNC524427 RWV524288:RWY524427 SGR524288:SGU524427 SQN524288:SQQ524427 TAJ524288:TAM524427 TKF524288:TKI524427 TUB524288:TUE524427 UDX524288:UEA524427 UNT524288:UNW524427 UXP524288:UXS524427 VHL524288:VHO524427 VRH524288:VRK524427 WBD524288:WBG524427 WKZ524288:WLC524427 WUV524288:WUY524427 B589824:D589963 IJ589824:IM589963 SF589824:SI589963 ACB589824:ACE589963 ALX589824:AMA589963 AVT589824:AVW589963 BFP589824:BFS589963 BPL589824:BPO589963 BZH589824:BZK589963 CJD589824:CJG589963 CSZ589824:CTC589963 DCV589824:DCY589963 DMR589824:DMU589963 DWN589824:DWQ589963 EGJ589824:EGM589963 EQF589824:EQI589963 FAB589824:FAE589963 FJX589824:FKA589963 FTT589824:FTW589963 GDP589824:GDS589963 GNL589824:GNO589963 GXH589824:GXK589963 HHD589824:HHG589963 HQZ589824:HRC589963 IAV589824:IAY589963 IKR589824:IKU589963 IUN589824:IUQ589963 JEJ589824:JEM589963 JOF589824:JOI589963 JYB589824:JYE589963 KHX589824:KIA589963 KRT589824:KRW589963 LBP589824:LBS589963 LLL589824:LLO589963 LVH589824:LVK589963 MFD589824:MFG589963 MOZ589824:MPC589963 MYV589824:MYY589963 NIR589824:NIU589963 NSN589824:NSQ589963 OCJ589824:OCM589963 OMF589824:OMI589963 OWB589824:OWE589963 PFX589824:PGA589963 PPT589824:PPW589963 PZP589824:PZS589963 QJL589824:QJO589963 QTH589824:QTK589963 RDD589824:RDG589963 RMZ589824:RNC589963 RWV589824:RWY589963 SGR589824:SGU589963 SQN589824:SQQ589963 TAJ589824:TAM589963 TKF589824:TKI589963 TUB589824:TUE589963 UDX589824:UEA589963 UNT589824:UNW589963 UXP589824:UXS589963 VHL589824:VHO589963 VRH589824:VRK589963 WBD589824:WBG589963 WKZ589824:WLC589963 WUV589824:WUY589963 B655360:D655499 IJ655360:IM655499 SF655360:SI655499 ACB655360:ACE655499 ALX655360:AMA655499 AVT655360:AVW655499 BFP655360:BFS655499 BPL655360:BPO655499 BZH655360:BZK655499 CJD655360:CJG655499 CSZ655360:CTC655499 DCV655360:DCY655499 DMR655360:DMU655499 DWN655360:DWQ655499 EGJ655360:EGM655499 EQF655360:EQI655499 FAB655360:FAE655499 FJX655360:FKA655499 FTT655360:FTW655499 GDP655360:GDS655499 GNL655360:GNO655499 GXH655360:GXK655499 HHD655360:HHG655499 HQZ655360:HRC655499 IAV655360:IAY655499 IKR655360:IKU655499 IUN655360:IUQ655499 JEJ655360:JEM655499 JOF655360:JOI655499 JYB655360:JYE655499 KHX655360:KIA655499 KRT655360:KRW655499 LBP655360:LBS655499 LLL655360:LLO655499 LVH655360:LVK655499 MFD655360:MFG655499 MOZ655360:MPC655499 MYV655360:MYY655499 NIR655360:NIU655499 NSN655360:NSQ655499 OCJ655360:OCM655499 OMF655360:OMI655499 OWB655360:OWE655499 PFX655360:PGA655499 PPT655360:PPW655499 PZP655360:PZS655499 QJL655360:QJO655499 QTH655360:QTK655499 RDD655360:RDG655499 RMZ655360:RNC655499 RWV655360:RWY655499 SGR655360:SGU655499 SQN655360:SQQ655499 TAJ655360:TAM655499 TKF655360:TKI655499 TUB655360:TUE655499 UDX655360:UEA655499 UNT655360:UNW655499 UXP655360:UXS655499 VHL655360:VHO655499 VRH655360:VRK655499 WBD655360:WBG655499 WKZ655360:WLC655499 WUV655360:WUY655499 B720896:D721035 IJ720896:IM721035 SF720896:SI721035 ACB720896:ACE721035 ALX720896:AMA721035 AVT720896:AVW721035 BFP720896:BFS721035 BPL720896:BPO721035 BZH720896:BZK721035 CJD720896:CJG721035 CSZ720896:CTC721035 DCV720896:DCY721035 DMR720896:DMU721035 DWN720896:DWQ721035 EGJ720896:EGM721035 EQF720896:EQI721035 FAB720896:FAE721035 FJX720896:FKA721035 FTT720896:FTW721035 GDP720896:GDS721035 GNL720896:GNO721035 GXH720896:GXK721035 HHD720896:HHG721035 HQZ720896:HRC721035 IAV720896:IAY721035 IKR720896:IKU721035 IUN720896:IUQ721035 JEJ720896:JEM721035 JOF720896:JOI721035 JYB720896:JYE721035 KHX720896:KIA721035 KRT720896:KRW721035 LBP720896:LBS721035 LLL720896:LLO721035 LVH720896:LVK721035 MFD720896:MFG721035 MOZ720896:MPC721035 MYV720896:MYY721035 NIR720896:NIU721035 NSN720896:NSQ721035 OCJ720896:OCM721035 OMF720896:OMI721035 OWB720896:OWE721035 PFX720896:PGA721035 PPT720896:PPW721035 PZP720896:PZS721035 QJL720896:QJO721035 QTH720896:QTK721035 RDD720896:RDG721035 RMZ720896:RNC721035 RWV720896:RWY721035 SGR720896:SGU721035 SQN720896:SQQ721035 TAJ720896:TAM721035 TKF720896:TKI721035 TUB720896:TUE721035 UDX720896:UEA721035 UNT720896:UNW721035 UXP720896:UXS721035 VHL720896:VHO721035 VRH720896:VRK721035 WBD720896:WBG721035 WKZ720896:WLC721035 WUV720896:WUY721035 B786432:D786571 IJ786432:IM786571 SF786432:SI786571 ACB786432:ACE786571 ALX786432:AMA786571 AVT786432:AVW786571 BFP786432:BFS786571 BPL786432:BPO786571 BZH786432:BZK786571 CJD786432:CJG786571 CSZ786432:CTC786571 DCV786432:DCY786571 DMR786432:DMU786571 DWN786432:DWQ786571 EGJ786432:EGM786571 EQF786432:EQI786571 FAB786432:FAE786571 FJX786432:FKA786571 FTT786432:FTW786571 GDP786432:GDS786571 GNL786432:GNO786571 GXH786432:GXK786571 HHD786432:HHG786571 HQZ786432:HRC786571 IAV786432:IAY786571 IKR786432:IKU786571 IUN786432:IUQ786571 JEJ786432:JEM786571 JOF786432:JOI786571 JYB786432:JYE786571 KHX786432:KIA786571 KRT786432:KRW786571 LBP786432:LBS786571 LLL786432:LLO786571 LVH786432:LVK786571 MFD786432:MFG786571 MOZ786432:MPC786571 MYV786432:MYY786571 NIR786432:NIU786571 NSN786432:NSQ786571 OCJ786432:OCM786571 OMF786432:OMI786571 OWB786432:OWE786571 PFX786432:PGA786571 PPT786432:PPW786571 PZP786432:PZS786571 QJL786432:QJO786571 QTH786432:QTK786571 RDD786432:RDG786571 RMZ786432:RNC786571 RWV786432:RWY786571 SGR786432:SGU786571 SQN786432:SQQ786571 TAJ786432:TAM786571 TKF786432:TKI786571 TUB786432:TUE786571 UDX786432:UEA786571 UNT786432:UNW786571 UXP786432:UXS786571 VHL786432:VHO786571 VRH786432:VRK786571 WBD786432:WBG786571 WKZ786432:WLC786571 WUV786432:WUY786571 B851968:D852107 IJ851968:IM852107 SF851968:SI852107 ACB851968:ACE852107 ALX851968:AMA852107 AVT851968:AVW852107 BFP851968:BFS852107 BPL851968:BPO852107 BZH851968:BZK852107 CJD851968:CJG852107 CSZ851968:CTC852107 DCV851968:DCY852107 DMR851968:DMU852107 DWN851968:DWQ852107 EGJ851968:EGM852107 EQF851968:EQI852107 FAB851968:FAE852107 FJX851968:FKA852107 FTT851968:FTW852107 GDP851968:GDS852107 GNL851968:GNO852107 GXH851968:GXK852107 HHD851968:HHG852107 HQZ851968:HRC852107 IAV851968:IAY852107 IKR851968:IKU852107 IUN851968:IUQ852107 JEJ851968:JEM852107 JOF851968:JOI852107 JYB851968:JYE852107 KHX851968:KIA852107 KRT851968:KRW852107 LBP851968:LBS852107 LLL851968:LLO852107 LVH851968:LVK852107 MFD851968:MFG852107 MOZ851968:MPC852107 MYV851968:MYY852107 NIR851968:NIU852107 NSN851968:NSQ852107 OCJ851968:OCM852107 OMF851968:OMI852107 OWB851968:OWE852107 PFX851968:PGA852107 PPT851968:PPW852107 PZP851968:PZS852107 QJL851968:QJO852107 QTH851968:QTK852107 RDD851968:RDG852107 RMZ851968:RNC852107 RWV851968:RWY852107 SGR851968:SGU852107 SQN851968:SQQ852107 TAJ851968:TAM852107 TKF851968:TKI852107 TUB851968:TUE852107 UDX851968:UEA852107 UNT851968:UNW852107 UXP851968:UXS852107 VHL851968:VHO852107 VRH851968:VRK852107 WBD851968:WBG852107 WKZ851968:WLC852107 WUV851968:WUY852107 B917504:D917643 IJ917504:IM917643 SF917504:SI917643 ACB917504:ACE917643 ALX917504:AMA917643 AVT917504:AVW917643 BFP917504:BFS917643 BPL917504:BPO917643 BZH917504:BZK917643 CJD917504:CJG917643 CSZ917504:CTC917643 DCV917504:DCY917643 DMR917504:DMU917643 DWN917504:DWQ917643 EGJ917504:EGM917643 EQF917504:EQI917643 FAB917504:FAE917643 FJX917504:FKA917643 FTT917504:FTW917643 GDP917504:GDS917643 GNL917504:GNO917643 GXH917504:GXK917643 HHD917504:HHG917643 HQZ917504:HRC917643 IAV917504:IAY917643 IKR917504:IKU917643 IUN917504:IUQ917643 JEJ917504:JEM917643 JOF917504:JOI917643 JYB917504:JYE917643 KHX917504:KIA917643 KRT917504:KRW917643 LBP917504:LBS917643 LLL917504:LLO917643 LVH917504:LVK917643 MFD917504:MFG917643 MOZ917504:MPC917643 MYV917504:MYY917643 NIR917504:NIU917643 NSN917504:NSQ917643 OCJ917504:OCM917643 OMF917504:OMI917643 OWB917504:OWE917643 PFX917504:PGA917643 PPT917504:PPW917643 PZP917504:PZS917643 QJL917504:QJO917643 QTH917504:QTK917643 RDD917504:RDG917643 RMZ917504:RNC917643 RWV917504:RWY917643 SGR917504:SGU917643 SQN917504:SQQ917643 TAJ917504:TAM917643 TKF917504:TKI917643 TUB917504:TUE917643 UDX917504:UEA917643 UNT917504:UNW917643 UXP917504:UXS917643 VHL917504:VHO917643 VRH917504:VRK917643 WBD917504:WBG917643 WKZ917504:WLC917643 WUV917504:WUY917643 B983040:D983179 IJ983040:IM983179 SF983040:SI983179 ACB983040:ACE983179 ALX983040:AMA983179 AVT983040:AVW983179 BFP983040:BFS983179 BPL983040:BPO983179 BZH983040:BZK983179 CJD983040:CJG983179 CSZ983040:CTC983179 DCV983040:DCY983179 DMR983040:DMU983179 DWN983040:DWQ983179 EGJ983040:EGM983179 EQF983040:EQI983179 FAB983040:FAE983179 FJX983040:FKA983179 FTT983040:FTW983179 GDP983040:GDS983179 GNL983040:GNO983179 GXH983040:GXK983179 HHD983040:HHG983179 HQZ983040:HRC983179 IAV983040:IAY983179 IKR983040:IKU983179 IUN983040:IUQ983179 JEJ983040:JEM983179 JOF983040:JOI983179 JYB983040:JYE983179 KHX983040:KIA983179 KRT983040:KRW983179 LBP983040:LBS983179 LLL983040:LLO983179 LVH983040:LVK983179 MFD983040:MFG983179 MOZ983040:MPC983179 MYV983040:MYY983179 NIR983040:NIU983179 NSN983040:NSQ983179 OCJ983040:OCM983179 OMF983040:OMI983179 OWB983040:OWE983179 PFX983040:PGA983179 PPT983040:PPW983179 PZP983040:PZS983179 QJL983040:QJO983179 QTH983040:QTK983179 RDD983040:RDG983179 RMZ983040:RNC983179 RWV983040:RWY983179 SGR983040:SGU983179 SQN983040:SQQ983179 TAJ983040:TAM983179 TKF983040:TKI983179 TUB983040:TUE983179 UDX983040:UEA983179 UNT983040:UNW983179 UXP983040:UXS983179 VHL983040:VHO983179 VRH983040:VRK983179 WBD983040:WBG983179 WKZ983040:WLC983179 WUV983040:WUY983179 WUV143:WUY143 WKZ143:WLC143 WBD143:WBG143 VRH143:VRK143 VHL143:VHO143 UXP143:UXS143 UNT143:UNW143 UDX143:UEA143 TUB143:TUE143 TKF143:TKI143 TAJ143:TAM143 SQN143:SQQ143 SGR143:SGU143 RWV143:RWY143 RMZ143:RNC143 RDD143:RDG143 QTH143:QTK143 QJL143:QJO143 PZP143:PZS143 PPT143:PPW143 PFX143:PGA143 OWB143:OWE143 OMF143:OMI143 OCJ143:OCM143 NSN143:NSQ143 NIR143:NIU143 MYV143:MYY143 MOZ143:MPC143 MFD143:MFG143 LVH143:LVK143 LLL143:LLO143 LBP143:LBS143 KRT143:KRW143 KHX143:KIA143 JYB143:JYE143 JOF143:JOI143 JEJ143:JEM143 IUN143:IUQ143 IKR143:IKU143 IAV143:IAY143 HQZ143:HRC143 HHD143:HHG143 GXH143:GXK143 GNL143:GNO143 GDP143:GDS143 FTT143:FTW143 FJX143:FKA143 FAB143:FAE143 EQF143:EQI143 EGJ143:EGM143 DWN143:DWQ143 DMR143:DMU143 DCV143:DCY143 CSZ143:CTC143 CJD143:CJG143 BZH143:BZK143 BPL143:BPO143 BFP143:BFS143 AVT143:AVW143 ALX143:AMA143 ACB143:ACE143 SF143:SI143 IJ143:IM143 F139:F143 D143 WVA143:WVN143 WLE143:WLR143 WBI143:WBV143 VRM143:VRZ143 VHQ143:VID143 UXU143:UYH143 UNY143:UOL143 UEC143:UEP143 TUG143:TUT143 TKK143:TKX143 TAO143:TBB143 SQS143:SRF143 SGW143:SHJ143 RXA143:RXN143 RNE143:RNR143 RDI143:RDV143 QTM143:QTZ143 QJQ143:QKD143 PZU143:QAH143 PPY143:PQL143 PGC143:PGP143 OWG143:OWT143 OMK143:OMX143 OCO143:ODB143 NSS143:NTF143 NIW143:NJJ143 MZA143:MZN143 MPE143:MPR143 MFI143:MFV143 LVM143:LVZ143 LLQ143:LMD143 LBU143:LCH143 KRY143:KSL143 KIC143:KIP143 JYG143:JYT143 JOK143:JOX143 JEO143:JFB143 IUS143:IVF143 IKW143:ILJ143 IBA143:IBN143 HRE143:HRR143 HHI143:HHV143 GXM143:GXZ143 GNQ143:GOD143 GDU143:GEH143 FTY143:FUL143 FKC143:FKP143 FAG143:FAT143 EQK143:EQX143 EGO143:EHB143 DWS143:DXF143 DMW143:DNJ143 DDA143:DDN143 CTE143:CTR143 CJI143:CJV143 BZM143:BZZ143 BPQ143:BQD143 BFU143:BGH143 AVY143:AWL143 AMC143:AMP143 ACG143:ACT143 SK143:SX143 IO143:JB143 F143 WUV139:WUV143 WKZ139:WKZ143 WBD139:WBD143 VRH139:VRH143 VHL139:VHL143 UXP139:UXP143 UNT139:UNT143 UDX139:UDX143 TUB139:TUB143 TKF139:TKF143 TAJ139:TAJ143 SQN139:SQN143 SGR139:SGR143 RWV139:RWV143 RMZ139:RMZ143 RDD139:RDD143 QTH139:QTH143 QJL139:QJL143 PZP139:PZP143 PPT139:PPT143 PFX139:PFX143 OWB139:OWB143 OMF139:OMF143 OCJ139:OCJ143 NSN139:NSN143 NIR139:NIR143 MYV139:MYV143 MOZ139:MOZ143 MFD139:MFD143 LVH139:LVH143 LLL139:LLL143 LBP139:LBP143 KRT139:KRT143 KHX139:KHX143 JYB139:JYB143 JOF139:JOF143 JEJ139:JEJ143 IUN139:IUN143 IKR139:IKR143 IAV139:IAV143 HQZ139:HQZ143 HHD139:HHD143 GXH139:GXH143 GNL139:GNL143 GDP139:GDP143 FTT139:FTT143 FJX139:FJX143 FAB139:FAB143 EQF139:EQF143 EGJ139:EGJ143 DWN139:DWN143 DMR139:DMR143 DCV139:DCV143 CSZ139:CSZ143 CJD139:CJD143 BZH139:BZH143 BPL139:BPL143 BFP139:BFP143 AVT139:AVT143 ALX139:ALX143 ACB139:ACB143 SF139:SF143 IJ139:IJ143 WUY139:WUY143 WLC139:WLC143 WBG139:WBG143 VRK139:VRK143 VHO139:VHO143 UXS139:UXS143 UNW139:UNW143 UEA139:UEA143 TUE139:TUE143 TKI139:TKI143 TAM139:TAM143 SQQ139:SQQ143 SGU139:SGU143 RWY139:RWY143 RNC139:RNC143 RDG139:RDG143 QTK139:QTK143 QJO139:QJO143 PZS139:PZS143 PPW139:PPW143 PGA139:PGA143 OWE139:OWE143 OMI139:OMI143 OCM139:OCM143 NSQ139:NSQ143 NIU139:NIU143 MYY139:MYY143 MPC139:MPC143 MFG139:MFG143 LVK139:LVK143 LLO139:LLO143 LBS139:LBS143 KRW139:KRW143 KIA139:KIA143 JYE139:JYE143 JOI139:JOI143 JEM139:JEM143 IUQ139:IUQ143 IKU139:IKU143 IAY139:IAY143 HRC139:HRC143 HHG139:HHG143 GXK139:GXK143 GNO139:GNO143 GDS139:GDS143 FTW139:FTW143 FKA139:FKA143 FAE139:FAE143 EQI139:EQI143 EGM139:EGM143 DWQ139:DWQ143 DMU139:DMU143 DCY139:DCY143 CTC139:CTC143 CJG139:CJG143 BZK139:BZK143 BPO139:BPO143 BFS139:BFS143 AVW139:AVW143 AMA139:AMA143 ACE139:ACE143 SI139:SI143 IM139:IM143 WVA139:WVA143 WLE139:WLE143 WBI139:WBI143 VRM139:VRM143 VHQ139:VHQ143 UXU139:UXU143 UNY139:UNY143 UEC139:UEC143 TUG139:TUG143 TKK139:TKK143 TAO139:TAO143 SQS139:SQS143 SGW139:SGW143 RXA139:RXA143 RNE139:RNE143 RDI139:RDI143 QTM139:QTM143 QJQ139:QJQ143 PZU139:PZU143 PPY139:PPY143 PGC139:PGC143 OWG139:OWG143 OMK139:OMK143 OCO139:OCO143 NSS139:NSS143 NIW139:NIW143 MZA139:MZA143 MPE139:MPE143 MFI139:MFI143 LVM139:LVM143 LLQ139:LLQ143 LBU139:LBU143 KRY139:KRY143 KIC139:KIC143 JYG139:JYG143 JOK139:JOK143 JEO139:JEO143 IUS139:IUS143 IKW139:IKW143 IBA139:IBA143 HRE139:HRE143 HHI139:HHI143 GXM139:GXM143 GNQ139:GNQ143 GDU139:GDU143 FTY139:FTY143 FKC139:FKC143 FAG139:FAG143 EQK139:EQK143 EGO139:EGO143 DWS139:DWS143 DMW139:DMW143 DDA139:DDA143 CTE139:CTE143 CJI139:CJI143 BZM139:BZM143 BPQ139:BPQ143 BFU139:BFU143 AVY139:AVY143 AMC139:AMC143 ACG139:ACG143 SK139:SK143 IO139:IO143 B139:B143 F3:F138 IJ3:IM138 SF3:SI138 ACB3:ACE138 ALX3:AMA138 AVT3:AVW138 BFP3:BFS138 BPL3:BPO138 BZH3:BZK138 CJD3:CJG138 CSZ3:CTC138 DCV3:DCY138 DMR3:DMU138 DWN3:DWQ138 EGJ3:EGM138 EQF3:EQI138 FAB3:FAE138 FJX3:FKA138 FTT3:FTW138 GDP3:GDS138 GNL3:GNO138 GXH3:GXK138 HHD3:HHG138 HQZ3:HRC138 IAV3:IAY138 IKR3:IKU138 IUN3:IUQ138 JEJ3:JEM138 JOF3:JOI138 JYB3:JYE138 KHX3:KIA138 KRT3:KRW138 LBP3:LBS138 LLL3:LLO138 LVH3:LVK138 MFD3:MFG138 MOZ3:MPC138 MYV3:MYY138 NIR3:NIU138 NSN3:NSQ138 OCJ3:OCM138 OMF3:OMI138 OWB3:OWE138 PFX3:PGA138 PPT3:PPW138 PZP3:PZS138 QJL3:QJO138 QTH3:QTK138 RDD3:RDG138 RMZ3:RNC138 RWV3:RWY138 SGR3:SGU138 SQN3:SQQ138 TAJ3:TAM138 TKF3:TKI138 TUB3:TUE138 UDX3:UEA138 UNT3:UNW138 UXP3:UXS138 VHL3:VHO138 VRH3:VRK138 WBD3:WBG138 WKZ3:WLC138 WUV3:WUY138 WVA3:WVN138 WLE3:WLR138 WBI3:WBV138 VRM3:VRZ138 VHQ3:VID138 UXU3:UYH138 UNY3:UOL138 UEC3:UEP138 TUG3:TUT138 TKK3:TKX138 TAO3:TBB138 SQS3:SRF138 SGW3:SHJ138 RXA3:RXN138 RNE3:RNR138 RDI3:RDV138 QTM3:QTZ138 QJQ3:QKD138 PZU3:QAH138 PPY3:PQL138 PGC3:PGP138 OWG3:OWT138 OMK3:OMX138 OCO3:ODB138 NSS3:NTF138 NIW3:NJJ138 MZA3:MZN138 MPE3:MPR138 MFI3:MFV138 LVM3:LVZ138 LLQ3:LMD138 LBU3:LCH138 KRY3:KSL138 KIC3:KIP138 JYG3:JYT138 JOK3:JOX138 JEO3:JFB138 IUS3:IVF138 IKW3:ILJ138 IBA3:IBN138 HRE3:HRR138 HHI3:HHV138 GXM3:GXZ138 GNQ3:GOD138 GDU3:GEH138 FTY3:FUL138 FKC3:FKP138 FAG3:FAT138 EQK3:EQX138 EGO3:EHB138 DWS3:DXF138 DMW3:DNJ138 DDA3:DDN138 CTE3:CTR138 CJI3:CJV138 BZM3:BZZ138 BPQ3:BQD138 BFU3:BGH138 AVY3:AWL138 AMC3:AMP138 ACG3:ACT138 SK3:SX138 IO3:JB138 B3:D138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ColWidth="9" defaultRowHeight="15"/>
  <cols>
    <col min="1" max="1" width="6.625" style="309" customWidth="1"/>
    <col min="2" max="2" width="49" style="314" customWidth="1"/>
    <col min="3" max="3" width="39.1875" style="314" customWidth="1"/>
    <col min="4" max="4" width="40.875" style="314" customWidth="1"/>
    <col min="5" max="5" width="11.5" style="315" customWidth="1"/>
    <col min="6" max="6" width="7.6875" style="315" customWidth="1"/>
    <col min="7" max="9" width="7.125" style="315" customWidth="1"/>
    <col min="10" max="10" width="9.125" style="315" customWidth="1"/>
    <col min="11" max="11" width="7.125" style="315" customWidth="1"/>
    <col min="12" max="12" width="15.125" style="303" customWidth="1"/>
    <col min="13" max="16384" width="9" style="303"/>
  </cols>
  <sheetData>
    <row r="1" spans="1:12" s="302" customFormat="1" ht="18" customHeight="1" thickBot="1">
      <c r="A1" s="604" t="s">
        <v>4771</v>
      </c>
      <c r="B1" s="605"/>
      <c r="C1" s="605"/>
      <c r="D1" s="301"/>
      <c r="E1" s="317"/>
      <c r="F1" s="317"/>
      <c r="G1" s="317"/>
      <c r="H1" s="317"/>
      <c r="I1" s="317"/>
      <c r="J1" s="317"/>
      <c r="K1" s="317" t="s">
        <v>5232</v>
      </c>
    </row>
    <row r="2" spans="1:12" ht="44.25" customHeight="1" thickBot="1">
      <c r="A2" s="325" t="s">
        <v>1386</v>
      </c>
      <c r="B2" s="366" t="s">
        <v>2441</v>
      </c>
      <c r="C2" s="375" t="s">
        <v>1936</v>
      </c>
      <c r="D2" s="376" t="s">
        <v>1937</v>
      </c>
      <c r="E2" s="374" t="s">
        <v>4772</v>
      </c>
      <c r="F2" s="364" t="s">
        <v>4777</v>
      </c>
      <c r="G2" s="365" t="s">
        <v>4778</v>
      </c>
      <c r="H2" s="364" t="s">
        <v>4779</v>
      </c>
      <c r="I2" s="365" t="s">
        <v>4780</v>
      </c>
      <c r="J2" s="362" t="s">
        <v>4782</v>
      </c>
      <c r="K2" s="361" t="s">
        <v>4781</v>
      </c>
    </row>
    <row r="3" spans="1:12" ht="17.649999999999999">
      <c r="A3" s="348">
        <v>1</v>
      </c>
      <c r="B3" s="349" t="s">
        <v>1340</v>
      </c>
      <c r="C3" s="349" t="s">
        <v>1339</v>
      </c>
      <c r="D3" s="349" t="s">
        <v>20</v>
      </c>
      <c r="E3" s="350">
        <v>29885</v>
      </c>
      <c r="F3" s="352">
        <v>602</v>
      </c>
      <c r="G3" s="352">
        <v>580</v>
      </c>
      <c r="H3" s="352"/>
      <c r="I3" s="352">
        <v>22</v>
      </c>
      <c r="J3" s="352"/>
      <c r="K3" s="351"/>
      <c r="L3" s="308"/>
    </row>
    <row r="4" spans="1:12" ht="15.75" customHeight="1">
      <c r="A4" s="326">
        <v>2</v>
      </c>
      <c r="B4" s="290" t="s">
        <v>1375</v>
      </c>
      <c r="C4" s="290" t="s">
        <v>1374</v>
      </c>
      <c r="D4" s="290" t="s">
        <v>1373</v>
      </c>
      <c r="E4" s="324">
        <v>41395</v>
      </c>
      <c r="F4" s="353">
        <v>450</v>
      </c>
      <c r="G4" s="353">
        <v>442</v>
      </c>
      <c r="H4" s="353"/>
      <c r="I4" s="353"/>
      <c r="J4" s="353">
        <v>8</v>
      </c>
      <c r="K4" s="330"/>
    </row>
    <row r="5" spans="1:12" ht="15.75" customHeight="1">
      <c r="A5" s="326">
        <v>3</v>
      </c>
      <c r="B5" s="290" t="s">
        <v>4680</v>
      </c>
      <c r="C5" s="290" t="s">
        <v>1383</v>
      </c>
      <c r="D5" s="290" t="s">
        <v>4679</v>
      </c>
      <c r="E5" s="324">
        <v>16772</v>
      </c>
      <c r="F5" s="353">
        <v>292</v>
      </c>
      <c r="G5" s="353">
        <v>292</v>
      </c>
      <c r="H5" s="353"/>
      <c r="I5" s="353"/>
      <c r="J5" s="353"/>
      <c r="K5" s="330"/>
    </row>
    <row r="6" spans="1:12" ht="17.649999999999999">
      <c r="A6" s="326">
        <v>4</v>
      </c>
      <c r="B6" s="290" t="s">
        <v>1367</v>
      </c>
      <c r="C6" s="290" t="s">
        <v>1366</v>
      </c>
      <c r="D6" s="290" t="s">
        <v>4588</v>
      </c>
      <c r="E6" s="324">
        <v>34304</v>
      </c>
      <c r="F6" s="353">
        <v>282</v>
      </c>
      <c r="G6" s="353"/>
      <c r="H6" s="353"/>
      <c r="I6" s="353">
        <v>282</v>
      </c>
      <c r="J6" s="353"/>
      <c r="K6" s="330"/>
      <c r="L6" s="308"/>
    </row>
    <row r="7" spans="1:12">
      <c r="A7" s="326">
        <v>5</v>
      </c>
      <c r="B7" s="290" t="s">
        <v>1352</v>
      </c>
      <c r="C7" s="290" t="s">
        <v>1351</v>
      </c>
      <c r="D7" s="290" t="s">
        <v>4652</v>
      </c>
      <c r="E7" s="324">
        <v>33117</v>
      </c>
      <c r="F7" s="353">
        <v>212</v>
      </c>
      <c r="G7" s="353">
        <v>90</v>
      </c>
      <c r="H7" s="353">
        <v>122</v>
      </c>
      <c r="I7" s="353"/>
      <c r="J7" s="353"/>
      <c r="K7" s="330"/>
    </row>
    <row r="8" spans="1:12">
      <c r="A8" s="326">
        <v>6</v>
      </c>
      <c r="B8" s="290" t="s">
        <v>1356</v>
      </c>
      <c r="C8" s="290" t="s">
        <v>1355</v>
      </c>
      <c r="D8" s="290" t="s">
        <v>4676</v>
      </c>
      <c r="E8" s="324">
        <v>22148</v>
      </c>
      <c r="F8" s="353">
        <v>199</v>
      </c>
      <c r="G8" s="353">
        <v>199</v>
      </c>
      <c r="H8" s="353"/>
      <c r="I8" s="353"/>
      <c r="J8" s="353"/>
      <c r="K8" s="330"/>
    </row>
    <row r="9" spans="1:12">
      <c r="A9" s="326">
        <v>7</v>
      </c>
      <c r="B9" s="290" t="s">
        <v>1364</v>
      </c>
      <c r="C9" s="290" t="s">
        <v>1363</v>
      </c>
      <c r="D9" s="290" t="s">
        <v>4730</v>
      </c>
      <c r="E9" s="324">
        <v>20601</v>
      </c>
      <c r="F9" s="353">
        <v>184</v>
      </c>
      <c r="G9" s="353"/>
      <c r="H9" s="353"/>
      <c r="I9" s="353">
        <v>184</v>
      </c>
      <c r="J9" s="353"/>
      <c r="K9" s="330"/>
    </row>
    <row r="10" spans="1:12">
      <c r="A10" s="326">
        <v>8</v>
      </c>
      <c r="B10" s="290" t="s">
        <v>1336</v>
      </c>
      <c r="C10" s="290" t="s">
        <v>1335</v>
      </c>
      <c r="D10" s="290" t="s">
        <v>4572</v>
      </c>
      <c r="E10" s="324">
        <v>44287</v>
      </c>
      <c r="F10" s="517">
        <v>172</v>
      </c>
      <c r="G10" s="517"/>
      <c r="H10" s="517"/>
      <c r="I10" s="517">
        <v>172</v>
      </c>
      <c r="J10" s="353"/>
      <c r="K10" s="330"/>
    </row>
    <row r="11" spans="1:12">
      <c r="A11" s="326">
        <v>9</v>
      </c>
      <c r="B11" s="290" t="s">
        <v>4643</v>
      </c>
      <c r="C11" s="290" t="s">
        <v>1345</v>
      </c>
      <c r="D11" s="290" t="s">
        <v>4642</v>
      </c>
      <c r="E11" s="324">
        <v>37681</v>
      </c>
      <c r="F11" s="353">
        <v>177</v>
      </c>
      <c r="G11" s="353">
        <v>120</v>
      </c>
      <c r="H11" s="353">
        <v>57</v>
      </c>
      <c r="I11" s="353"/>
      <c r="J11" s="353"/>
      <c r="K11" s="330"/>
    </row>
    <row r="12" spans="1:12" ht="15.75" customHeight="1">
      <c r="A12" s="326">
        <v>10</v>
      </c>
      <c r="B12" s="290" t="s">
        <v>1370</v>
      </c>
      <c r="C12" s="290" t="s">
        <v>1369</v>
      </c>
      <c r="D12" s="290" t="s">
        <v>4548</v>
      </c>
      <c r="E12" s="324">
        <v>42339</v>
      </c>
      <c r="F12" s="353">
        <v>165</v>
      </c>
      <c r="G12" s="353">
        <v>105</v>
      </c>
      <c r="H12" s="353">
        <v>60</v>
      </c>
      <c r="I12" s="353"/>
      <c r="J12" s="353"/>
      <c r="K12" s="330"/>
    </row>
    <row r="13" spans="1:12" ht="17.649999999999999">
      <c r="A13" s="326">
        <v>11</v>
      </c>
      <c r="B13" s="290" t="s">
        <v>4622</v>
      </c>
      <c r="C13" s="290" t="s">
        <v>1338</v>
      </c>
      <c r="D13" s="290" t="s">
        <v>4621</v>
      </c>
      <c r="E13" s="324">
        <v>34304</v>
      </c>
      <c r="F13" s="353">
        <v>160</v>
      </c>
      <c r="G13" s="353">
        <v>106</v>
      </c>
      <c r="H13" s="353">
        <v>54</v>
      </c>
      <c r="I13" s="353"/>
      <c r="J13" s="353"/>
      <c r="K13" s="330"/>
      <c r="L13" s="308"/>
    </row>
    <row r="14" spans="1:12">
      <c r="A14" s="326">
        <v>12</v>
      </c>
      <c r="B14" s="290" t="s">
        <v>4773</v>
      </c>
      <c r="C14" s="290" t="s">
        <v>1358</v>
      </c>
      <c r="D14" s="290" t="s">
        <v>1357</v>
      </c>
      <c r="E14" s="324">
        <v>41730</v>
      </c>
      <c r="F14" s="353">
        <v>160</v>
      </c>
      <c r="G14" s="353">
        <v>160</v>
      </c>
      <c r="H14" s="353"/>
      <c r="I14" s="353"/>
      <c r="J14" s="353"/>
      <c r="K14" s="330"/>
    </row>
    <row r="15" spans="1:12" ht="15.75" customHeight="1">
      <c r="A15" s="326">
        <v>13</v>
      </c>
      <c r="B15" s="290" t="s">
        <v>1343</v>
      </c>
      <c r="C15" s="290" t="s">
        <v>1342</v>
      </c>
      <c r="D15" s="290" t="s">
        <v>4664</v>
      </c>
      <c r="E15" s="324">
        <v>34731</v>
      </c>
      <c r="F15" s="353">
        <v>103</v>
      </c>
      <c r="G15" s="353"/>
      <c r="H15" s="353">
        <v>103</v>
      </c>
      <c r="I15" s="353"/>
      <c r="J15" s="353"/>
      <c r="K15" s="330"/>
    </row>
    <row r="16" spans="1:12">
      <c r="A16" s="326">
        <v>14</v>
      </c>
      <c r="B16" s="290" t="s">
        <v>1331</v>
      </c>
      <c r="C16" s="290" t="s">
        <v>1330</v>
      </c>
      <c r="D16" s="290" t="s">
        <v>4560</v>
      </c>
      <c r="E16" s="324">
        <v>32143</v>
      </c>
      <c r="F16" s="353">
        <v>100</v>
      </c>
      <c r="G16" s="353"/>
      <c r="H16" s="353"/>
      <c r="I16" s="353">
        <v>100</v>
      </c>
      <c r="J16" s="353"/>
      <c r="K16" s="330"/>
    </row>
    <row r="17" spans="1:12">
      <c r="A17" s="326">
        <v>15</v>
      </c>
      <c r="B17" s="306" t="s">
        <v>1377</v>
      </c>
      <c r="C17" s="306" t="s">
        <v>1376</v>
      </c>
      <c r="D17" s="306" t="s">
        <v>1</v>
      </c>
      <c r="E17" s="324">
        <v>38626</v>
      </c>
      <c r="F17" s="354">
        <v>98</v>
      </c>
      <c r="G17" s="354">
        <v>60</v>
      </c>
      <c r="H17" s="354">
        <v>38</v>
      </c>
      <c r="I17" s="354"/>
      <c r="J17" s="354"/>
      <c r="K17" s="332"/>
    </row>
    <row r="18" spans="1:12">
      <c r="A18" s="326">
        <v>16</v>
      </c>
      <c r="B18" s="290" t="s">
        <v>4659</v>
      </c>
      <c r="C18" s="290" t="s">
        <v>1349</v>
      </c>
      <c r="D18" s="290" t="s">
        <v>4658</v>
      </c>
      <c r="E18" s="324">
        <v>35886</v>
      </c>
      <c r="F18" s="353">
        <v>96</v>
      </c>
      <c r="G18" s="353"/>
      <c r="H18" s="353">
        <v>96</v>
      </c>
      <c r="I18" s="353"/>
      <c r="J18" s="353"/>
      <c r="K18" s="330"/>
    </row>
    <row r="19" spans="1:12" ht="15.75" customHeight="1">
      <c r="A19" s="326">
        <v>17</v>
      </c>
      <c r="B19" s="290" t="s">
        <v>4825</v>
      </c>
      <c r="C19" s="290" t="s">
        <v>4826</v>
      </c>
      <c r="D19" s="290" t="s">
        <v>4582</v>
      </c>
      <c r="E19" s="324">
        <v>45017</v>
      </c>
      <c r="F19" s="353">
        <v>90</v>
      </c>
      <c r="G19" s="353">
        <v>90</v>
      </c>
      <c r="H19" s="353"/>
      <c r="I19" s="353"/>
      <c r="J19" s="353"/>
      <c r="K19" s="330"/>
    </row>
    <row r="20" spans="1:12">
      <c r="A20" s="326">
        <v>18</v>
      </c>
      <c r="B20" s="290" t="s">
        <v>1323</v>
      </c>
      <c r="C20" s="290" t="s">
        <v>1322</v>
      </c>
      <c r="D20" s="290" t="s">
        <v>4666</v>
      </c>
      <c r="E20" s="324">
        <v>35521</v>
      </c>
      <c r="F20" s="353">
        <v>88</v>
      </c>
      <c r="G20" s="353">
        <v>30</v>
      </c>
      <c r="H20" s="353">
        <v>58</v>
      </c>
      <c r="I20" s="353"/>
      <c r="J20" s="353"/>
      <c r="K20" s="330"/>
    </row>
    <row r="21" spans="1:12">
      <c r="A21" s="326">
        <v>19</v>
      </c>
      <c r="B21" s="290" t="s">
        <v>1295</v>
      </c>
      <c r="C21" s="290" t="s">
        <v>1294</v>
      </c>
      <c r="D21" s="290" t="s">
        <v>4613</v>
      </c>
      <c r="E21" s="324">
        <v>37469</v>
      </c>
      <c r="F21" s="353">
        <v>84</v>
      </c>
      <c r="G21" s="353"/>
      <c r="H21" s="353">
        <v>84</v>
      </c>
      <c r="I21" s="353"/>
      <c r="J21" s="353"/>
      <c r="K21" s="330"/>
    </row>
    <row r="22" spans="1:12" ht="15.75" customHeight="1">
      <c r="A22" s="326">
        <v>20</v>
      </c>
      <c r="B22" s="290" t="s">
        <v>1361</v>
      </c>
      <c r="C22" s="290" t="s">
        <v>1360</v>
      </c>
      <c r="D22" s="290" t="s">
        <v>4661</v>
      </c>
      <c r="E22" s="324">
        <v>35186</v>
      </c>
      <c r="F22" s="353">
        <v>75</v>
      </c>
      <c r="G22" s="353">
        <v>75</v>
      </c>
      <c r="H22" s="353"/>
      <c r="I22" s="353"/>
      <c r="J22" s="353"/>
      <c r="K22" s="330"/>
    </row>
    <row r="23" spans="1:12">
      <c r="A23" s="326">
        <v>21</v>
      </c>
      <c r="B23" s="290" t="s">
        <v>4599</v>
      </c>
      <c r="C23" s="290" t="s">
        <v>1372</v>
      </c>
      <c r="D23" s="290" t="s">
        <v>4598</v>
      </c>
      <c r="E23" s="324">
        <v>20288</v>
      </c>
      <c r="F23" s="353">
        <v>60</v>
      </c>
      <c r="G23" s="353">
        <v>60</v>
      </c>
      <c r="H23" s="353"/>
      <c r="I23" s="353"/>
      <c r="J23" s="353"/>
      <c r="K23" s="330"/>
    </row>
    <row r="24" spans="1:12" ht="15.75" customHeight="1">
      <c r="A24" s="326">
        <v>22</v>
      </c>
      <c r="B24" s="290" t="s">
        <v>1380</v>
      </c>
      <c r="C24" s="290" t="s">
        <v>1379</v>
      </c>
      <c r="D24" s="290" t="s">
        <v>4633</v>
      </c>
      <c r="E24" s="324">
        <v>19691</v>
      </c>
      <c r="F24" s="353">
        <v>60</v>
      </c>
      <c r="G24" s="353">
        <v>60</v>
      </c>
      <c r="H24" s="353"/>
      <c r="I24" s="353"/>
      <c r="J24" s="353"/>
      <c r="K24" s="330"/>
    </row>
    <row r="25" spans="1:12" ht="15.75" customHeight="1">
      <c r="A25" s="326">
        <v>23</v>
      </c>
      <c r="B25" s="290" t="s">
        <v>4547</v>
      </c>
      <c r="C25" s="290" t="s">
        <v>1333</v>
      </c>
      <c r="D25" s="290" t="s">
        <v>4546</v>
      </c>
      <c r="E25" s="324">
        <v>37165</v>
      </c>
      <c r="F25" s="353">
        <v>47</v>
      </c>
      <c r="G25" s="353">
        <v>47</v>
      </c>
      <c r="H25" s="353"/>
      <c r="I25" s="353"/>
      <c r="J25" s="353"/>
      <c r="K25" s="330"/>
    </row>
    <row r="26" spans="1:12" ht="15.75" customHeight="1">
      <c r="A26" s="326">
        <v>24</v>
      </c>
      <c r="B26" s="290" t="s">
        <v>1324</v>
      </c>
      <c r="C26" s="290" t="s">
        <v>1325</v>
      </c>
      <c r="D26" s="290" t="s">
        <v>4656</v>
      </c>
      <c r="E26" s="324">
        <v>35004</v>
      </c>
      <c r="F26" s="353">
        <v>45</v>
      </c>
      <c r="G26" s="353">
        <v>45</v>
      </c>
      <c r="H26" s="353"/>
      <c r="I26" s="353"/>
      <c r="J26" s="353"/>
      <c r="K26" s="330"/>
    </row>
    <row r="27" spans="1:12">
      <c r="A27" s="326">
        <v>25</v>
      </c>
      <c r="B27" s="290" t="s">
        <v>1328</v>
      </c>
      <c r="C27" s="290" t="s">
        <v>1327</v>
      </c>
      <c r="D27" s="290" t="s">
        <v>1326</v>
      </c>
      <c r="E27" s="324">
        <v>43556</v>
      </c>
      <c r="F27" s="353">
        <v>40</v>
      </c>
      <c r="G27" s="353">
        <v>40</v>
      </c>
      <c r="H27" s="353"/>
      <c r="I27" s="353"/>
      <c r="J27" s="353"/>
      <c r="K27" s="330"/>
    </row>
    <row r="28" spans="1:12" ht="15.75" customHeight="1">
      <c r="A28" s="326">
        <v>26</v>
      </c>
      <c r="B28" s="290" t="s">
        <v>4593</v>
      </c>
      <c r="C28" s="290" t="s">
        <v>1347</v>
      </c>
      <c r="D28" s="290" t="s">
        <v>4592</v>
      </c>
      <c r="E28" s="324">
        <v>35977</v>
      </c>
      <c r="F28" s="353">
        <v>39</v>
      </c>
      <c r="G28" s="353">
        <v>39</v>
      </c>
      <c r="H28" s="353"/>
      <c r="I28" s="353"/>
      <c r="J28" s="353"/>
      <c r="K28" s="330"/>
    </row>
    <row r="29" spans="1:12">
      <c r="A29" s="326">
        <v>27</v>
      </c>
      <c r="B29" s="290" t="s">
        <v>1382</v>
      </c>
      <c r="C29" s="290" t="s">
        <v>4399</v>
      </c>
      <c r="D29" s="290" t="s">
        <v>4650</v>
      </c>
      <c r="E29" s="324">
        <v>44682</v>
      </c>
      <c r="F29" s="353">
        <v>37</v>
      </c>
      <c r="G29" s="353">
        <v>37</v>
      </c>
      <c r="H29" s="353"/>
      <c r="I29" s="353"/>
      <c r="J29" s="353"/>
      <c r="K29" s="330"/>
    </row>
    <row r="30" spans="1:12" ht="17.649999999999999">
      <c r="A30" s="326">
        <v>28</v>
      </c>
      <c r="B30" s="290" t="s">
        <v>1299</v>
      </c>
      <c r="C30" s="290" t="s">
        <v>1300</v>
      </c>
      <c r="D30" s="290" t="s">
        <v>4628</v>
      </c>
      <c r="E30" s="324">
        <v>42248</v>
      </c>
      <c r="F30" s="353">
        <v>190</v>
      </c>
      <c r="G30" s="353">
        <v>86</v>
      </c>
      <c r="H30" s="353">
        <v>104</v>
      </c>
      <c r="I30" s="353"/>
      <c r="J30" s="353"/>
      <c r="K30" s="330"/>
      <c r="L30" s="308"/>
    </row>
    <row r="31" spans="1:12" ht="15.75" customHeight="1">
      <c r="A31" s="326">
        <v>29</v>
      </c>
      <c r="B31" s="290" t="s">
        <v>1298</v>
      </c>
      <c r="C31" s="290" t="s">
        <v>1297</v>
      </c>
      <c r="D31" s="290" t="s">
        <v>4637</v>
      </c>
      <c r="E31" s="324">
        <v>35916</v>
      </c>
      <c r="F31" s="353">
        <v>98</v>
      </c>
      <c r="G31" s="353">
        <v>42</v>
      </c>
      <c r="H31" s="353">
        <v>56</v>
      </c>
      <c r="I31" s="353"/>
      <c r="J31" s="353"/>
      <c r="K31" s="330"/>
    </row>
    <row r="32" spans="1:12" ht="15.75" customHeight="1">
      <c r="A32" s="326">
        <v>30</v>
      </c>
      <c r="B32" s="306" t="s">
        <v>1311</v>
      </c>
      <c r="C32" s="306" t="s">
        <v>1310</v>
      </c>
      <c r="D32" s="306" t="s">
        <v>1309</v>
      </c>
      <c r="E32" s="324">
        <v>38412</v>
      </c>
      <c r="F32" s="354">
        <v>99</v>
      </c>
      <c r="G32" s="354">
        <v>99</v>
      </c>
      <c r="H32" s="354"/>
      <c r="I32" s="354"/>
      <c r="J32" s="354"/>
      <c r="K32" s="332"/>
    </row>
    <row r="33" spans="1:12" ht="17.649999999999999">
      <c r="A33" s="326">
        <v>31</v>
      </c>
      <c r="B33" s="290" t="s">
        <v>1305</v>
      </c>
      <c r="C33" s="290" t="s">
        <v>1304</v>
      </c>
      <c r="D33" s="290" t="s">
        <v>4651</v>
      </c>
      <c r="E33" s="324">
        <v>32874</v>
      </c>
      <c r="F33" s="353">
        <v>155</v>
      </c>
      <c r="G33" s="353"/>
      <c r="H33" s="353"/>
      <c r="I33" s="353">
        <v>155</v>
      </c>
      <c r="J33" s="353"/>
      <c r="K33" s="330"/>
      <c r="L33" s="308"/>
    </row>
    <row r="34" spans="1:12" ht="15.75" customHeight="1">
      <c r="A34" s="326">
        <v>32</v>
      </c>
      <c r="B34" s="306" t="s">
        <v>1308</v>
      </c>
      <c r="C34" s="306" t="s">
        <v>1307</v>
      </c>
      <c r="D34" s="306" t="s">
        <v>1306</v>
      </c>
      <c r="E34" s="324">
        <v>19845</v>
      </c>
      <c r="F34" s="354">
        <v>105</v>
      </c>
      <c r="G34" s="354">
        <v>60</v>
      </c>
      <c r="H34" s="354">
        <v>45</v>
      </c>
      <c r="I34" s="354"/>
      <c r="J34" s="354"/>
      <c r="K34" s="332"/>
      <c r="L34" s="308"/>
    </row>
    <row r="35" spans="1:12" ht="15.75" customHeight="1">
      <c r="A35" s="326">
        <v>33</v>
      </c>
      <c r="B35" s="290" t="s">
        <v>4616</v>
      </c>
      <c r="C35" s="290" t="s">
        <v>1302</v>
      </c>
      <c r="D35" s="290" t="s">
        <v>4615</v>
      </c>
      <c r="E35" s="324">
        <v>34455</v>
      </c>
      <c r="F35" s="353">
        <v>44</v>
      </c>
      <c r="G35" s="353">
        <v>44</v>
      </c>
      <c r="H35" s="353"/>
      <c r="I35" s="353"/>
      <c r="J35" s="353"/>
      <c r="K35" s="330"/>
    </row>
    <row r="36" spans="1:12">
      <c r="A36" s="326">
        <v>34</v>
      </c>
      <c r="B36" s="290" t="s">
        <v>4645</v>
      </c>
      <c r="C36" s="290" t="s">
        <v>1318</v>
      </c>
      <c r="D36" s="290" t="s">
        <v>4644</v>
      </c>
      <c r="E36" s="324">
        <v>35004</v>
      </c>
      <c r="F36" s="353">
        <v>99</v>
      </c>
      <c r="G36" s="353"/>
      <c r="H36" s="353">
        <v>99</v>
      </c>
      <c r="I36" s="353"/>
      <c r="J36" s="353"/>
      <c r="K36" s="330"/>
    </row>
    <row r="37" spans="1:12" ht="15.75" customHeight="1">
      <c r="A37" s="326">
        <v>35</v>
      </c>
      <c r="B37" s="290" t="s">
        <v>4515</v>
      </c>
      <c r="C37" s="290" t="s">
        <v>1313</v>
      </c>
      <c r="D37" s="290" t="s">
        <v>4624</v>
      </c>
      <c r="E37" s="324">
        <v>34790</v>
      </c>
      <c r="F37" s="353">
        <v>60</v>
      </c>
      <c r="G37" s="353"/>
      <c r="H37" s="353">
        <v>60</v>
      </c>
      <c r="I37" s="353"/>
      <c r="J37" s="353"/>
      <c r="K37" s="330"/>
    </row>
    <row r="38" spans="1:12">
      <c r="A38" s="326">
        <v>36</v>
      </c>
      <c r="B38" s="290" t="s">
        <v>1316</v>
      </c>
      <c r="C38" s="290" t="s">
        <v>1315</v>
      </c>
      <c r="D38" s="290" t="s">
        <v>1314</v>
      </c>
      <c r="E38" s="324">
        <v>43891</v>
      </c>
      <c r="F38" s="353">
        <v>40</v>
      </c>
      <c r="G38" s="353">
        <v>40</v>
      </c>
      <c r="H38" s="353"/>
      <c r="I38" s="353"/>
      <c r="J38" s="353"/>
      <c r="K38" s="330"/>
    </row>
    <row r="39" spans="1:12" ht="15.75" customHeight="1">
      <c r="A39" s="326">
        <v>37</v>
      </c>
      <c r="B39" s="290" t="s">
        <v>4686</v>
      </c>
      <c r="C39" s="290" t="s">
        <v>1320</v>
      </c>
      <c r="D39" s="290" t="s">
        <v>4685</v>
      </c>
      <c r="E39" s="324">
        <v>16761</v>
      </c>
      <c r="F39" s="353">
        <v>564</v>
      </c>
      <c r="G39" s="353">
        <v>100</v>
      </c>
      <c r="H39" s="353"/>
      <c r="I39" s="353">
        <v>464</v>
      </c>
      <c r="J39" s="353"/>
      <c r="K39" s="330"/>
      <c r="L39" s="308"/>
    </row>
    <row r="40" spans="1:12">
      <c r="A40" s="326">
        <v>38</v>
      </c>
      <c r="B40" s="292" t="s">
        <v>1956</v>
      </c>
      <c r="C40" s="291" t="s">
        <v>1957</v>
      </c>
      <c r="D40" s="291" t="s">
        <v>4605</v>
      </c>
      <c r="E40" s="321">
        <v>37316</v>
      </c>
      <c r="F40" s="355">
        <v>259</v>
      </c>
      <c r="G40" s="355">
        <v>140</v>
      </c>
      <c r="H40" s="355">
        <v>119</v>
      </c>
      <c r="I40" s="355"/>
      <c r="J40" s="355"/>
      <c r="K40" s="327"/>
    </row>
    <row r="41" spans="1:12" ht="15.75" customHeight="1">
      <c r="A41" s="326">
        <v>39</v>
      </c>
      <c r="B41" s="292" t="s">
        <v>4649</v>
      </c>
      <c r="C41" s="291" t="s">
        <v>1942</v>
      </c>
      <c r="D41" s="291" t="s">
        <v>4648</v>
      </c>
      <c r="E41" s="321">
        <v>32721</v>
      </c>
      <c r="F41" s="355">
        <v>247</v>
      </c>
      <c r="G41" s="355">
        <v>173</v>
      </c>
      <c r="H41" s="355">
        <v>74</v>
      </c>
      <c r="I41" s="355"/>
      <c r="J41" s="355"/>
      <c r="K41" s="327"/>
    </row>
    <row r="42" spans="1:12">
      <c r="A42" s="326">
        <v>40</v>
      </c>
      <c r="B42" s="292" t="s">
        <v>1953</v>
      </c>
      <c r="C42" s="291" t="s">
        <v>1954</v>
      </c>
      <c r="D42" s="291" t="s">
        <v>4604</v>
      </c>
      <c r="E42" s="321">
        <v>29190</v>
      </c>
      <c r="F42" s="355">
        <v>248</v>
      </c>
      <c r="G42" s="355"/>
      <c r="H42" s="355">
        <v>46</v>
      </c>
      <c r="I42" s="355">
        <v>202</v>
      </c>
      <c r="J42" s="355"/>
      <c r="K42" s="327"/>
    </row>
    <row r="43" spans="1:12" ht="15.75" customHeight="1">
      <c r="A43" s="326">
        <v>41</v>
      </c>
      <c r="B43" s="292" t="s">
        <v>1950</v>
      </c>
      <c r="C43" s="291" t="s">
        <v>1951</v>
      </c>
      <c r="D43" s="291" t="s">
        <v>4577</v>
      </c>
      <c r="E43" s="321">
        <v>38838</v>
      </c>
      <c r="F43" s="355">
        <v>182</v>
      </c>
      <c r="G43" s="355"/>
      <c r="H43" s="355">
        <v>182</v>
      </c>
      <c r="I43" s="355"/>
      <c r="J43" s="355"/>
      <c r="K43" s="327"/>
    </row>
    <row r="44" spans="1:12" ht="15.75" customHeight="1">
      <c r="A44" s="326">
        <v>42</v>
      </c>
      <c r="B44" s="292" t="s">
        <v>1944</v>
      </c>
      <c r="C44" s="291" t="s">
        <v>1945</v>
      </c>
      <c r="D44" s="291" t="s">
        <v>4569</v>
      </c>
      <c r="E44" s="321">
        <v>37347</v>
      </c>
      <c r="F44" s="355">
        <v>180</v>
      </c>
      <c r="G44" s="355"/>
      <c r="H44" s="355">
        <v>180</v>
      </c>
      <c r="I44" s="355"/>
      <c r="J44" s="355"/>
      <c r="K44" s="327"/>
    </row>
    <row r="45" spans="1:12" ht="15.75" customHeight="1">
      <c r="A45" s="326">
        <v>43</v>
      </c>
      <c r="B45" s="292" t="s">
        <v>1938</v>
      </c>
      <c r="C45" s="291" t="s">
        <v>1939</v>
      </c>
      <c r="D45" s="291" t="s">
        <v>4549</v>
      </c>
      <c r="E45" s="321">
        <v>43466</v>
      </c>
      <c r="F45" s="355">
        <v>156</v>
      </c>
      <c r="G45" s="355"/>
      <c r="H45" s="355"/>
      <c r="I45" s="355">
        <v>156</v>
      </c>
      <c r="J45" s="355"/>
      <c r="K45" s="327"/>
    </row>
    <row r="46" spans="1:12" ht="15.75" customHeight="1">
      <c r="A46" s="326">
        <v>44</v>
      </c>
      <c r="B46" s="292" t="s">
        <v>1959</v>
      </c>
      <c r="C46" s="291" t="s">
        <v>1960</v>
      </c>
      <c r="D46" s="291" t="s">
        <v>1961</v>
      </c>
      <c r="E46" s="321">
        <v>28611</v>
      </c>
      <c r="F46" s="355">
        <v>80</v>
      </c>
      <c r="G46" s="355">
        <v>80</v>
      </c>
      <c r="H46" s="355"/>
      <c r="I46" s="355"/>
      <c r="J46" s="355"/>
      <c r="K46" s="327"/>
    </row>
    <row r="47" spans="1:12" ht="17.649999999999999">
      <c r="A47" s="326">
        <v>45</v>
      </c>
      <c r="B47" s="292" t="s">
        <v>1947</v>
      </c>
      <c r="C47" s="291" t="s">
        <v>1948</v>
      </c>
      <c r="D47" s="291" t="s">
        <v>4591</v>
      </c>
      <c r="E47" s="321">
        <v>40544</v>
      </c>
      <c r="F47" s="355">
        <v>50</v>
      </c>
      <c r="G47" s="355"/>
      <c r="H47" s="355">
        <v>50</v>
      </c>
      <c r="I47" s="355"/>
      <c r="J47" s="355"/>
      <c r="K47" s="327"/>
      <c r="L47" s="308"/>
    </row>
    <row r="48" spans="1:12" ht="15.75" customHeight="1">
      <c r="A48" s="326">
        <v>46</v>
      </c>
      <c r="B48" s="291" t="s">
        <v>4684</v>
      </c>
      <c r="C48" s="291" t="s">
        <v>1971</v>
      </c>
      <c r="D48" s="291" t="s">
        <v>4683</v>
      </c>
      <c r="E48" s="321">
        <v>14408</v>
      </c>
      <c r="F48" s="355">
        <v>335</v>
      </c>
      <c r="G48" s="355">
        <v>301</v>
      </c>
      <c r="H48" s="355"/>
      <c r="I48" s="355"/>
      <c r="J48" s="355">
        <v>4</v>
      </c>
      <c r="K48" s="327">
        <v>30</v>
      </c>
    </row>
    <row r="49" spans="1:12" ht="15.75" customHeight="1">
      <c r="A49" s="326">
        <v>47</v>
      </c>
      <c r="B49" s="292" t="s">
        <v>1964</v>
      </c>
      <c r="C49" s="291" t="s">
        <v>1965</v>
      </c>
      <c r="D49" s="291" t="s">
        <v>4667</v>
      </c>
      <c r="E49" s="321">
        <v>29281</v>
      </c>
      <c r="F49" s="355">
        <v>290</v>
      </c>
      <c r="G49" s="355">
        <v>24</v>
      </c>
      <c r="H49" s="355">
        <v>26</v>
      </c>
      <c r="I49" s="355">
        <v>240</v>
      </c>
      <c r="J49" s="355"/>
      <c r="K49" s="327"/>
    </row>
    <row r="50" spans="1:12" ht="15.75" customHeight="1">
      <c r="A50" s="326">
        <v>48</v>
      </c>
      <c r="B50" s="292" t="s">
        <v>1967</v>
      </c>
      <c r="C50" s="291" t="s">
        <v>1968</v>
      </c>
      <c r="D50" s="291" t="s">
        <v>4581</v>
      </c>
      <c r="E50" s="321">
        <v>29373</v>
      </c>
      <c r="F50" s="355">
        <v>174</v>
      </c>
      <c r="G50" s="355"/>
      <c r="H50" s="355"/>
      <c r="I50" s="355">
        <v>174</v>
      </c>
      <c r="J50" s="355"/>
      <c r="K50" s="327"/>
      <c r="L50" s="308"/>
    </row>
    <row r="51" spans="1:12" ht="15.75" customHeight="1">
      <c r="A51" s="326">
        <v>49</v>
      </c>
      <c r="B51" s="295" t="s">
        <v>1972</v>
      </c>
      <c r="C51" s="291" t="s">
        <v>1973</v>
      </c>
      <c r="D51" s="291" t="s">
        <v>4632</v>
      </c>
      <c r="E51" s="321">
        <v>34943</v>
      </c>
      <c r="F51" s="355">
        <v>56</v>
      </c>
      <c r="G51" s="355">
        <v>40</v>
      </c>
      <c r="H51" s="355">
        <v>16</v>
      </c>
      <c r="I51" s="355"/>
      <c r="J51" s="355"/>
      <c r="K51" s="327"/>
    </row>
    <row r="52" spans="1:12" ht="15.75" customHeight="1">
      <c r="A52" s="326">
        <v>50</v>
      </c>
      <c r="B52" s="292" t="s">
        <v>1962</v>
      </c>
      <c r="C52" s="291" t="s">
        <v>1963</v>
      </c>
      <c r="D52" s="316" t="s">
        <v>4577</v>
      </c>
      <c r="E52" s="321">
        <v>36251</v>
      </c>
      <c r="F52" s="355">
        <v>160</v>
      </c>
      <c r="G52" s="355"/>
      <c r="H52" s="355">
        <v>160</v>
      </c>
      <c r="I52" s="355"/>
      <c r="J52" s="355"/>
      <c r="K52" s="327"/>
    </row>
    <row r="53" spans="1:12" ht="15.75" customHeight="1">
      <c r="A53" s="326">
        <v>51</v>
      </c>
      <c r="B53" s="294" t="s">
        <v>3713</v>
      </c>
      <c r="C53" s="293" t="s">
        <v>3714</v>
      </c>
      <c r="D53" s="292" t="s">
        <v>4774</v>
      </c>
      <c r="E53" s="321">
        <v>42583</v>
      </c>
      <c r="F53" s="355">
        <v>304</v>
      </c>
      <c r="G53" s="355">
        <v>300</v>
      </c>
      <c r="H53" s="355"/>
      <c r="I53" s="355"/>
      <c r="J53" s="355">
        <v>4</v>
      </c>
      <c r="K53" s="327"/>
    </row>
    <row r="54" spans="1:12" ht="15.75" customHeight="1">
      <c r="A54" s="326">
        <v>52</v>
      </c>
      <c r="B54" s="294" t="s">
        <v>3717</v>
      </c>
      <c r="C54" s="293" t="s">
        <v>3718</v>
      </c>
      <c r="D54" s="292" t="s">
        <v>4590</v>
      </c>
      <c r="E54" s="321">
        <v>28795</v>
      </c>
      <c r="F54" s="355">
        <v>270</v>
      </c>
      <c r="G54" s="355"/>
      <c r="H54" s="355"/>
      <c r="I54" s="355">
        <v>270</v>
      </c>
      <c r="J54" s="355"/>
      <c r="K54" s="327"/>
      <c r="L54" s="308"/>
    </row>
    <row r="55" spans="1:12" ht="15.75" customHeight="1">
      <c r="A55" s="326">
        <v>53</v>
      </c>
      <c r="B55" s="294" t="s">
        <v>3741</v>
      </c>
      <c r="C55" s="293" t="s">
        <v>3742</v>
      </c>
      <c r="D55" s="294" t="s">
        <v>4662</v>
      </c>
      <c r="E55" s="321">
        <v>40940</v>
      </c>
      <c r="F55" s="355">
        <v>265</v>
      </c>
      <c r="G55" s="355"/>
      <c r="H55" s="355"/>
      <c r="I55" s="355">
        <v>265</v>
      </c>
      <c r="J55" s="355"/>
      <c r="K55" s="327"/>
    </row>
    <row r="56" spans="1:12" ht="15.75" customHeight="1">
      <c r="A56" s="326">
        <v>54</v>
      </c>
      <c r="B56" s="291" t="s">
        <v>3721</v>
      </c>
      <c r="C56" s="293" t="s">
        <v>3722</v>
      </c>
      <c r="D56" s="292" t="s">
        <v>4675</v>
      </c>
      <c r="E56" s="320">
        <v>12702</v>
      </c>
      <c r="F56" s="355">
        <v>193</v>
      </c>
      <c r="G56" s="355">
        <v>193</v>
      </c>
      <c r="H56" s="355"/>
      <c r="I56" s="355"/>
      <c r="J56" s="355"/>
      <c r="K56" s="327"/>
    </row>
    <row r="57" spans="1:12" ht="15.75" customHeight="1">
      <c r="A57" s="326">
        <v>55</v>
      </c>
      <c r="B57" s="294" t="s">
        <v>3719</v>
      </c>
      <c r="C57" s="293" t="s">
        <v>3720</v>
      </c>
      <c r="D57" s="316" t="s">
        <v>4590</v>
      </c>
      <c r="E57" s="321">
        <v>30263</v>
      </c>
      <c r="F57" s="355">
        <v>183</v>
      </c>
      <c r="G57" s="355">
        <v>112</v>
      </c>
      <c r="H57" s="355">
        <v>71</v>
      </c>
      <c r="I57" s="355"/>
      <c r="J57" s="355"/>
      <c r="K57" s="327"/>
    </row>
    <row r="58" spans="1:12">
      <c r="A58" s="326">
        <v>56</v>
      </c>
      <c r="B58" s="294" t="s">
        <v>3737</v>
      </c>
      <c r="C58" s="293" t="s">
        <v>3738</v>
      </c>
      <c r="D58" s="292" t="s">
        <v>4583</v>
      </c>
      <c r="E58" s="321">
        <v>37438</v>
      </c>
      <c r="F58" s="355">
        <v>145</v>
      </c>
      <c r="G58" s="355">
        <v>49</v>
      </c>
      <c r="H58" s="355">
        <v>96</v>
      </c>
      <c r="I58" s="355"/>
      <c r="J58" s="355"/>
      <c r="K58" s="327"/>
    </row>
    <row r="59" spans="1:12" ht="15.75" customHeight="1">
      <c r="A59" s="326">
        <v>57</v>
      </c>
      <c r="B59" s="294" t="s">
        <v>3715</v>
      </c>
      <c r="C59" s="293" t="s">
        <v>3716</v>
      </c>
      <c r="D59" s="294" t="s">
        <v>4653</v>
      </c>
      <c r="E59" s="321">
        <v>31291</v>
      </c>
      <c r="F59" s="355">
        <v>104</v>
      </c>
      <c r="G59" s="355"/>
      <c r="H59" s="355">
        <v>104</v>
      </c>
      <c r="I59" s="355"/>
      <c r="J59" s="355"/>
      <c r="K59" s="327"/>
    </row>
    <row r="60" spans="1:12" ht="15.75" customHeight="1">
      <c r="A60" s="326">
        <v>58</v>
      </c>
      <c r="B60" s="294" t="s">
        <v>3727</v>
      </c>
      <c r="C60" s="293" t="s">
        <v>3728</v>
      </c>
      <c r="D60" s="292" t="s">
        <v>4654</v>
      </c>
      <c r="E60" s="321">
        <v>33817</v>
      </c>
      <c r="F60" s="355">
        <v>62</v>
      </c>
      <c r="G60" s="355">
        <v>32</v>
      </c>
      <c r="H60" s="355">
        <v>30</v>
      </c>
      <c r="I60" s="355"/>
      <c r="J60" s="355"/>
      <c r="K60" s="327"/>
    </row>
    <row r="61" spans="1:12" ht="15.75" customHeight="1">
      <c r="A61" s="326">
        <v>59</v>
      </c>
      <c r="B61" s="311" t="s">
        <v>3739</v>
      </c>
      <c r="C61" s="293" t="s">
        <v>3740</v>
      </c>
      <c r="D61" s="311" t="s">
        <v>4535</v>
      </c>
      <c r="E61" s="321">
        <v>38443</v>
      </c>
      <c r="F61" s="356">
        <v>56</v>
      </c>
      <c r="G61" s="356"/>
      <c r="H61" s="356">
        <v>56</v>
      </c>
      <c r="I61" s="356"/>
      <c r="J61" s="356"/>
      <c r="K61" s="331"/>
    </row>
    <row r="62" spans="1:12">
      <c r="A62" s="326">
        <v>60</v>
      </c>
      <c r="B62" s="294" t="s">
        <v>3731</v>
      </c>
      <c r="C62" s="293" t="s">
        <v>3732</v>
      </c>
      <c r="D62" s="294" t="s">
        <v>4589</v>
      </c>
      <c r="E62" s="321">
        <v>35582</v>
      </c>
      <c r="F62" s="355">
        <v>55</v>
      </c>
      <c r="G62" s="355"/>
      <c r="H62" s="355">
        <v>55</v>
      </c>
      <c r="I62" s="355"/>
      <c r="J62" s="355"/>
      <c r="K62" s="327"/>
    </row>
    <row r="63" spans="1:12" ht="15.75" customHeight="1">
      <c r="A63" s="326">
        <v>61</v>
      </c>
      <c r="B63" s="294" t="s">
        <v>3723</v>
      </c>
      <c r="C63" s="293" t="s">
        <v>3724</v>
      </c>
      <c r="D63" s="292" t="s">
        <v>4606</v>
      </c>
      <c r="E63" s="321">
        <v>36434</v>
      </c>
      <c r="F63" s="355">
        <v>54</v>
      </c>
      <c r="G63" s="355">
        <v>24</v>
      </c>
      <c r="H63" s="355">
        <v>30</v>
      </c>
      <c r="I63" s="355"/>
      <c r="J63" s="355"/>
      <c r="K63" s="327"/>
    </row>
    <row r="64" spans="1:12" s="304" customFormat="1" ht="18.75" customHeight="1">
      <c r="A64" s="326">
        <v>62</v>
      </c>
      <c r="B64" s="294" t="s">
        <v>3733</v>
      </c>
      <c r="C64" s="293" t="s">
        <v>3734</v>
      </c>
      <c r="D64" s="294" t="s">
        <v>4536</v>
      </c>
      <c r="E64" s="321">
        <v>35156</v>
      </c>
      <c r="F64" s="355">
        <v>50</v>
      </c>
      <c r="G64" s="355">
        <v>50</v>
      </c>
      <c r="H64" s="355"/>
      <c r="I64" s="355"/>
      <c r="J64" s="355"/>
      <c r="K64" s="327"/>
    </row>
    <row r="65" spans="1:12" ht="15.75" customHeight="1">
      <c r="A65" s="326">
        <v>63</v>
      </c>
      <c r="B65" s="294" t="s">
        <v>3729</v>
      </c>
      <c r="C65" s="293" t="s">
        <v>3730</v>
      </c>
      <c r="D65" s="294" t="s">
        <v>4585</v>
      </c>
      <c r="E65" s="321">
        <v>29434</v>
      </c>
      <c r="F65" s="355">
        <v>48</v>
      </c>
      <c r="G65" s="355"/>
      <c r="H65" s="355">
        <v>48</v>
      </c>
      <c r="I65" s="355"/>
      <c r="J65" s="355"/>
      <c r="K65" s="327"/>
      <c r="L65" s="308"/>
    </row>
    <row r="66" spans="1:12" ht="15.75" customHeight="1">
      <c r="A66" s="326">
        <v>64</v>
      </c>
      <c r="B66" s="294" t="s">
        <v>4677</v>
      </c>
      <c r="C66" s="293" t="s">
        <v>3736</v>
      </c>
      <c r="D66" s="316" t="s">
        <v>4676</v>
      </c>
      <c r="E66" s="321">
        <v>37347</v>
      </c>
      <c r="F66" s="355">
        <v>46</v>
      </c>
      <c r="G66" s="355">
        <v>46</v>
      </c>
      <c r="H66" s="355"/>
      <c r="I66" s="355"/>
      <c r="J66" s="355"/>
      <c r="K66" s="327"/>
    </row>
    <row r="67" spans="1:12" ht="15.75" customHeight="1">
      <c r="A67" s="326">
        <v>65</v>
      </c>
      <c r="B67" s="294" t="s">
        <v>3725</v>
      </c>
      <c r="C67" s="293" t="s">
        <v>3726</v>
      </c>
      <c r="D67" s="292" t="s">
        <v>4663</v>
      </c>
      <c r="E67" s="321">
        <v>33635</v>
      </c>
      <c r="F67" s="355">
        <v>40</v>
      </c>
      <c r="G67" s="355">
        <v>40</v>
      </c>
      <c r="H67" s="355"/>
      <c r="I67" s="355"/>
      <c r="J67" s="355"/>
      <c r="K67" s="327"/>
    </row>
    <row r="68" spans="1:12" s="305" customFormat="1" ht="18.75" customHeight="1">
      <c r="A68" s="326">
        <v>66</v>
      </c>
      <c r="B68" s="289" t="s">
        <v>2617</v>
      </c>
      <c r="C68" s="289" t="s">
        <v>2618</v>
      </c>
      <c r="D68" s="289" t="s">
        <v>4751</v>
      </c>
      <c r="E68" s="320" t="s">
        <v>2619</v>
      </c>
      <c r="F68" s="574">
        <v>180</v>
      </c>
      <c r="G68" s="356"/>
      <c r="H68" s="356"/>
      <c r="I68" s="574">
        <v>180</v>
      </c>
      <c r="J68" s="356"/>
      <c r="K68" s="331"/>
      <c r="L68" s="307"/>
    </row>
    <row r="69" spans="1:12" s="280" customFormat="1" ht="18.75" customHeight="1">
      <c r="A69" s="326">
        <v>67</v>
      </c>
      <c r="B69" s="289" t="s">
        <v>2637</v>
      </c>
      <c r="C69" s="296" t="s">
        <v>2638</v>
      </c>
      <c r="D69" s="289" t="s">
        <v>4674</v>
      </c>
      <c r="E69" s="320" t="s">
        <v>2639</v>
      </c>
      <c r="F69" s="356">
        <v>150</v>
      </c>
      <c r="G69" s="356">
        <v>54</v>
      </c>
      <c r="H69" s="356">
        <v>96</v>
      </c>
      <c r="I69" s="356"/>
      <c r="J69" s="356"/>
      <c r="K69" s="331"/>
      <c r="L69" s="308"/>
    </row>
    <row r="70" spans="1:12" s="305" customFormat="1" ht="18.75" customHeight="1">
      <c r="A70" s="326">
        <v>68</v>
      </c>
      <c r="B70" s="290" t="s">
        <v>2641</v>
      </c>
      <c r="C70" s="289" t="s">
        <v>2642</v>
      </c>
      <c r="D70" s="290" t="s">
        <v>4728</v>
      </c>
      <c r="E70" s="320">
        <v>36770</v>
      </c>
      <c r="F70" s="356">
        <v>144</v>
      </c>
      <c r="G70" s="356"/>
      <c r="H70" s="363"/>
      <c r="I70" s="356">
        <v>144</v>
      </c>
      <c r="J70" s="356"/>
      <c r="K70" s="331"/>
      <c r="L70" s="307"/>
    </row>
    <row r="71" spans="1:12" s="307" customFormat="1" ht="18.75" customHeight="1">
      <c r="A71" s="326">
        <v>69</v>
      </c>
      <c r="B71" s="289" t="s">
        <v>2624</v>
      </c>
      <c r="C71" s="289" t="s">
        <v>2625</v>
      </c>
      <c r="D71" s="289" t="s">
        <v>4714</v>
      </c>
      <c r="E71" s="320">
        <v>39295</v>
      </c>
      <c r="F71" s="356">
        <v>129</v>
      </c>
      <c r="G71" s="356">
        <v>52</v>
      </c>
      <c r="H71" s="356">
        <v>77</v>
      </c>
      <c r="I71" s="356"/>
      <c r="J71" s="356"/>
      <c r="K71" s="331"/>
      <c r="L71" s="305"/>
    </row>
    <row r="72" spans="1:12" s="307" customFormat="1" ht="18.75" customHeight="1">
      <c r="A72" s="326">
        <v>70</v>
      </c>
      <c r="B72" s="289" t="s">
        <v>2644</v>
      </c>
      <c r="C72" s="289" t="s">
        <v>2645</v>
      </c>
      <c r="D72" s="289" t="s">
        <v>4713</v>
      </c>
      <c r="E72" s="320" t="s">
        <v>4775</v>
      </c>
      <c r="F72" s="356">
        <v>118</v>
      </c>
      <c r="G72" s="356">
        <v>68</v>
      </c>
      <c r="H72" s="356">
        <v>50</v>
      </c>
      <c r="I72" s="356"/>
      <c r="J72" s="356"/>
      <c r="K72" s="331"/>
      <c r="L72" s="278"/>
    </row>
    <row r="73" spans="1:12" s="305" customFormat="1" ht="18.75" customHeight="1">
      <c r="A73" s="326">
        <v>71</v>
      </c>
      <c r="B73" s="289" t="s">
        <v>2627</v>
      </c>
      <c r="C73" s="290" t="s">
        <v>2628</v>
      </c>
      <c r="D73" s="289" t="s">
        <v>4750</v>
      </c>
      <c r="E73" s="320">
        <v>31778</v>
      </c>
      <c r="F73" s="356">
        <v>70</v>
      </c>
      <c r="G73" s="356">
        <v>36</v>
      </c>
      <c r="H73" s="356">
        <v>34</v>
      </c>
      <c r="I73" s="356"/>
      <c r="J73" s="356"/>
      <c r="K73" s="331"/>
    </row>
    <row r="74" spans="1:12" s="278" customFormat="1" ht="18.75" customHeight="1">
      <c r="A74" s="326">
        <v>72</v>
      </c>
      <c r="B74" s="289" t="s">
        <v>2633</v>
      </c>
      <c r="C74" s="289" t="s">
        <v>2634</v>
      </c>
      <c r="D74" s="290" t="s">
        <v>4749</v>
      </c>
      <c r="E74" s="320" t="s">
        <v>4776</v>
      </c>
      <c r="F74" s="356">
        <v>69</v>
      </c>
      <c r="G74" s="356"/>
      <c r="H74" s="356">
        <v>69</v>
      </c>
      <c r="I74" s="356"/>
      <c r="J74" s="356"/>
      <c r="K74" s="331"/>
    </row>
    <row r="75" spans="1:12" s="278" customFormat="1" ht="18.75" customHeight="1">
      <c r="A75" s="326">
        <v>73</v>
      </c>
      <c r="B75" s="289" t="s">
        <v>2630</v>
      </c>
      <c r="C75" s="289" t="s">
        <v>2631</v>
      </c>
      <c r="D75" s="289" t="s">
        <v>4752</v>
      </c>
      <c r="E75" s="319">
        <v>32509</v>
      </c>
      <c r="F75" s="356">
        <v>60</v>
      </c>
      <c r="G75" s="356"/>
      <c r="H75" s="356">
        <v>60</v>
      </c>
      <c r="I75" s="356"/>
      <c r="J75" s="356"/>
      <c r="K75" s="331"/>
      <c r="L75" s="280"/>
    </row>
    <row r="76" spans="1:12">
      <c r="A76" s="326">
        <v>74</v>
      </c>
      <c r="B76" s="312" t="s">
        <v>2621</v>
      </c>
      <c r="C76" s="313" t="s">
        <v>2622</v>
      </c>
      <c r="D76" s="290" t="s">
        <v>2623</v>
      </c>
      <c r="E76" s="320">
        <v>40969</v>
      </c>
      <c r="F76" s="356">
        <v>206</v>
      </c>
      <c r="G76" s="356">
        <v>202</v>
      </c>
      <c r="H76" s="356"/>
      <c r="I76" s="356"/>
      <c r="J76" s="356">
        <v>4</v>
      </c>
      <c r="K76" s="331"/>
    </row>
    <row r="77" spans="1:12" s="310" customFormat="1" ht="17.649999999999999">
      <c r="A77" s="326">
        <v>75</v>
      </c>
      <c r="B77" s="285" t="s">
        <v>3012</v>
      </c>
      <c r="C77" s="285" t="s">
        <v>3013</v>
      </c>
      <c r="D77" s="285" t="s">
        <v>3014</v>
      </c>
      <c r="E77" s="322">
        <v>40695</v>
      </c>
      <c r="F77" s="357">
        <v>195</v>
      </c>
      <c r="G77" s="357">
        <v>195</v>
      </c>
      <c r="H77" s="357"/>
      <c r="I77" s="357"/>
      <c r="J77" s="357"/>
      <c r="K77" s="328"/>
    </row>
    <row r="78" spans="1:12" s="310" customFormat="1" ht="17.649999999999999">
      <c r="A78" s="326">
        <v>76</v>
      </c>
      <c r="B78" s="282" t="s">
        <v>3006</v>
      </c>
      <c r="C78" s="282" t="s">
        <v>3007</v>
      </c>
      <c r="D78" s="282" t="s">
        <v>4655</v>
      </c>
      <c r="E78" s="323">
        <v>42095</v>
      </c>
      <c r="F78" s="358">
        <v>189</v>
      </c>
      <c r="G78" s="358"/>
      <c r="H78" s="358"/>
      <c r="I78" s="358">
        <v>189</v>
      </c>
      <c r="J78" s="358"/>
      <c r="K78" s="329"/>
    </row>
    <row r="79" spans="1:12" s="310" customFormat="1" ht="17.649999999999999">
      <c r="A79" s="326">
        <v>77</v>
      </c>
      <c r="B79" s="282" t="s">
        <v>3018</v>
      </c>
      <c r="C79" s="282" t="s">
        <v>3019</v>
      </c>
      <c r="D79" s="285" t="s">
        <v>4668</v>
      </c>
      <c r="E79" s="323">
        <v>29342</v>
      </c>
      <c r="F79" s="358">
        <v>148</v>
      </c>
      <c r="G79" s="358"/>
      <c r="H79" s="358">
        <v>148</v>
      </c>
      <c r="I79" s="358"/>
      <c r="J79" s="358"/>
      <c r="K79" s="329"/>
    </row>
    <row r="80" spans="1:12" ht="17.649999999999999">
      <c r="A80" s="326">
        <v>78</v>
      </c>
      <c r="B80" s="282" t="s">
        <v>3015</v>
      </c>
      <c r="C80" s="282" t="s">
        <v>3016</v>
      </c>
      <c r="D80" s="285" t="s">
        <v>4607</v>
      </c>
      <c r="E80" s="323">
        <v>37773</v>
      </c>
      <c r="F80" s="358">
        <v>77</v>
      </c>
      <c r="G80" s="358">
        <v>77</v>
      </c>
      <c r="H80" s="358"/>
      <c r="I80" s="358"/>
      <c r="J80" s="358"/>
      <c r="K80" s="329"/>
      <c r="L80" s="308"/>
    </row>
    <row r="81" spans="1:12" ht="17.649999999999999">
      <c r="A81" s="326">
        <v>79</v>
      </c>
      <c r="B81" s="282" t="s">
        <v>3009</v>
      </c>
      <c r="C81" s="282" t="s">
        <v>3010</v>
      </c>
      <c r="D81" s="282" t="s">
        <v>4571</v>
      </c>
      <c r="E81" s="323">
        <v>25689</v>
      </c>
      <c r="F81" s="358">
        <v>47</v>
      </c>
      <c r="G81" s="358"/>
      <c r="H81" s="358">
        <v>47</v>
      </c>
      <c r="I81" s="358"/>
      <c r="J81" s="358"/>
      <c r="K81" s="329"/>
      <c r="L81" s="308"/>
    </row>
    <row r="82" spans="1:12" ht="15.75" customHeight="1">
      <c r="A82" s="326">
        <v>80</v>
      </c>
      <c r="B82" s="282" t="s">
        <v>3035</v>
      </c>
      <c r="C82" s="282" t="s">
        <v>3036</v>
      </c>
      <c r="D82" s="282" t="s">
        <v>3037</v>
      </c>
      <c r="E82" s="323">
        <v>29100</v>
      </c>
      <c r="F82" s="358">
        <v>711</v>
      </c>
      <c r="G82" s="358">
        <v>53</v>
      </c>
      <c r="H82" s="358">
        <v>102</v>
      </c>
      <c r="I82" s="358">
        <v>556</v>
      </c>
      <c r="J82" s="358"/>
      <c r="K82" s="329"/>
      <c r="L82" s="308"/>
    </row>
    <row r="83" spans="1:12" ht="15.75" customHeight="1">
      <c r="A83" s="326">
        <v>81</v>
      </c>
      <c r="B83" s="297" t="s">
        <v>4682</v>
      </c>
      <c r="C83" s="285" t="s">
        <v>3039</v>
      </c>
      <c r="D83" s="297" t="s">
        <v>4681</v>
      </c>
      <c r="E83" s="322">
        <v>43617</v>
      </c>
      <c r="F83" s="357">
        <v>399</v>
      </c>
      <c r="G83" s="357">
        <v>395</v>
      </c>
      <c r="H83" s="357"/>
      <c r="I83" s="357"/>
      <c r="J83" s="357">
        <v>4</v>
      </c>
      <c r="K83" s="328"/>
    </row>
    <row r="84" spans="1:12" ht="15.75" customHeight="1">
      <c r="A84" s="326">
        <v>82</v>
      </c>
      <c r="B84" s="282" t="s">
        <v>3041</v>
      </c>
      <c r="C84" s="282" t="s">
        <v>3042</v>
      </c>
      <c r="D84" s="282" t="s">
        <v>4753</v>
      </c>
      <c r="E84" s="323">
        <v>31413</v>
      </c>
      <c r="F84" s="358">
        <v>80</v>
      </c>
      <c r="G84" s="358">
        <v>45</v>
      </c>
      <c r="H84" s="358">
        <v>35</v>
      </c>
      <c r="I84" s="358"/>
      <c r="J84" s="358"/>
      <c r="K84" s="329"/>
    </row>
    <row r="85" spans="1:12" ht="15.75" customHeight="1">
      <c r="A85" s="326">
        <v>83</v>
      </c>
      <c r="B85" s="282" t="s">
        <v>3032</v>
      </c>
      <c r="C85" s="282" t="s">
        <v>3033</v>
      </c>
      <c r="D85" s="282" t="s">
        <v>4537</v>
      </c>
      <c r="E85" s="323">
        <v>36557</v>
      </c>
      <c r="F85" s="358">
        <v>72</v>
      </c>
      <c r="G85" s="358">
        <v>47</v>
      </c>
      <c r="H85" s="358">
        <v>25</v>
      </c>
      <c r="I85" s="358"/>
      <c r="J85" s="358"/>
      <c r="K85" s="329"/>
      <c r="L85" s="308"/>
    </row>
    <row r="86" spans="1:12" ht="15.75" customHeight="1">
      <c r="A86" s="326">
        <v>84</v>
      </c>
      <c r="B86" s="285" t="s">
        <v>4673</v>
      </c>
      <c r="C86" s="285" t="s">
        <v>3027</v>
      </c>
      <c r="D86" s="285" t="s">
        <v>3173</v>
      </c>
      <c r="E86" s="322">
        <v>20313</v>
      </c>
      <c r="F86" s="357">
        <v>117</v>
      </c>
      <c r="G86" s="357">
        <v>117</v>
      </c>
      <c r="H86" s="357"/>
      <c r="I86" s="357"/>
      <c r="J86" s="357"/>
      <c r="K86" s="328"/>
    </row>
    <row r="87" spans="1:12" ht="15.75" customHeight="1">
      <c r="A87" s="326">
        <v>85</v>
      </c>
      <c r="B87" s="282" t="s">
        <v>3021</v>
      </c>
      <c r="C87" s="282" t="s">
        <v>3022</v>
      </c>
      <c r="D87" s="282" t="s">
        <v>4660</v>
      </c>
      <c r="E87" s="323">
        <v>36586</v>
      </c>
      <c r="F87" s="358">
        <v>80</v>
      </c>
      <c r="G87" s="358"/>
      <c r="H87" s="358">
        <v>80</v>
      </c>
      <c r="I87" s="358"/>
      <c r="J87" s="358"/>
      <c r="K87" s="329"/>
    </row>
    <row r="88" spans="1:12" ht="15.75" customHeight="1">
      <c r="A88" s="326">
        <v>86</v>
      </c>
      <c r="B88" s="282" t="s">
        <v>3024</v>
      </c>
      <c r="C88" s="282" t="s">
        <v>3025</v>
      </c>
      <c r="D88" s="282" t="s">
        <v>4550</v>
      </c>
      <c r="E88" s="323">
        <v>32752</v>
      </c>
      <c r="F88" s="358">
        <v>60</v>
      </c>
      <c r="G88" s="358">
        <v>60</v>
      </c>
      <c r="H88" s="358"/>
      <c r="I88" s="358"/>
      <c r="J88" s="358"/>
      <c r="K88" s="329"/>
    </row>
    <row r="89" spans="1:12" ht="15.75" customHeight="1">
      <c r="A89" s="326">
        <v>87</v>
      </c>
      <c r="B89" s="282" t="s">
        <v>3029</v>
      </c>
      <c r="C89" s="282" t="s">
        <v>3030</v>
      </c>
      <c r="D89" s="282" t="s">
        <v>4665</v>
      </c>
      <c r="E89" s="323">
        <v>44166</v>
      </c>
      <c r="F89" s="358">
        <v>30</v>
      </c>
      <c r="G89" s="358">
        <v>30</v>
      </c>
      <c r="H89" s="358"/>
      <c r="I89" s="358"/>
      <c r="J89" s="358"/>
      <c r="K89" s="329"/>
    </row>
    <row r="90" spans="1:12" ht="15.75" customHeight="1">
      <c r="A90" s="326">
        <v>88</v>
      </c>
      <c r="B90" s="282" t="s">
        <v>3051</v>
      </c>
      <c r="C90" s="282" t="s">
        <v>3052</v>
      </c>
      <c r="D90" s="282" t="s">
        <v>3053</v>
      </c>
      <c r="E90" s="323">
        <v>42095</v>
      </c>
      <c r="F90" s="358">
        <v>248</v>
      </c>
      <c r="G90" s="358"/>
      <c r="H90" s="358"/>
      <c r="I90" s="358">
        <v>248</v>
      </c>
      <c r="J90" s="358"/>
      <c r="K90" s="329"/>
    </row>
    <row r="91" spans="1:12" ht="15.75" customHeight="1">
      <c r="A91" s="326">
        <v>89</v>
      </c>
      <c r="B91" s="285" t="s">
        <v>3054</v>
      </c>
      <c r="C91" s="285" t="s">
        <v>3055</v>
      </c>
      <c r="D91" s="285" t="s">
        <v>4641</v>
      </c>
      <c r="E91" s="322">
        <v>29403</v>
      </c>
      <c r="F91" s="357">
        <v>150</v>
      </c>
      <c r="G91" s="357">
        <v>108</v>
      </c>
      <c r="H91" s="357">
        <v>42</v>
      </c>
      <c r="I91" s="357"/>
      <c r="J91" s="357"/>
      <c r="K91" s="328"/>
    </row>
    <row r="92" spans="1:12" ht="15.75" customHeight="1">
      <c r="A92" s="326">
        <v>90</v>
      </c>
      <c r="B92" s="282" t="s">
        <v>4843</v>
      </c>
      <c r="C92" s="282" t="s">
        <v>3060</v>
      </c>
      <c r="D92" s="282" t="s">
        <v>3028</v>
      </c>
      <c r="E92" s="323">
        <v>45017</v>
      </c>
      <c r="F92" s="358">
        <v>112</v>
      </c>
      <c r="G92" s="358"/>
      <c r="H92" s="358">
        <v>112</v>
      </c>
      <c r="I92" s="358"/>
      <c r="J92" s="358"/>
      <c r="K92" s="329"/>
    </row>
    <row r="93" spans="1:12" ht="15.75" customHeight="1">
      <c r="A93" s="326">
        <v>91</v>
      </c>
      <c r="B93" s="282" t="s">
        <v>3057</v>
      </c>
      <c r="C93" s="282" t="s">
        <v>3058</v>
      </c>
      <c r="D93" s="282" t="s">
        <v>4587</v>
      </c>
      <c r="E93" s="323">
        <v>21094</v>
      </c>
      <c r="F93" s="358">
        <v>60</v>
      </c>
      <c r="G93" s="358"/>
      <c r="H93" s="358">
        <v>60</v>
      </c>
      <c r="I93" s="358"/>
      <c r="J93" s="358"/>
      <c r="K93" s="329"/>
    </row>
    <row r="94" spans="1:12" ht="15.75" customHeight="1">
      <c r="A94" s="326">
        <v>92</v>
      </c>
      <c r="B94" s="282" t="s">
        <v>3046</v>
      </c>
      <c r="C94" s="282" t="s">
        <v>3047</v>
      </c>
      <c r="D94" s="282" t="s">
        <v>4570</v>
      </c>
      <c r="E94" s="323">
        <v>18958</v>
      </c>
      <c r="F94" s="358">
        <v>60</v>
      </c>
      <c r="G94" s="358"/>
      <c r="H94" s="358">
        <v>60</v>
      </c>
      <c r="I94" s="358"/>
      <c r="J94" s="358"/>
      <c r="K94" s="329"/>
    </row>
    <row r="95" spans="1:12" ht="15.75" customHeight="1">
      <c r="A95" s="326">
        <v>93</v>
      </c>
      <c r="B95" s="282" t="s">
        <v>3049</v>
      </c>
      <c r="C95" s="282" t="s">
        <v>3050</v>
      </c>
      <c r="D95" s="282" t="s">
        <v>4657</v>
      </c>
      <c r="E95" s="323">
        <v>37135</v>
      </c>
      <c r="F95" s="358">
        <v>30</v>
      </c>
      <c r="G95" s="358"/>
      <c r="H95" s="358">
        <v>30</v>
      </c>
      <c r="I95" s="358"/>
      <c r="J95" s="358"/>
      <c r="K95" s="329"/>
    </row>
    <row r="96" spans="1:12" ht="15.75" customHeight="1">
      <c r="A96" s="326">
        <v>94</v>
      </c>
      <c r="B96" s="282" t="s">
        <v>3043</v>
      </c>
      <c r="C96" s="282" t="s">
        <v>3044</v>
      </c>
      <c r="D96" s="282" t="s">
        <v>4586</v>
      </c>
      <c r="E96" s="323">
        <v>36434</v>
      </c>
      <c r="F96" s="358">
        <v>115</v>
      </c>
      <c r="G96" s="358"/>
      <c r="H96" s="358">
        <v>115</v>
      </c>
      <c r="I96" s="358"/>
      <c r="J96" s="358"/>
      <c r="K96" s="329"/>
    </row>
    <row r="97" spans="1:12" ht="15.75" customHeight="1" thickBot="1">
      <c r="A97" s="333">
        <v>95</v>
      </c>
      <c r="B97" s="334" t="s">
        <v>3061</v>
      </c>
      <c r="C97" s="334" t="s">
        <v>3062</v>
      </c>
      <c r="D97" s="334" t="s">
        <v>3063</v>
      </c>
      <c r="E97" s="335">
        <v>38808</v>
      </c>
      <c r="F97" s="359">
        <v>60</v>
      </c>
      <c r="G97" s="359">
        <v>60</v>
      </c>
      <c r="H97" s="359"/>
      <c r="I97" s="359"/>
      <c r="J97" s="359"/>
      <c r="K97" s="336"/>
      <c r="L97" s="308"/>
    </row>
    <row r="98" spans="1:12">
      <c r="F98" s="360"/>
      <c r="G98" s="360"/>
      <c r="H98" s="360"/>
      <c r="I98" s="360"/>
      <c r="J98" s="360"/>
      <c r="K98" s="360"/>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3"/>
  <sheetViews>
    <sheetView zoomScaleNormal="100" workbookViewId="0">
      <selection sqref="A1:XFD1"/>
    </sheetView>
  </sheetViews>
  <sheetFormatPr defaultColWidth="9" defaultRowHeight="15"/>
  <cols>
    <col min="1" max="1" width="6.625" style="286" customWidth="1"/>
    <col min="2" max="2" width="41" style="287" customWidth="1"/>
    <col min="3" max="3" width="39.1875" style="287" customWidth="1"/>
    <col min="4" max="4" width="40.875" style="287" customWidth="1"/>
    <col min="5" max="5" width="14.125" style="288" customWidth="1"/>
    <col min="6" max="8" width="7.125" style="288" customWidth="1"/>
    <col min="9" max="9" width="15.125" style="274" customWidth="1"/>
    <col min="10" max="16384" width="9" style="274"/>
  </cols>
  <sheetData>
    <row r="1" spans="1:12" s="273" customFormat="1" ht="26.25" customHeight="1" thickBot="1">
      <c r="A1" s="604" t="s">
        <v>5249</v>
      </c>
      <c r="B1" s="604"/>
      <c r="C1" s="604"/>
      <c r="D1" s="604"/>
      <c r="E1" s="604"/>
      <c r="F1" s="604"/>
      <c r="G1" s="604"/>
      <c r="H1" s="604"/>
    </row>
    <row r="2" spans="1:12" ht="30" customHeight="1">
      <c r="A2" s="612" t="s">
        <v>1386</v>
      </c>
      <c r="B2" s="614" t="s">
        <v>2441</v>
      </c>
      <c r="C2" s="614" t="s">
        <v>1936</v>
      </c>
      <c r="D2" s="616" t="s">
        <v>1937</v>
      </c>
      <c r="E2" s="606" t="s">
        <v>4772</v>
      </c>
      <c r="F2" s="610" t="s">
        <v>4783</v>
      </c>
      <c r="G2" s="606" t="s">
        <v>4778</v>
      </c>
      <c r="H2" s="608" t="s">
        <v>4779</v>
      </c>
      <c r="L2" s="508"/>
    </row>
    <row r="3" spans="1:12" ht="30" customHeight="1" thickBot="1">
      <c r="A3" s="613"/>
      <c r="B3" s="615"/>
      <c r="C3" s="615"/>
      <c r="D3" s="617"/>
      <c r="E3" s="607"/>
      <c r="F3" s="611"/>
      <c r="G3" s="607"/>
      <c r="H3" s="609"/>
    </row>
    <row r="4" spans="1:12">
      <c r="A4" s="337">
        <v>1</v>
      </c>
      <c r="B4" s="289" t="s">
        <v>4401</v>
      </c>
      <c r="C4" s="277" t="s">
        <v>748</v>
      </c>
      <c r="D4" s="276" t="s">
        <v>4402</v>
      </c>
      <c r="E4" s="298">
        <v>44682</v>
      </c>
      <c r="F4" s="369">
        <v>19</v>
      </c>
      <c r="G4" s="367">
        <v>19</v>
      </c>
      <c r="H4" s="377"/>
    </row>
    <row r="5" spans="1:12" ht="17.649999999999999">
      <c r="A5" s="337">
        <v>2</v>
      </c>
      <c r="B5" s="289" t="s">
        <v>759</v>
      </c>
      <c r="C5" s="289" t="s">
        <v>760</v>
      </c>
      <c r="D5" s="289" t="s">
        <v>4725</v>
      </c>
      <c r="E5" s="298">
        <v>43831</v>
      </c>
      <c r="F5" s="370">
        <v>19</v>
      </c>
      <c r="G5" s="356">
        <v>19</v>
      </c>
      <c r="H5" s="331"/>
      <c r="I5"/>
    </row>
    <row r="6" spans="1:12">
      <c r="A6" s="337">
        <v>3</v>
      </c>
      <c r="B6" s="289" t="s">
        <v>89</v>
      </c>
      <c r="C6" s="277" t="s">
        <v>90</v>
      </c>
      <c r="D6" s="277" t="s">
        <v>91</v>
      </c>
      <c r="E6" s="298">
        <v>32905</v>
      </c>
      <c r="F6" s="369">
        <v>19</v>
      </c>
      <c r="G6" s="367">
        <v>19</v>
      </c>
      <c r="H6" s="377"/>
    </row>
    <row r="7" spans="1:12">
      <c r="A7" s="337">
        <v>4</v>
      </c>
      <c r="B7" s="289" t="s">
        <v>457</v>
      </c>
      <c r="C7" s="289" t="s">
        <v>458</v>
      </c>
      <c r="D7" s="289" t="s">
        <v>457</v>
      </c>
      <c r="E7" s="298">
        <v>38961</v>
      </c>
      <c r="F7" s="370">
        <v>19</v>
      </c>
      <c r="G7" s="356">
        <v>11</v>
      </c>
      <c r="H7" s="331">
        <v>8</v>
      </c>
    </row>
    <row r="8" spans="1:12">
      <c r="A8" s="337">
        <v>5</v>
      </c>
      <c r="B8" s="289" t="s">
        <v>395</v>
      </c>
      <c r="C8" s="289" t="s">
        <v>396</v>
      </c>
      <c r="D8" s="316" t="s">
        <v>4584</v>
      </c>
      <c r="E8" s="298">
        <v>38292</v>
      </c>
      <c r="F8" s="370">
        <v>19</v>
      </c>
      <c r="G8" s="356">
        <v>19</v>
      </c>
      <c r="H8" s="331"/>
    </row>
    <row r="9" spans="1:12" s="303" customFormat="1">
      <c r="A9" s="337">
        <v>6</v>
      </c>
      <c r="B9" s="289" t="s">
        <v>4574</v>
      </c>
      <c r="C9" s="277" t="s">
        <v>225</v>
      </c>
      <c r="D9" s="277" t="s">
        <v>226</v>
      </c>
      <c r="E9" s="298">
        <v>35704</v>
      </c>
      <c r="F9" s="369">
        <v>19</v>
      </c>
      <c r="G9" s="367">
        <v>19</v>
      </c>
      <c r="H9" s="377"/>
    </row>
    <row r="10" spans="1:12">
      <c r="A10" s="337">
        <v>7</v>
      </c>
      <c r="B10" s="289" t="s">
        <v>4732</v>
      </c>
      <c r="C10" s="289" t="s">
        <v>380</v>
      </c>
      <c r="D10" s="289" t="s">
        <v>4732</v>
      </c>
      <c r="E10" s="298">
        <v>38078</v>
      </c>
      <c r="F10" s="370">
        <v>19</v>
      </c>
      <c r="G10" s="356">
        <v>19</v>
      </c>
      <c r="H10" s="331"/>
    </row>
    <row r="11" spans="1:12">
      <c r="A11" s="337">
        <v>8</v>
      </c>
      <c r="B11" s="289" t="s">
        <v>4672</v>
      </c>
      <c r="C11" s="289" t="s">
        <v>96</v>
      </c>
      <c r="D11" s="316" t="s">
        <v>4671</v>
      </c>
      <c r="E11" s="298">
        <v>33055</v>
      </c>
      <c r="F11" s="370">
        <v>19</v>
      </c>
      <c r="G11" s="356">
        <v>19</v>
      </c>
      <c r="H11" s="331"/>
    </row>
    <row r="12" spans="1:12" ht="21" customHeight="1">
      <c r="A12" s="337">
        <v>9</v>
      </c>
      <c r="B12" s="289" t="s">
        <v>439</v>
      </c>
      <c r="C12" s="277" t="s">
        <v>440</v>
      </c>
      <c r="D12" s="277" t="s">
        <v>439</v>
      </c>
      <c r="E12" s="298">
        <v>38657</v>
      </c>
      <c r="F12" s="369">
        <v>19</v>
      </c>
      <c r="G12" s="367">
        <v>19</v>
      </c>
      <c r="H12" s="377"/>
      <c r="I12"/>
    </row>
    <row r="13" spans="1:12">
      <c r="A13" s="337">
        <v>10</v>
      </c>
      <c r="B13" s="289" t="s">
        <v>71</v>
      </c>
      <c r="C13" s="277" t="s">
        <v>72</v>
      </c>
      <c r="D13" s="277" t="s">
        <v>73</v>
      </c>
      <c r="E13" s="298">
        <v>32721</v>
      </c>
      <c r="F13" s="369">
        <v>19</v>
      </c>
      <c r="G13" s="367">
        <v>19</v>
      </c>
      <c r="H13" s="377"/>
    </row>
    <row r="14" spans="1:12">
      <c r="A14" s="337">
        <v>11</v>
      </c>
      <c r="B14" s="289" t="s">
        <v>4573</v>
      </c>
      <c r="C14" s="289" t="s">
        <v>151</v>
      </c>
      <c r="D14" s="289" t="s">
        <v>152</v>
      </c>
      <c r="E14" s="298">
        <v>34090</v>
      </c>
      <c r="F14" s="370">
        <v>19</v>
      </c>
      <c r="G14" s="356">
        <v>19</v>
      </c>
      <c r="H14" s="331"/>
    </row>
    <row r="15" spans="1:12">
      <c r="A15" s="337">
        <v>12</v>
      </c>
      <c r="B15" s="289" t="s">
        <v>389</v>
      </c>
      <c r="C15" s="277" t="s">
        <v>390</v>
      </c>
      <c r="D15" s="277" t="s">
        <v>391</v>
      </c>
      <c r="E15" s="298">
        <v>38292</v>
      </c>
      <c r="F15" s="369">
        <v>19</v>
      </c>
      <c r="G15" s="367">
        <v>19</v>
      </c>
      <c r="H15" s="377"/>
    </row>
    <row r="16" spans="1:12">
      <c r="A16" s="337">
        <v>13</v>
      </c>
      <c r="B16" s="289" t="s">
        <v>4638</v>
      </c>
      <c r="C16" s="289" t="s">
        <v>52</v>
      </c>
      <c r="D16" s="289" t="s">
        <v>53</v>
      </c>
      <c r="E16" s="298">
        <v>31778</v>
      </c>
      <c r="F16" s="370">
        <v>19</v>
      </c>
      <c r="G16" s="356">
        <v>19</v>
      </c>
      <c r="H16" s="331"/>
    </row>
    <row r="17" spans="1:9" ht="17.649999999999999">
      <c r="A17" s="337">
        <v>14</v>
      </c>
      <c r="B17" s="289" t="s">
        <v>557</v>
      </c>
      <c r="C17" s="289" t="s">
        <v>558</v>
      </c>
      <c r="D17" s="289" t="s">
        <v>559</v>
      </c>
      <c r="E17" s="298">
        <v>40634</v>
      </c>
      <c r="F17" s="370">
        <v>19</v>
      </c>
      <c r="G17" s="356">
        <v>19</v>
      </c>
      <c r="H17" s="331"/>
      <c r="I17"/>
    </row>
    <row r="18" spans="1:9">
      <c r="A18" s="337">
        <v>15</v>
      </c>
      <c r="B18" s="289" t="s">
        <v>4736</v>
      </c>
      <c r="C18" s="277" t="s">
        <v>293</v>
      </c>
      <c r="D18" s="277" t="s">
        <v>4736</v>
      </c>
      <c r="E18" s="298">
        <v>36770</v>
      </c>
      <c r="F18" s="369">
        <v>19</v>
      </c>
      <c r="G18" s="367">
        <v>19</v>
      </c>
      <c r="H18" s="377"/>
    </row>
    <row r="19" spans="1:9">
      <c r="A19" s="337">
        <v>16</v>
      </c>
      <c r="B19" s="289" t="s">
        <v>227</v>
      </c>
      <c r="C19" s="277" t="s">
        <v>228</v>
      </c>
      <c r="D19" s="277" t="s">
        <v>229</v>
      </c>
      <c r="E19" s="298">
        <v>35735</v>
      </c>
      <c r="F19" s="369">
        <v>19</v>
      </c>
      <c r="G19" s="367">
        <v>19</v>
      </c>
      <c r="H19" s="377"/>
    </row>
    <row r="20" spans="1:9">
      <c r="A20" s="337">
        <v>17</v>
      </c>
      <c r="B20" s="289" t="s">
        <v>549</v>
      </c>
      <c r="C20" s="277" t="s">
        <v>550</v>
      </c>
      <c r="D20" s="277" t="s">
        <v>551</v>
      </c>
      <c r="E20" s="298">
        <v>40544</v>
      </c>
      <c r="F20" s="369">
        <v>19</v>
      </c>
      <c r="G20" s="367">
        <v>7</v>
      </c>
      <c r="H20" s="377">
        <v>12</v>
      </c>
    </row>
    <row r="21" spans="1:9" ht="17.649999999999999">
      <c r="A21" s="337">
        <v>18</v>
      </c>
      <c r="B21" s="289" t="s">
        <v>554</v>
      </c>
      <c r="C21" s="277" t="s">
        <v>555</v>
      </c>
      <c r="D21" s="277" t="s">
        <v>556</v>
      </c>
      <c r="E21" s="298">
        <v>40575</v>
      </c>
      <c r="F21" s="369">
        <v>18</v>
      </c>
      <c r="G21" s="367">
        <v>18</v>
      </c>
      <c r="H21" s="377"/>
      <c r="I21"/>
    </row>
    <row r="22" spans="1:9">
      <c r="A22" s="337">
        <v>19</v>
      </c>
      <c r="B22" s="289" t="s">
        <v>392</v>
      </c>
      <c r="C22" s="277" t="s">
        <v>4739</v>
      </c>
      <c r="D22" s="277" t="s">
        <v>392</v>
      </c>
      <c r="E22" s="298">
        <v>38292</v>
      </c>
      <c r="F22" s="369">
        <v>18</v>
      </c>
      <c r="G22" s="367">
        <v>15</v>
      </c>
      <c r="H22" s="377">
        <v>3</v>
      </c>
    </row>
    <row r="23" spans="1:9">
      <c r="A23" s="337">
        <v>20</v>
      </c>
      <c r="B23" s="289" t="s">
        <v>199</v>
      </c>
      <c r="C23" s="277" t="s">
        <v>4740</v>
      </c>
      <c r="D23" s="277" t="s">
        <v>199</v>
      </c>
      <c r="E23" s="298">
        <v>35339</v>
      </c>
      <c r="F23" s="369">
        <v>18</v>
      </c>
      <c r="G23" s="367">
        <v>18</v>
      </c>
      <c r="H23" s="377"/>
    </row>
    <row r="24" spans="1:9" ht="17.649999999999999">
      <c r="A24" s="337">
        <v>21</v>
      </c>
      <c r="B24" s="289" t="s">
        <v>33</v>
      </c>
      <c r="C24" s="289" t="s">
        <v>34</v>
      </c>
      <c r="D24" s="289" t="s">
        <v>35</v>
      </c>
      <c r="E24" s="298">
        <v>29957</v>
      </c>
      <c r="F24" s="370">
        <v>18</v>
      </c>
      <c r="G24" s="356">
        <v>18</v>
      </c>
      <c r="H24" s="331"/>
      <c r="I24"/>
    </row>
    <row r="25" spans="1:9">
      <c r="A25" s="337">
        <v>22</v>
      </c>
      <c r="B25" s="289" t="s">
        <v>144</v>
      </c>
      <c r="C25" s="289" t="s">
        <v>4614</v>
      </c>
      <c r="D25" s="316" t="s">
        <v>4613</v>
      </c>
      <c r="E25" s="298">
        <v>34060</v>
      </c>
      <c r="F25" s="370">
        <v>17</v>
      </c>
      <c r="G25" s="356">
        <v>15</v>
      </c>
      <c r="H25" s="331">
        <v>2</v>
      </c>
    </row>
    <row r="26" spans="1:9">
      <c r="A26" s="337">
        <v>23</v>
      </c>
      <c r="B26" s="289" t="s">
        <v>475</v>
      </c>
      <c r="C26" s="277" t="s">
        <v>4553</v>
      </c>
      <c r="D26" s="277" t="s">
        <v>477</v>
      </c>
      <c r="E26" s="298">
        <v>39142</v>
      </c>
      <c r="F26" s="369">
        <v>17</v>
      </c>
      <c r="G26" s="367">
        <v>17</v>
      </c>
      <c r="H26" s="377"/>
    </row>
    <row r="27" spans="1:9">
      <c r="A27" s="337">
        <v>24</v>
      </c>
      <c r="B27" s="289" t="s">
        <v>250</v>
      </c>
      <c r="C27" s="289" t="s">
        <v>251</v>
      </c>
      <c r="D27" s="289" t="s">
        <v>250</v>
      </c>
      <c r="E27" s="298">
        <v>36281</v>
      </c>
      <c r="F27" s="370">
        <v>17</v>
      </c>
      <c r="G27" s="356">
        <v>17</v>
      </c>
      <c r="H27" s="331"/>
    </row>
    <row r="28" spans="1:9">
      <c r="A28" s="337">
        <v>25</v>
      </c>
      <c r="B28" s="289" t="s">
        <v>122</v>
      </c>
      <c r="C28" s="289" t="s">
        <v>123</v>
      </c>
      <c r="D28" s="289" t="s">
        <v>122</v>
      </c>
      <c r="E28" s="298">
        <v>33512</v>
      </c>
      <c r="F28" s="370">
        <v>17</v>
      </c>
      <c r="G28" s="356"/>
      <c r="H28" s="331">
        <v>17</v>
      </c>
    </row>
    <row r="29" spans="1:9">
      <c r="A29" s="337">
        <v>26</v>
      </c>
      <c r="B29" s="289" t="s">
        <v>381</v>
      </c>
      <c r="C29" s="277" t="s">
        <v>382</v>
      </c>
      <c r="D29" s="277" t="s">
        <v>4619</v>
      </c>
      <c r="E29" s="298">
        <v>38078</v>
      </c>
      <c r="F29" s="369">
        <v>17</v>
      </c>
      <c r="G29" s="367">
        <v>16</v>
      </c>
      <c r="H29" s="377">
        <v>1</v>
      </c>
    </row>
    <row r="30" spans="1:9">
      <c r="A30" s="337">
        <v>27</v>
      </c>
      <c r="B30" s="289" t="s">
        <v>256</v>
      </c>
      <c r="C30" s="277" t="s">
        <v>257</v>
      </c>
      <c r="D30" s="277" t="s">
        <v>256</v>
      </c>
      <c r="E30" s="298">
        <v>36342</v>
      </c>
      <c r="F30" s="369">
        <v>17</v>
      </c>
      <c r="G30" s="367">
        <v>17</v>
      </c>
      <c r="H30" s="377"/>
    </row>
    <row r="31" spans="1:9">
      <c r="A31" s="337">
        <v>28</v>
      </c>
      <c r="B31" s="289" t="s">
        <v>221</v>
      </c>
      <c r="C31" s="277" t="s">
        <v>222</v>
      </c>
      <c r="D31" s="300" t="s">
        <v>4619</v>
      </c>
      <c r="E31" s="298">
        <v>35704</v>
      </c>
      <c r="F31" s="369">
        <v>16</v>
      </c>
      <c r="G31" s="367">
        <v>12</v>
      </c>
      <c r="H31" s="377">
        <v>4</v>
      </c>
    </row>
    <row r="32" spans="1:9" ht="15.75" customHeight="1">
      <c r="A32" s="337">
        <v>29</v>
      </c>
      <c r="B32" s="289" t="s">
        <v>294</v>
      </c>
      <c r="C32" s="289" t="s">
        <v>295</v>
      </c>
      <c r="D32" s="289" t="s">
        <v>296</v>
      </c>
      <c r="E32" s="298">
        <v>36982</v>
      </c>
      <c r="F32" s="370">
        <v>15</v>
      </c>
      <c r="G32" s="356">
        <v>15</v>
      </c>
      <c r="H32" s="331"/>
      <c r="I32"/>
    </row>
    <row r="33" spans="1:9" ht="15.75" customHeight="1">
      <c r="A33" s="337">
        <v>30</v>
      </c>
      <c r="B33" s="289" t="s">
        <v>373</v>
      </c>
      <c r="C33" s="277" t="s">
        <v>374</v>
      </c>
      <c r="D33" s="277" t="s">
        <v>375</v>
      </c>
      <c r="E33" s="298">
        <v>38078</v>
      </c>
      <c r="F33" s="369">
        <v>15</v>
      </c>
      <c r="G33" s="367">
        <v>3</v>
      </c>
      <c r="H33" s="377">
        <v>12</v>
      </c>
      <c r="I33"/>
    </row>
    <row r="34" spans="1:9" ht="15.75" customHeight="1">
      <c r="A34" s="337">
        <v>31</v>
      </c>
      <c r="B34" s="289" t="s">
        <v>560</v>
      </c>
      <c r="C34" s="289" t="s">
        <v>561</v>
      </c>
      <c r="D34" s="289" t="s">
        <v>562</v>
      </c>
      <c r="E34" s="298">
        <v>40634</v>
      </c>
      <c r="F34" s="370">
        <v>13</v>
      </c>
      <c r="G34" s="356">
        <v>13</v>
      </c>
      <c r="H34" s="331"/>
    </row>
    <row r="35" spans="1:9" ht="15.75" customHeight="1">
      <c r="A35" s="337">
        <v>32</v>
      </c>
      <c r="B35" s="289" t="s">
        <v>590</v>
      </c>
      <c r="C35" s="277" t="s">
        <v>591</v>
      </c>
      <c r="D35" s="277" t="s">
        <v>592</v>
      </c>
      <c r="E35" s="298">
        <v>41000</v>
      </c>
      <c r="F35" s="369">
        <v>11</v>
      </c>
      <c r="G35" s="367">
        <v>11</v>
      </c>
      <c r="H35" s="377"/>
    </row>
    <row r="36" spans="1:9" ht="15.75" customHeight="1">
      <c r="A36" s="337">
        <v>33</v>
      </c>
      <c r="B36" s="318" t="s">
        <v>0</v>
      </c>
      <c r="C36" s="299" t="s">
        <v>2</v>
      </c>
      <c r="D36" s="299" t="s">
        <v>3</v>
      </c>
      <c r="E36" s="298">
        <v>16193</v>
      </c>
      <c r="F36" s="370">
        <v>10</v>
      </c>
      <c r="G36" s="356">
        <v>10</v>
      </c>
      <c r="H36" s="331"/>
    </row>
    <row r="37" spans="1:9" ht="15.75" customHeight="1">
      <c r="A37" s="337">
        <v>34</v>
      </c>
      <c r="B37" s="289" t="s">
        <v>98</v>
      </c>
      <c r="C37" s="277" t="s">
        <v>99</v>
      </c>
      <c r="D37" s="277" t="s">
        <v>98</v>
      </c>
      <c r="E37" s="298">
        <v>33117</v>
      </c>
      <c r="F37" s="369">
        <v>9</v>
      </c>
      <c r="G37" s="367"/>
      <c r="H37" s="377">
        <v>9</v>
      </c>
    </row>
    <row r="38" spans="1:9" ht="15.75" customHeight="1">
      <c r="A38" s="337">
        <v>35</v>
      </c>
      <c r="B38" s="289" t="s">
        <v>164</v>
      </c>
      <c r="C38" s="289" t="s">
        <v>165</v>
      </c>
      <c r="D38" s="289" t="s">
        <v>164</v>
      </c>
      <c r="E38" s="298">
        <v>34394</v>
      </c>
      <c r="F38" s="370">
        <v>9</v>
      </c>
      <c r="G38" s="356">
        <v>9</v>
      </c>
      <c r="H38" s="331"/>
      <c r="I38"/>
    </row>
    <row r="39" spans="1:9" ht="15.75" customHeight="1">
      <c r="A39" s="337">
        <v>36</v>
      </c>
      <c r="B39" s="289" t="s">
        <v>4542</v>
      </c>
      <c r="C39" s="277" t="s">
        <v>514</v>
      </c>
      <c r="D39" s="277" t="s">
        <v>515</v>
      </c>
      <c r="E39" s="298">
        <v>39874</v>
      </c>
      <c r="F39" s="369">
        <v>8</v>
      </c>
      <c r="G39" s="367">
        <v>8</v>
      </c>
      <c r="H39" s="377"/>
      <c r="I39"/>
    </row>
    <row r="40" spans="1:9" ht="15.75" customHeight="1">
      <c r="A40" s="337">
        <v>37</v>
      </c>
      <c r="B40" s="318" t="s">
        <v>437</v>
      </c>
      <c r="C40" s="299" t="s">
        <v>438</v>
      </c>
      <c r="D40" s="299" t="s">
        <v>1</v>
      </c>
      <c r="E40" s="298">
        <v>38626</v>
      </c>
      <c r="F40" s="370">
        <v>6</v>
      </c>
      <c r="G40" s="356">
        <v>6</v>
      </c>
      <c r="H40" s="331"/>
    </row>
    <row r="41" spans="1:9" ht="15.75" customHeight="1">
      <c r="A41" s="337">
        <v>38</v>
      </c>
      <c r="B41" s="289" t="s">
        <v>422</v>
      </c>
      <c r="C41" s="277" t="s">
        <v>423</v>
      </c>
      <c r="D41" s="277" t="s">
        <v>424</v>
      </c>
      <c r="E41" s="298">
        <v>38544</v>
      </c>
      <c r="F41" s="369">
        <v>6</v>
      </c>
      <c r="G41" s="367">
        <v>6</v>
      </c>
      <c r="H41" s="377"/>
    </row>
    <row r="42" spans="1:9" ht="15.75" customHeight="1">
      <c r="A42" s="337">
        <v>39</v>
      </c>
      <c r="B42" s="289" t="s">
        <v>4678</v>
      </c>
      <c r="C42" s="277" t="s">
        <v>263</v>
      </c>
      <c r="D42" s="277" t="s">
        <v>264</v>
      </c>
      <c r="E42" s="298">
        <v>36377</v>
      </c>
      <c r="F42" s="369">
        <v>2</v>
      </c>
      <c r="G42" s="367">
        <v>2</v>
      </c>
      <c r="H42" s="377"/>
    </row>
    <row r="43" spans="1:9" ht="15.75" customHeight="1">
      <c r="A43" s="337">
        <v>40</v>
      </c>
      <c r="B43" s="289" t="s">
        <v>253</v>
      </c>
      <c r="C43" s="277" t="s">
        <v>254</v>
      </c>
      <c r="D43" s="277" t="s">
        <v>253</v>
      </c>
      <c r="E43" s="298">
        <v>36312</v>
      </c>
      <c r="F43" s="369">
        <v>2</v>
      </c>
      <c r="G43" s="367">
        <v>2</v>
      </c>
      <c r="H43" s="377"/>
    </row>
    <row r="44" spans="1:9" ht="15.75" customHeight="1">
      <c r="A44" s="337">
        <v>41</v>
      </c>
      <c r="B44" s="289" t="s">
        <v>4743</v>
      </c>
      <c r="C44" s="277" t="s">
        <v>125</v>
      </c>
      <c r="D44" s="277" t="s">
        <v>4743</v>
      </c>
      <c r="E44" s="298">
        <v>33512</v>
      </c>
      <c r="F44" s="369">
        <v>2</v>
      </c>
      <c r="G44" s="367">
        <v>2</v>
      </c>
      <c r="H44" s="377"/>
    </row>
    <row r="45" spans="1:9" ht="15.75" customHeight="1">
      <c r="A45" s="337">
        <v>42</v>
      </c>
      <c r="B45" s="289" t="s">
        <v>4722</v>
      </c>
      <c r="C45" s="289" t="s">
        <v>325</v>
      </c>
      <c r="D45" s="289" t="s">
        <v>4721</v>
      </c>
      <c r="E45" s="298">
        <v>37408</v>
      </c>
      <c r="F45" s="370">
        <v>19</v>
      </c>
      <c r="G45" s="356">
        <v>19</v>
      </c>
      <c r="H45" s="331"/>
    </row>
    <row r="46" spans="1:9" ht="15.75" customHeight="1">
      <c r="A46" s="337">
        <v>43</v>
      </c>
      <c r="B46" s="289" t="s">
        <v>349</v>
      </c>
      <c r="C46" s="289" t="s">
        <v>350</v>
      </c>
      <c r="D46" s="316" t="s">
        <v>4721</v>
      </c>
      <c r="E46" s="298">
        <v>37712</v>
      </c>
      <c r="F46" s="370">
        <v>19</v>
      </c>
      <c r="G46" s="356">
        <v>19</v>
      </c>
      <c r="H46" s="331"/>
    </row>
    <row r="47" spans="1:9" ht="15.75" customHeight="1">
      <c r="A47" s="337">
        <v>44</v>
      </c>
      <c r="B47" s="289" t="s">
        <v>4746</v>
      </c>
      <c r="C47" s="277" t="s">
        <v>323</v>
      </c>
      <c r="D47" s="277" t="s">
        <v>4746</v>
      </c>
      <c r="E47" s="298">
        <v>37347</v>
      </c>
      <c r="F47" s="369">
        <v>8</v>
      </c>
      <c r="G47" s="367">
        <v>8</v>
      </c>
      <c r="H47" s="377"/>
    </row>
    <row r="48" spans="1:9" ht="15.75" customHeight="1">
      <c r="A48" s="337">
        <v>45</v>
      </c>
      <c r="B48" s="289" t="s">
        <v>4729</v>
      </c>
      <c r="C48" s="277" t="s">
        <v>344</v>
      </c>
      <c r="D48" s="277" t="s">
        <v>345</v>
      </c>
      <c r="E48" s="298">
        <v>37561</v>
      </c>
      <c r="F48" s="369">
        <v>7</v>
      </c>
      <c r="G48" s="367">
        <v>7</v>
      </c>
      <c r="H48" s="377"/>
    </row>
    <row r="49" spans="1:9" ht="15.75" customHeight="1">
      <c r="A49" s="337">
        <v>46</v>
      </c>
      <c r="B49" s="289" t="s">
        <v>615</v>
      </c>
      <c r="C49" s="277" t="s">
        <v>616</v>
      </c>
      <c r="D49" s="277" t="s">
        <v>617</v>
      </c>
      <c r="E49" s="298">
        <v>41640</v>
      </c>
      <c r="F49" s="369">
        <v>19</v>
      </c>
      <c r="G49" s="367">
        <v>19</v>
      </c>
      <c r="H49" s="377"/>
    </row>
    <row r="50" spans="1:9" ht="15.75" customHeight="1">
      <c r="A50" s="337">
        <v>47</v>
      </c>
      <c r="B50" s="289" t="s">
        <v>4625</v>
      </c>
      <c r="C50" s="289" t="s">
        <v>127</v>
      </c>
      <c r="D50" s="316" t="s">
        <v>4624</v>
      </c>
      <c r="E50" s="298">
        <v>33664</v>
      </c>
      <c r="F50" s="370">
        <v>19</v>
      </c>
      <c r="G50" s="356">
        <v>19</v>
      </c>
      <c r="H50" s="331"/>
    </row>
    <row r="51" spans="1:9" ht="15.75" customHeight="1">
      <c r="A51" s="337">
        <v>48</v>
      </c>
      <c r="B51" s="289" t="s">
        <v>116</v>
      </c>
      <c r="C51" s="277" t="s">
        <v>117</v>
      </c>
      <c r="D51" s="277" t="s">
        <v>118</v>
      </c>
      <c r="E51" s="298">
        <v>33484</v>
      </c>
      <c r="F51" s="369">
        <v>18</v>
      </c>
      <c r="G51" s="367">
        <v>18</v>
      </c>
      <c r="H51" s="377"/>
    </row>
    <row r="52" spans="1:9" s="303" customFormat="1" ht="15.75" customHeight="1">
      <c r="A52" s="337">
        <v>49</v>
      </c>
      <c r="B52" s="289" t="s">
        <v>212</v>
      </c>
      <c r="C52" s="289" t="s">
        <v>213</v>
      </c>
      <c r="D52" s="289" t="s">
        <v>214</v>
      </c>
      <c r="E52" s="298">
        <v>35551</v>
      </c>
      <c r="F52" s="370">
        <v>7</v>
      </c>
      <c r="G52" s="356">
        <v>7</v>
      </c>
      <c r="H52" s="331"/>
    </row>
    <row r="53" spans="1:9" ht="15.75" customHeight="1">
      <c r="A53" s="337">
        <v>50</v>
      </c>
      <c r="B53" s="289" t="s">
        <v>4711</v>
      </c>
      <c r="C53" s="277" t="s">
        <v>277</v>
      </c>
      <c r="D53" s="277" t="s">
        <v>278</v>
      </c>
      <c r="E53" s="298">
        <v>36617</v>
      </c>
      <c r="F53" s="369">
        <v>17</v>
      </c>
      <c r="G53" s="367">
        <v>17</v>
      </c>
      <c r="H53" s="377"/>
    </row>
    <row r="54" spans="1:9" ht="15.75" customHeight="1">
      <c r="A54" s="337">
        <v>51</v>
      </c>
      <c r="B54" s="289" t="s">
        <v>284</v>
      </c>
      <c r="C54" s="289" t="s">
        <v>4692</v>
      </c>
      <c r="D54" s="289" t="s">
        <v>286</v>
      </c>
      <c r="E54" s="298">
        <v>36708</v>
      </c>
      <c r="F54" s="370">
        <v>10</v>
      </c>
      <c r="G54" s="356">
        <v>10</v>
      </c>
      <c r="H54" s="331"/>
    </row>
    <row r="55" spans="1:9" ht="15.75" customHeight="1">
      <c r="A55" s="337">
        <v>52</v>
      </c>
      <c r="B55" s="318" t="s">
        <v>4</v>
      </c>
      <c r="C55" s="299" t="s">
        <v>5</v>
      </c>
      <c r="D55" s="299" t="s">
        <v>6</v>
      </c>
      <c r="E55" s="298">
        <v>19949</v>
      </c>
      <c r="F55" s="370">
        <v>5</v>
      </c>
      <c r="G55" s="356">
        <v>5</v>
      </c>
      <c r="H55" s="331"/>
    </row>
    <row r="56" spans="1:9" ht="15.75" customHeight="1">
      <c r="A56" s="337">
        <v>53</v>
      </c>
      <c r="B56" s="289" t="s">
        <v>2014</v>
      </c>
      <c r="C56" s="289" t="s">
        <v>2015</v>
      </c>
      <c r="D56" s="289" t="s">
        <v>4647</v>
      </c>
      <c r="E56" s="338">
        <v>37165</v>
      </c>
      <c r="F56" s="370">
        <v>19</v>
      </c>
      <c r="G56" s="356">
        <v>7</v>
      </c>
      <c r="H56" s="331">
        <v>12</v>
      </c>
    </row>
    <row r="57" spans="1:9" ht="15.75" customHeight="1">
      <c r="A57" s="337">
        <v>54</v>
      </c>
      <c r="B57" s="289" t="s">
        <v>2035</v>
      </c>
      <c r="C57" s="289" t="s">
        <v>4612</v>
      </c>
      <c r="D57" s="289" t="s">
        <v>4611</v>
      </c>
      <c r="E57" s="338">
        <v>32509</v>
      </c>
      <c r="F57" s="370">
        <v>19</v>
      </c>
      <c r="G57" s="356">
        <v>19</v>
      </c>
      <c r="H57" s="331"/>
    </row>
    <row r="58" spans="1:9" ht="15.75" customHeight="1">
      <c r="A58" s="337">
        <v>55</v>
      </c>
      <c r="B58" s="289" t="s">
        <v>2128</v>
      </c>
      <c r="C58" s="289" t="s">
        <v>2129</v>
      </c>
      <c r="D58" s="289" t="s">
        <v>4623</v>
      </c>
      <c r="E58" s="338">
        <v>38565</v>
      </c>
      <c r="F58" s="370">
        <v>19</v>
      </c>
      <c r="G58" s="356">
        <v>19</v>
      </c>
      <c r="H58" s="331"/>
    </row>
    <row r="59" spans="1:9" ht="15.75" customHeight="1">
      <c r="A59" s="337">
        <v>56</v>
      </c>
      <c r="B59" s="289" t="s">
        <v>2050</v>
      </c>
      <c r="C59" s="277" t="s">
        <v>2051</v>
      </c>
      <c r="D59" s="277" t="s">
        <v>4620</v>
      </c>
      <c r="E59" s="338">
        <v>36951</v>
      </c>
      <c r="F59" s="369">
        <v>19</v>
      </c>
      <c r="G59" s="367">
        <v>19</v>
      </c>
      <c r="H59" s="377"/>
    </row>
    <row r="60" spans="1:9" ht="15.75" customHeight="1">
      <c r="A60" s="337">
        <v>57</v>
      </c>
      <c r="B60" s="289" t="s">
        <v>2065</v>
      </c>
      <c r="C60" s="289" t="s">
        <v>2066</v>
      </c>
      <c r="D60" s="289" t="s">
        <v>4631</v>
      </c>
      <c r="E60" s="338">
        <v>38261</v>
      </c>
      <c r="F60" s="370">
        <v>19</v>
      </c>
      <c r="G60" s="356">
        <v>19</v>
      </c>
      <c r="H60" s="331"/>
    </row>
    <row r="61" spans="1:9" ht="15.75" customHeight="1">
      <c r="A61" s="337">
        <v>58</v>
      </c>
      <c r="B61" s="289" t="s">
        <v>2020</v>
      </c>
      <c r="C61" s="289" t="s">
        <v>4640</v>
      </c>
      <c r="D61" s="289" t="s">
        <v>4639</v>
      </c>
      <c r="E61" s="338">
        <v>32721</v>
      </c>
      <c r="F61" s="370">
        <v>15</v>
      </c>
      <c r="G61" s="356">
        <v>15</v>
      </c>
      <c r="H61" s="331"/>
      <c r="I61"/>
    </row>
    <row r="62" spans="1:9" ht="15.75" customHeight="1">
      <c r="A62" s="337">
        <v>59</v>
      </c>
      <c r="B62" s="289" t="s">
        <v>1985</v>
      </c>
      <c r="C62" s="277" t="s">
        <v>1986</v>
      </c>
      <c r="D62" s="277" t="s">
        <v>4555</v>
      </c>
      <c r="E62" s="338">
        <v>34001</v>
      </c>
      <c r="F62" s="369">
        <v>13</v>
      </c>
      <c r="G62" s="367">
        <v>13</v>
      </c>
      <c r="H62" s="377"/>
    </row>
    <row r="63" spans="1:9" ht="15.75" customHeight="1">
      <c r="A63" s="337">
        <v>60</v>
      </c>
      <c r="B63" s="289" t="s">
        <v>2077</v>
      </c>
      <c r="C63" s="277" t="s">
        <v>2078</v>
      </c>
      <c r="D63" s="277" t="s">
        <v>2079</v>
      </c>
      <c r="E63" s="338">
        <v>31686</v>
      </c>
      <c r="F63" s="369">
        <v>13</v>
      </c>
      <c r="G63" s="367">
        <v>13</v>
      </c>
      <c r="H63" s="377"/>
    </row>
    <row r="64" spans="1:9" ht="15.75" customHeight="1">
      <c r="A64" s="337">
        <v>61</v>
      </c>
      <c r="B64" s="289" t="s">
        <v>2044</v>
      </c>
      <c r="C64" s="277" t="s">
        <v>2045</v>
      </c>
      <c r="D64" s="277" t="s">
        <v>4731</v>
      </c>
      <c r="E64" s="338">
        <v>37895</v>
      </c>
      <c r="F64" s="369">
        <v>13</v>
      </c>
      <c r="G64" s="367">
        <v>13</v>
      </c>
      <c r="H64" s="377"/>
    </row>
    <row r="65" spans="1:9" ht="15.75" customHeight="1">
      <c r="A65" s="337">
        <v>62</v>
      </c>
      <c r="B65" s="295" t="s">
        <v>2137</v>
      </c>
      <c r="C65" s="283" t="s">
        <v>2138</v>
      </c>
      <c r="D65" s="284" t="s">
        <v>2139</v>
      </c>
      <c r="E65" s="298">
        <v>29025</v>
      </c>
      <c r="F65" s="370">
        <v>10</v>
      </c>
      <c r="G65" s="356">
        <v>10</v>
      </c>
      <c r="H65" s="331"/>
    </row>
    <row r="66" spans="1:9" ht="15.75" customHeight="1">
      <c r="A66" s="337">
        <v>63</v>
      </c>
      <c r="B66" s="289" t="s">
        <v>2059</v>
      </c>
      <c r="C66" s="289" t="s">
        <v>2060</v>
      </c>
      <c r="D66" s="289" t="s">
        <v>4636</v>
      </c>
      <c r="E66" s="338">
        <v>39203</v>
      </c>
      <c r="F66" s="370">
        <v>8</v>
      </c>
      <c r="G66" s="356">
        <v>8</v>
      </c>
      <c r="H66" s="331"/>
    </row>
    <row r="67" spans="1:9" ht="15.75" customHeight="1">
      <c r="A67" s="337">
        <v>64</v>
      </c>
      <c r="B67" s="289" t="s">
        <v>2023</v>
      </c>
      <c r="C67" s="289" t="s">
        <v>4748</v>
      </c>
      <c r="D67" s="289" t="s">
        <v>4747</v>
      </c>
      <c r="E67" s="338">
        <v>37316</v>
      </c>
      <c r="F67" s="370">
        <v>8</v>
      </c>
      <c r="G67" s="356">
        <v>8</v>
      </c>
      <c r="H67" s="331"/>
      <c r="I67"/>
    </row>
    <row r="68" spans="1:9">
      <c r="A68" s="337">
        <v>65</v>
      </c>
      <c r="B68" s="289" t="s">
        <v>2241</v>
      </c>
      <c r="C68" s="277" t="s">
        <v>2242</v>
      </c>
      <c r="D68" s="277" t="s">
        <v>2243</v>
      </c>
      <c r="E68" s="338">
        <v>33854</v>
      </c>
      <c r="F68" s="369">
        <v>19</v>
      </c>
      <c r="G68" s="367">
        <v>19</v>
      </c>
      <c r="H68" s="377"/>
    </row>
    <row r="69" spans="1:9" ht="15.75" customHeight="1">
      <c r="A69" s="337">
        <v>66</v>
      </c>
      <c r="B69" s="289" t="s">
        <v>3745</v>
      </c>
      <c r="C69" s="289" t="s">
        <v>4557</v>
      </c>
      <c r="D69" s="289" t="s">
        <v>4556</v>
      </c>
      <c r="E69" s="339">
        <v>36342</v>
      </c>
      <c r="F69" s="370">
        <v>19</v>
      </c>
      <c r="G69" s="356">
        <v>19</v>
      </c>
      <c r="H69" s="331"/>
      <c r="I69"/>
    </row>
    <row r="70" spans="1:9" ht="15.75" customHeight="1">
      <c r="A70" s="337">
        <v>67</v>
      </c>
      <c r="B70" s="289" t="s">
        <v>3919</v>
      </c>
      <c r="C70" s="289" t="s">
        <v>4627</v>
      </c>
      <c r="D70" s="289" t="s">
        <v>4626</v>
      </c>
      <c r="E70" s="339">
        <v>41334</v>
      </c>
      <c r="F70" s="370">
        <v>19</v>
      </c>
      <c r="G70" s="356">
        <v>19</v>
      </c>
      <c r="H70" s="331"/>
    </row>
    <row r="71" spans="1:9" ht="15.75" customHeight="1">
      <c r="A71" s="337">
        <v>68</v>
      </c>
      <c r="B71" s="289" t="s">
        <v>3751</v>
      </c>
      <c r="C71" s="289" t="s">
        <v>4562</v>
      </c>
      <c r="D71" s="289" t="s">
        <v>4561</v>
      </c>
      <c r="E71" s="339">
        <v>35400</v>
      </c>
      <c r="F71" s="370">
        <v>19</v>
      </c>
      <c r="G71" s="356">
        <v>16</v>
      </c>
      <c r="H71" s="331">
        <v>3</v>
      </c>
    </row>
    <row r="72" spans="1:9" ht="15.75" customHeight="1">
      <c r="A72" s="337">
        <v>69</v>
      </c>
      <c r="B72" s="289" t="s">
        <v>4603</v>
      </c>
      <c r="C72" s="277" t="s">
        <v>4602</v>
      </c>
      <c r="D72" s="277" t="s">
        <v>4601</v>
      </c>
      <c r="E72" s="339">
        <v>33117</v>
      </c>
      <c r="F72" s="369">
        <v>19</v>
      </c>
      <c r="G72" s="367">
        <v>2</v>
      </c>
      <c r="H72" s="377">
        <v>17</v>
      </c>
      <c r="I72"/>
    </row>
    <row r="73" spans="1:9" ht="15.75" customHeight="1">
      <c r="A73" s="337">
        <v>70</v>
      </c>
      <c r="B73" s="289" t="s">
        <v>3948</v>
      </c>
      <c r="C73" s="289" t="s">
        <v>3949</v>
      </c>
      <c r="D73" s="289" t="s">
        <v>4541</v>
      </c>
      <c r="E73" s="339">
        <v>44228</v>
      </c>
      <c r="F73" s="370">
        <v>19</v>
      </c>
      <c r="G73" s="356">
        <v>19</v>
      </c>
      <c r="H73" s="331"/>
    </row>
    <row r="74" spans="1:9" ht="15.75" customHeight="1">
      <c r="A74" s="337">
        <v>71</v>
      </c>
      <c r="B74" s="289" t="s">
        <v>4596</v>
      </c>
      <c r="C74" s="277" t="s">
        <v>4595</v>
      </c>
      <c r="D74" s="277" t="s">
        <v>4594</v>
      </c>
      <c r="E74" s="339">
        <v>35643</v>
      </c>
      <c r="F74" s="369">
        <v>19</v>
      </c>
      <c r="G74" s="367">
        <v>19</v>
      </c>
      <c r="H74" s="377"/>
    </row>
    <row r="75" spans="1:9" ht="15.75" customHeight="1">
      <c r="A75" s="337">
        <v>72</v>
      </c>
      <c r="B75" s="289" t="s">
        <v>4565</v>
      </c>
      <c r="C75" s="277" t="s">
        <v>4564</v>
      </c>
      <c r="D75" s="277" t="s">
        <v>4563</v>
      </c>
      <c r="E75" s="339">
        <v>32721</v>
      </c>
      <c r="F75" s="369">
        <v>19</v>
      </c>
      <c r="G75" s="367">
        <v>13</v>
      </c>
      <c r="H75" s="377">
        <v>6</v>
      </c>
    </row>
    <row r="76" spans="1:9" ht="15.75" customHeight="1">
      <c r="A76" s="337">
        <v>73</v>
      </c>
      <c r="B76" s="289" t="s">
        <v>3794</v>
      </c>
      <c r="C76" s="277" t="s">
        <v>4696</v>
      </c>
      <c r="D76" s="277" t="s">
        <v>4695</v>
      </c>
      <c r="E76" s="339">
        <v>36731</v>
      </c>
      <c r="F76" s="369">
        <v>17</v>
      </c>
      <c r="G76" s="367">
        <v>17</v>
      </c>
      <c r="H76" s="377"/>
    </row>
    <row r="77" spans="1:9" ht="15.75" customHeight="1">
      <c r="A77" s="337">
        <v>74</v>
      </c>
      <c r="B77" s="289" t="s">
        <v>5083</v>
      </c>
      <c r="C77" s="277" t="s">
        <v>4554</v>
      </c>
      <c r="D77" s="277" t="s">
        <v>5084</v>
      </c>
      <c r="E77" s="339">
        <v>44682</v>
      </c>
      <c r="F77" s="369">
        <v>17</v>
      </c>
      <c r="G77" s="367">
        <v>17</v>
      </c>
      <c r="H77" s="377"/>
    </row>
    <row r="78" spans="1:9" ht="15.75" customHeight="1">
      <c r="A78" s="337">
        <v>75</v>
      </c>
      <c r="B78" s="289" t="s">
        <v>4580</v>
      </c>
      <c r="C78" s="277" t="s">
        <v>4579</v>
      </c>
      <c r="D78" s="277" t="s">
        <v>4578</v>
      </c>
      <c r="E78" s="339">
        <v>35339</v>
      </c>
      <c r="F78" s="369">
        <v>16</v>
      </c>
      <c r="G78" s="367">
        <v>16</v>
      </c>
      <c r="H78" s="377"/>
    </row>
    <row r="79" spans="1:9" ht="18.75" customHeight="1">
      <c r="A79" s="337">
        <v>76</v>
      </c>
      <c r="B79" s="289" t="s">
        <v>3749</v>
      </c>
      <c r="C79" s="277" t="s">
        <v>4559</v>
      </c>
      <c r="D79" s="277" t="s">
        <v>4558</v>
      </c>
      <c r="E79" s="339">
        <v>36069</v>
      </c>
      <c r="F79" s="369">
        <v>16</v>
      </c>
      <c r="G79" s="367">
        <v>16</v>
      </c>
      <c r="H79" s="377"/>
    </row>
    <row r="80" spans="1:9" ht="15.75" customHeight="1">
      <c r="A80" s="337">
        <v>77</v>
      </c>
      <c r="B80" s="289" t="s">
        <v>3785</v>
      </c>
      <c r="C80" s="277" t="s">
        <v>4690</v>
      </c>
      <c r="D80" s="277" t="s">
        <v>4689</v>
      </c>
      <c r="E80" s="339">
        <v>35570</v>
      </c>
      <c r="F80" s="369">
        <v>13</v>
      </c>
      <c r="G80" s="367">
        <v>13</v>
      </c>
      <c r="H80" s="377"/>
    </row>
    <row r="81" spans="1:9" ht="15.75" customHeight="1">
      <c r="A81" s="337">
        <v>78</v>
      </c>
      <c r="B81" s="289" t="s">
        <v>4568</v>
      </c>
      <c r="C81" s="289" t="s">
        <v>4567</v>
      </c>
      <c r="D81" s="289" t="s">
        <v>4566</v>
      </c>
      <c r="E81" s="339">
        <v>29556</v>
      </c>
      <c r="F81" s="370">
        <v>10</v>
      </c>
      <c r="G81" s="356">
        <v>4</v>
      </c>
      <c r="H81" s="331">
        <v>6</v>
      </c>
    </row>
    <row r="82" spans="1:9" ht="15.75" customHeight="1">
      <c r="A82" s="337">
        <v>79</v>
      </c>
      <c r="B82" s="289" t="s">
        <v>3951</v>
      </c>
      <c r="C82" s="277" t="s">
        <v>4635</v>
      </c>
      <c r="D82" s="277" t="s">
        <v>4634</v>
      </c>
      <c r="E82" s="339">
        <v>44287</v>
      </c>
      <c r="F82" s="369">
        <v>5</v>
      </c>
      <c r="G82" s="367">
        <v>5</v>
      </c>
      <c r="H82" s="377"/>
    </row>
    <row r="83" spans="1:9" ht="15.75" customHeight="1">
      <c r="A83" s="337">
        <v>80</v>
      </c>
      <c r="B83" s="289" t="s">
        <v>3781</v>
      </c>
      <c r="C83" s="289" t="s">
        <v>4630</v>
      </c>
      <c r="D83" s="289" t="s">
        <v>4629</v>
      </c>
      <c r="E83" s="339">
        <v>34213</v>
      </c>
      <c r="F83" s="370">
        <v>5</v>
      </c>
      <c r="G83" s="356">
        <v>5</v>
      </c>
      <c r="H83" s="331"/>
    </row>
    <row r="84" spans="1:9" ht="18.75" customHeight="1">
      <c r="A84" s="337">
        <v>81</v>
      </c>
      <c r="B84" s="289" t="s">
        <v>3788</v>
      </c>
      <c r="C84" s="289" t="s">
        <v>4694</v>
      </c>
      <c r="D84" s="289" t="s">
        <v>4693</v>
      </c>
      <c r="E84" s="339">
        <v>35947</v>
      </c>
      <c r="F84" s="370">
        <v>4</v>
      </c>
      <c r="G84" s="356">
        <v>4</v>
      </c>
      <c r="H84" s="331"/>
    </row>
    <row r="85" spans="1:9" ht="18.75" customHeight="1">
      <c r="A85" s="337">
        <v>82</v>
      </c>
      <c r="B85" s="289" t="s">
        <v>3757</v>
      </c>
      <c r="C85" s="277" t="s">
        <v>4576</v>
      </c>
      <c r="D85" s="277" t="s">
        <v>4575</v>
      </c>
      <c r="E85" s="339">
        <v>33848</v>
      </c>
      <c r="F85" s="369">
        <v>3</v>
      </c>
      <c r="G85" s="367">
        <v>3</v>
      </c>
      <c r="H85" s="377"/>
    </row>
    <row r="86" spans="1:9" ht="17.649999999999999">
      <c r="A86" s="337">
        <v>83</v>
      </c>
      <c r="B86" s="289" t="s">
        <v>4610</v>
      </c>
      <c r="C86" s="277" t="s">
        <v>4609</v>
      </c>
      <c r="D86" s="277" t="s">
        <v>4608</v>
      </c>
      <c r="E86" s="339">
        <v>32874</v>
      </c>
      <c r="F86" s="369">
        <v>19</v>
      </c>
      <c r="G86" s="367">
        <v>1</v>
      </c>
      <c r="H86" s="377">
        <v>18</v>
      </c>
      <c r="I86"/>
    </row>
    <row r="87" spans="1:9" ht="18.75" customHeight="1">
      <c r="A87" s="337">
        <v>84</v>
      </c>
      <c r="B87" s="289" t="s">
        <v>3896</v>
      </c>
      <c r="C87" s="289" t="s">
        <v>4688</v>
      </c>
      <c r="D87" s="289" t="s">
        <v>4687</v>
      </c>
      <c r="E87" s="339">
        <v>38505</v>
      </c>
      <c r="F87" s="370">
        <v>8</v>
      </c>
      <c r="G87" s="356">
        <v>2</v>
      </c>
      <c r="H87" s="331">
        <v>6</v>
      </c>
    </row>
    <row r="88" spans="1:9" s="275" customFormat="1" ht="18.75" customHeight="1">
      <c r="A88" s="337">
        <v>85</v>
      </c>
      <c r="B88" s="289" t="s">
        <v>2708</v>
      </c>
      <c r="C88" s="277" t="s">
        <v>2709</v>
      </c>
      <c r="D88" s="277" t="s">
        <v>4670</v>
      </c>
      <c r="E88" s="340" t="s">
        <v>2711</v>
      </c>
      <c r="F88" s="369">
        <v>19</v>
      </c>
      <c r="G88" s="367">
        <v>19</v>
      </c>
      <c r="H88" s="377"/>
    </row>
    <row r="89" spans="1:9" s="279" customFormat="1" ht="18.75" customHeight="1">
      <c r="A89" s="337">
        <v>86</v>
      </c>
      <c r="B89" s="289" t="s">
        <v>4704</v>
      </c>
      <c r="C89" s="277" t="s">
        <v>2717</v>
      </c>
      <c r="D89" s="277" t="s">
        <v>4703</v>
      </c>
      <c r="E89" s="340">
        <v>36586</v>
      </c>
      <c r="F89" s="369">
        <v>19</v>
      </c>
      <c r="G89" s="367">
        <v>19</v>
      </c>
      <c r="H89" s="377"/>
    </row>
    <row r="90" spans="1:9" s="279" customFormat="1" ht="18.75" customHeight="1">
      <c r="A90" s="337">
        <v>87</v>
      </c>
      <c r="B90" s="289" t="s">
        <v>4600</v>
      </c>
      <c r="C90" s="289" t="s">
        <v>2691</v>
      </c>
      <c r="D90" s="289" t="s">
        <v>2692</v>
      </c>
      <c r="E90" s="340">
        <v>44105</v>
      </c>
      <c r="F90" s="370">
        <v>19</v>
      </c>
      <c r="G90" s="356"/>
      <c r="H90" s="331">
        <v>19</v>
      </c>
    </row>
    <row r="91" spans="1:9" s="278" customFormat="1" ht="18.75" customHeight="1">
      <c r="A91" s="337">
        <v>88</v>
      </c>
      <c r="B91" s="289" t="s">
        <v>2669</v>
      </c>
      <c r="C91" s="289" t="s">
        <v>2670</v>
      </c>
      <c r="D91" s="289" t="s">
        <v>4720</v>
      </c>
      <c r="E91" s="341" t="s">
        <v>2672</v>
      </c>
      <c r="F91" s="370">
        <v>19</v>
      </c>
      <c r="G91" s="356">
        <v>13</v>
      </c>
      <c r="H91" s="331">
        <v>6</v>
      </c>
    </row>
    <row r="92" spans="1:9" s="281" customFormat="1" ht="18.75" customHeight="1">
      <c r="A92" s="337">
        <v>89</v>
      </c>
      <c r="B92" s="289" t="s">
        <v>4706</v>
      </c>
      <c r="C92" s="289" t="s">
        <v>2651</v>
      </c>
      <c r="D92" s="289" t="s">
        <v>4705</v>
      </c>
      <c r="E92" s="341" t="s">
        <v>2652</v>
      </c>
      <c r="F92" s="370">
        <v>19</v>
      </c>
      <c r="G92" s="356">
        <v>19</v>
      </c>
      <c r="H92" s="331"/>
    </row>
    <row r="93" spans="1:9" s="278" customFormat="1" ht="18.75" customHeight="1">
      <c r="A93" s="337">
        <v>90</v>
      </c>
      <c r="B93" s="289" t="s">
        <v>4708</v>
      </c>
      <c r="C93" s="289" t="s">
        <v>2700</v>
      </c>
      <c r="D93" s="289" t="s">
        <v>4707</v>
      </c>
      <c r="E93" s="340">
        <v>33359</v>
      </c>
      <c r="F93" s="370">
        <v>17</v>
      </c>
      <c r="G93" s="356">
        <v>6</v>
      </c>
      <c r="H93" s="331">
        <v>11</v>
      </c>
    </row>
    <row r="94" spans="1:9" s="278" customFormat="1" ht="18.75" customHeight="1">
      <c r="A94" s="337">
        <v>91</v>
      </c>
      <c r="B94" s="289" t="s">
        <v>4710</v>
      </c>
      <c r="C94" s="289" t="s">
        <v>2697</v>
      </c>
      <c r="D94" s="289" t="s">
        <v>4709</v>
      </c>
      <c r="E94" s="340">
        <v>33635</v>
      </c>
      <c r="F94" s="370">
        <v>9</v>
      </c>
      <c r="G94" s="356">
        <v>9</v>
      </c>
      <c r="H94" s="331"/>
    </row>
    <row r="95" spans="1:9" s="280" customFormat="1" ht="18.75" customHeight="1">
      <c r="A95" s="337">
        <v>92</v>
      </c>
      <c r="B95" s="289" t="s">
        <v>4716</v>
      </c>
      <c r="C95" s="277" t="s">
        <v>2661</v>
      </c>
      <c r="D95" s="277" t="s">
        <v>4715</v>
      </c>
      <c r="E95" s="341">
        <v>35735</v>
      </c>
      <c r="F95" s="369">
        <v>7</v>
      </c>
      <c r="G95" s="367">
        <v>7</v>
      </c>
      <c r="H95" s="377"/>
    </row>
    <row r="96" spans="1:9" s="278" customFormat="1" ht="18.75" customHeight="1">
      <c r="A96" s="337">
        <v>93</v>
      </c>
      <c r="B96" s="289" t="s">
        <v>4718</v>
      </c>
      <c r="C96" s="289" t="s">
        <v>2727</v>
      </c>
      <c r="D96" s="289" t="s">
        <v>4717</v>
      </c>
      <c r="E96" s="340">
        <v>44378</v>
      </c>
      <c r="F96" s="370">
        <v>6</v>
      </c>
      <c r="G96" s="356">
        <v>6</v>
      </c>
      <c r="H96" s="331"/>
    </row>
    <row r="97" spans="1:9" ht="17.649999999999999">
      <c r="A97" s="337">
        <v>94</v>
      </c>
      <c r="B97" s="289" t="s">
        <v>4724</v>
      </c>
      <c r="C97" s="277" t="s">
        <v>2681</v>
      </c>
      <c r="D97" s="277" t="s">
        <v>4723</v>
      </c>
      <c r="E97" s="340" t="s">
        <v>2672</v>
      </c>
      <c r="F97" s="369">
        <v>5</v>
      </c>
      <c r="G97" s="367">
        <v>4</v>
      </c>
      <c r="H97" s="377">
        <v>1</v>
      </c>
      <c r="I97"/>
    </row>
    <row r="98" spans="1:9">
      <c r="A98" s="337">
        <v>95</v>
      </c>
      <c r="B98" s="289" t="s">
        <v>4727</v>
      </c>
      <c r="C98" s="277" t="s">
        <v>2674</v>
      </c>
      <c r="D98" s="277" t="s">
        <v>4726</v>
      </c>
      <c r="E98" s="341">
        <v>36770</v>
      </c>
      <c r="F98" s="369">
        <v>4</v>
      </c>
      <c r="G98" s="367">
        <v>4</v>
      </c>
      <c r="H98" s="377"/>
    </row>
    <row r="99" spans="1:9">
      <c r="A99" s="337">
        <v>96</v>
      </c>
      <c r="B99" s="289" t="s">
        <v>2776</v>
      </c>
      <c r="C99" s="277" t="s">
        <v>2777</v>
      </c>
      <c r="D99" s="277" t="s">
        <v>4712</v>
      </c>
      <c r="E99" s="340">
        <v>42370</v>
      </c>
      <c r="F99" s="369">
        <v>12</v>
      </c>
      <c r="G99" s="367">
        <v>12</v>
      </c>
      <c r="H99" s="377"/>
    </row>
    <row r="100" spans="1:9">
      <c r="A100" s="337">
        <v>97</v>
      </c>
      <c r="B100" s="289" t="s">
        <v>4698</v>
      </c>
      <c r="C100" s="289" t="s">
        <v>3065</v>
      </c>
      <c r="D100" s="289" t="s">
        <v>4697</v>
      </c>
      <c r="E100" s="342">
        <v>37347</v>
      </c>
      <c r="F100" s="370">
        <v>19</v>
      </c>
      <c r="G100" s="356">
        <v>19</v>
      </c>
      <c r="H100" s="331"/>
    </row>
    <row r="101" spans="1:9">
      <c r="A101" s="337">
        <v>98</v>
      </c>
      <c r="B101" s="289" t="s">
        <v>4719</v>
      </c>
      <c r="C101" s="289" t="s">
        <v>3072</v>
      </c>
      <c r="D101" s="289" t="s">
        <v>4719</v>
      </c>
      <c r="E101" s="342">
        <v>36586</v>
      </c>
      <c r="F101" s="370">
        <v>19</v>
      </c>
      <c r="G101" s="356">
        <v>19</v>
      </c>
      <c r="H101" s="331"/>
    </row>
    <row r="102" spans="1:9">
      <c r="A102" s="337">
        <v>99</v>
      </c>
      <c r="B102" s="289" t="s">
        <v>4701</v>
      </c>
      <c r="C102" s="289" t="s">
        <v>4700</v>
      </c>
      <c r="D102" s="289" t="s">
        <v>4699</v>
      </c>
      <c r="E102" s="342">
        <v>35704</v>
      </c>
      <c r="F102" s="370">
        <v>19</v>
      </c>
      <c r="G102" s="356">
        <v>19</v>
      </c>
      <c r="H102" s="331"/>
    </row>
    <row r="103" spans="1:9" ht="17.649999999999999">
      <c r="A103" s="337">
        <v>100</v>
      </c>
      <c r="B103" s="289" t="s">
        <v>4759</v>
      </c>
      <c r="C103" s="277" t="s">
        <v>3073</v>
      </c>
      <c r="D103" s="277" t="s">
        <v>4758</v>
      </c>
      <c r="E103" s="342">
        <v>36465</v>
      </c>
      <c r="F103" s="369">
        <v>18</v>
      </c>
      <c r="G103" s="367">
        <v>18</v>
      </c>
      <c r="H103" s="377"/>
      <c r="I103"/>
    </row>
    <row r="104" spans="1:9">
      <c r="A104" s="337">
        <v>101</v>
      </c>
      <c r="B104" s="289" t="s">
        <v>4735</v>
      </c>
      <c r="C104" s="277" t="s">
        <v>3077</v>
      </c>
      <c r="D104" s="277" t="s">
        <v>4734</v>
      </c>
      <c r="E104" s="342">
        <v>32356</v>
      </c>
      <c r="F104" s="369">
        <v>17</v>
      </c>
      <c r="G104" s="367">
        <v>17</v>
      </c>
      <c r="H104" s="377"/>
    </row>
    <row r="105" spans="1:9" customFormat="1" ht="17.649999999999999">
      <c r="A105" s="337">
        <v>102</v>
      </c>
      <c r="B105" s="289" t="s">
        <v>3069</v>
      </c>
      <c r="C105" s="289" t="s">
        <v>3070</v>
      </c>
      <c r="D105" s="289" t="s">
        <v>3071</v>
      </c>
      <c r="E105" s="342">
        <v>38078</v>
      </c>
      <c r="F105" s="370">
        <v>15</v>
      </c>
      <c r="G105" s="356">
        <v>15</v>
      </c>
      <c r="H105" s="331"/>
    </row>
    <row r="106" spans="1:9" customFormat="1" ht="17.649999999999999">
      <c r="A106" s="337">
        <v>103</v>
      </c>
      <c r="B106" s="289" t="s">
        <v>4691</v>
      </c>
      <c r="C106" s="277" t="s">
        <v>3067</v>
      </c>
      <c r="D106" s="277" t="s">
        <v>3068</v>
      </c>
      <c r="E106" s="342">
        <v>41214</v>
      </c>
      <c r="F106" s="369">
        <v>11</v>
      </c>
      <c r="G106" s="367">
        <v>11</v>
      </c>
      <c r="H106" s="377"/>
    </row>
    <row r="107" spans="1:9" customFormat="1" ht="17.649999999999999">
      <c r="A107" s="337">
        <v>104</v>
      </c>
      <c r="B107" s="289" t="s">
        <v>3078</v>
      </c>
      <c r="C107" s="289" t="s">
        <v>4552</v>
      </c>
      <c r="D107" s="289" t="s">
        <v>4551</v>
      </c>
      <c r="E107" s="342">
        <v>39295</v>
      </c>
      <c r="F107" s="370">
        <v>7</v>
      </c>
      <c r="G107" s="356">
        <v>7</v>
      </c>
      <c r="H107" s="331"/>
    </row>
    <row r="108" spans="1:9" s="403" customFormat="1" ht="17.649999999999999">
      <c r="A108" s="337">
        <v>105</v>
      </c>
      <c r="B108" s="289" t="s">
        <v>3075</v>
      </c>
      <c r="C108" s="289" t="s">
        <v>5206</v>
      </c>
      <c r="D108" s="289" t="s">
        <v>3075</v>
      </c>
      <c r="E108" s="342">
        <v>36892</v>
      </c>
      <c r="F108" s="575">
        <v>19</v>
      </c>
      <c r="G108" s="576">
        <v>7</v>
      </c>
      <c r="H108" s="577">
        <v>12</v>
      </c>
    </row>
    <row r="109" spans="1:9" ht="18" customHeight="1">
      <c r="A109" s="337">
        <v>106</v>
      </c>
      <c r="B109" s="289" t="s">
        <v>4745</v>
      </c>
      <c r="C109" s="277" t="s">
        <v>3194</v>
      </c>
      <c r="D109" s="277" t="s">
        <v>4744</v>
      </c>
      <c r="E109" s="342">
        <v>35947</v>
      </c>
      <c r="F109" s="371">
        <v>19</v>
      </c>
      <c r="G109" s="373">
        <v>7</v>
      </c>
      <c r="H109" s="378">
        <v>12</v>
      </c>
      <c r="I109"/>
    </row>
    <row r="110" spans="1:9">
      <c r="A110" s="337">
        <v>107</v>
      </c>
      <c r="B110" s="289" t="s">
        <v>4733</v>
      </c>
      <c r="C110" s="289" t="s">
        <v>3196</v>
      </c>
      <c r="D110" s="289" t="s">
        <v>4733</v>
      </c>
      <c r="E110" s="342">
        <v>33117</v>
      </c>
      <c r="F110" s="370">
        <v>19</v>
      </c>
      <c r="G110" s="356">
        <v>15</v>
      </c>
      <c r="H110" s="331">
        <v>4</v>
      </c>
    </row>
    <row r="111" spans="1:9">
      <c r="A111" s="337">
        <v>108</v>
      </c>
      <c r="B111" s="289" t="s">
        <v>4738</v>
      </c>
      <c r="C111" s="277" t="s">
        <v>3191</v>
      </c>
      <c r="D111" s="277" t="s">
        <v>4738</v>
      </c>
      <c r="E111" s="342">
        <v>33117</v>
      </c>
      <c r="F111" s="369">
        <v>19</v>
      </c>
      <c r="G111" s="367">
        <v>19</v>
      </c>
      <c r="H111" s="377"/>
    </row>
    <row r="112" spans="1:9">
      <c r="A112" s="337">
        <v>109</v>
      </c>
      <c r="B112" s="289" t="s">
        <v>3188</v>
      </c>
      <c r="C112" s="289" t="s">
        <v>3189</v>
      </c>
      <c r="D112" s="289" t="s">
        <v>3188</v>
      </c>
      <c r="E112" s="342">
        <v>33270</v>
      </c>
      <c r="F112" s="370">
        <v>19</v>
      </c>
      <c r="G112" s="356">
        <v>19</v>
      </c>
      <c r="H112" s="331"/>
    </row>
    <row r="113" spans="1:9" ht="17.649999999999999">
      <c r="A113" s="337">
        <v>110</v>
      </c>
      <c r="B113" s="289" t="s">
        <v>4770</v>
      </c>
      <c r="C113" s="289" t="s">
        <v>3190</v>
      </c>
      <c r="D113" s="289" t="s">
        <v>4768</v>
      </c>
      <c r="E113" s="342">
        <v>36557</v>
      </c>
      <c r="F113" s="370">
        <v>19</v>
      </c>
      <c r="G113" s="356">
        <v>19</v>
      </c>
      <c r="H113" s="331"/>
      <c r="I113"/>
    </row>
    <row r="114" spans="1:9">
      <c r="A114" s="337">
        <v>111</v>
      </c>
      <c r="B114" s="289" t="s">
        <v>4767</v>
      </c>
      <c r="C114" s="277" t="s">
        <v>3192</v>
      </c>
      <c r="D114" s="277" t="s">
        <v>4766</v>
      </c>
      <c r="E114" s="342">
        <v>36251</v>
      </c>
      <c r="F114" s="369">
        <v>15</v>
      </c>
      <c r="G114" s="367">
        <v>9</v>
      </c>
      <c r="H114" s="377">
        <v>6</v>
      </c>
    </row>
    <row r="115" spans="1:9" ht="17.649999999999999">
      <c r="A115" s="337">
        <v>112</v>
      </c>
      <c r="B115" s="289" t="s">
        <v>4737</v>
      </c>
      <c r="C115" s="289" t="s">
        <v>3195</v>
      </c>
      <c r="D115" s="289" t="s">
        <v>4737</v>
      </c>
      <c r="E115" s="342">
        <v>33970</v>
      </c>
      <c r="F115" s="370">
        <v>8</v>
      </c>
      <c r="G115" s="356">
        <v>8</v>
      </c>
      <c r="H115" s="331"/>
      <c r="I115"/>
    </row>
    <row r="116" spans="1:9" ht="15.75" customHeight="1">
      <c r="A116" s="337">
        <v>113</v>
      </c>
      <c r="B116" s="289" t="s">
        <v>3148</v>
      </c>
      <c r="C116" s="277" t="s">
        <v>3149</v>
      </c>
      <c r="D116" s="277" t="s">
        <v>3148</v>
      </c>
      <c r="E116" s="342">
        <v>31778</v>
      </c>
      <c r="F116" s="369">
        <v>19</v>
      </c>
      <c r="G116" s="367">
        <v>19</v>
      </c>
      <c r="H116" s="377"/>
    </row>
    <row r="117" spans="1:9" ht="15.75" customHeight="1">
      <c r="A117" s="337">
        <v>114</v>
      </c>
      <c r="B117" s="289" t="s">
        <v>3150</v>
      </c>
      <c r="C117" s="289" t="s">
        <v>3151</v>
      </c>
      <c r="D117" s="289" t="s">
        <v>4760</v>
      </c>
      <c r="E117" s="342">
        <v>35612</v>
      </c>
      <c r="F117" s="370">
        <v>19</v>
      </c>
      <c r="G117" s="356">
        <v>19</v>
      </c>
      <c r="H117" s="331"/>
    </row>
    <row r="118" spans="1:9" ht="15.75" customHeight="1">
      <c r="A118" s="337">
        <v>115</v>
      </c>
      <c r="B118" s="289" t="s">
        <v>4742</v>
      </c>
      <c r="C118" s="289" t="s">
        <v>3157</v>
      </c>
      <c r="D118" s="289" t="s">
        <v>4741</v>
      </c>
      <c r="E118" s="342">
        <v>39142</v>
      </c>
      <c r="F118" s="370">
        <v>13</v>
      </c>
      <c r="G118" s="356">
        <v>13</v>
      </c>
      <c r="H118" s="331"/>
    </row>
    <row r="119" spans="1:9" ht="15.75" customHeight="1">
      <c r="A119" s="337">
        <v>116</v>
      </c>
      <c r="B119" s="289" t="s">
        <v>4765</v>
      </c>
      <c r="C119" s="277" t="s">
        <v>3153</v>
      </c>
      <c r="D119" s="277" t="s">
        <v>4764</v>
      </c>
      <c r="E119" s="342">
        <v>37834</v>
      </c>
      <c r="F119" s="369">
        <v>11</v>
      </c>
      <c r="G119" s="367">
        <v>11</v>
      </c>
      <c r="H119" s="377"/>
    </row>
    <row r="120" spans="1:9" ht="15.75" customHeight="1">
      <c r="A120" s="337">
        <v>117</v>
      </c>
      <c r="B120" s="289" t="s">
        <v>3155</v>
      </c>
      <c r="C120" s="277" t="s">
        <v>3156</v>
      </c>
      <c r="D120" s="277" t="s">
        <v>3155</v>
      </c>
      <c r="E120" s="342">
        <v>32721</v>
      </c>
      <c r="F120" s="369">
        <v>10</v>
      </c>
      <c r="G120" s="367">
        <v>10</v>
      </c>
      <c r="H120" s="377"/>
    </row>
    <row r="121" spans="1:9" ht="15.75" customHeight="1">
      <c r="A121" s="337">
        <v>118</v>
      </c>
      <c r="B121" s="289" t="s">
        <v>3145</v>
      </c>
      <c r="C121" s="277" t="s">
        <v>3146</v>
      </c>
      <c r="D121" s="277" t="s">
        <v>4597</v>
      </c>
      <c r="E121" s="342">
        <v>40575</v>
      </c>
      <c r="F121" s="369">
        <v>7</v>
      </c>
      <c r="G121" s="367">
        <v>7</v>
      </c>
      <c r="H121" s="377"/>
    </row>
    <row r="122" spans="1:9">
      <c r="A122" s="337">
        <v>119</v>
      </c>
      <c r="B122" s="289" t="s">
        <v>3234</v>
      </c>
      <c r="C122" s="289" t="s">
        <v>3235</v>
      </c>
      <c r="D122" s="289" t="s">
        <v>4617</v>
      </c>
      <c r="E122" s="343">
        <v>44287</v>
      </c>
      <c r="F122" s="370">
        <v>19</v>
      </c>
      <c r="G122" s="356">
        <v>19</v>
      </c>
      <c r="H122" s="331"/>
    </row>
    <row r="123" spans="1:9">
      <c r="A123" s="337">
        <v>120</v>
      </c>
      <c r="B123" s="289" t="s">
        <v>4755</v>
      </c>
      <c r="C123" s="289" t="s">
        <v>3237</v>
      </c>
      <c r="D123" s="289" t="s">
        <v>4754</v>
      </c>
      <c r="E123" s="342">
        <v>40969</v>
      </c>
      <c r="F123" s="370">
        <v>17</v>
      </c>
      <c r="G123" s="356">
        <v>17</v>
      </c>
      <c r="H123" s="331"/>
    </row>
    <row r="124" spans="1:9">
      <c r="A124" s="337">
        <v>121</v>
      </c>
      <c r="B124" s="289" t="s">
        <v>4540</v>
      </c>
      <c r="C124" s="289" t="s">
        <v>4539</v>
      </c>
      <c r="D124" s="289" t="s">
        <v>4538</v>
      </c>
      <c r="E124" s="342">
        <v>37347</v>
      </c>
      <c r="F124" s="370">
        <v>17</v>
      </c>
      <c r="G124" s="356"/>
      <c r="H124" s="331">
        <v>17</v>
      </c>
    </row>
    <row r="125" spans="1:9" ht="17.649999999999999">
      <c r="A125" s="337">
        <v>122</v>
      </c>
      <c r="B125" s="289" t="s">
        <v>4545</v>
      </c>
      <c r="C125" s="289" t="s">
        <v>4544</v>
      </c>
      <c r="D125" s="289" t="s">
        <v>4543</v>
      </c>
      <c r="E125" s="342">
        <v>44781</v>
      </c>
      <c r="F125" s="370">
        <v>10</v>
      </c>
      <c r="G125" s="356">
        <v>10</v>
      </c>
      <c r="H125" s="331"/>
      <c r="I125"/>
    </row>
    <row r="126" spans="1:9" s="275" customFormat="1" ht="18.75" customHeight="1">
      <c r="A126" s="337">
        <v>123</v>
      </c>
      <c r="B126" s="289" t="s">
        <v>3239</v>
      </c>
      <c r="C126" s="277" t="s">
        <v>3240</v>
      </c>
      <c r="D126" s="277" t="s">
        <v>4769</v>
      </c>
      <c r="E126" s="342">
        <v>32286</v>
      </c>
      <c r="F126" s="369">
        <v>8</v>
      </c>
      <c r="G126" s="367">
        <v>8</v>
      </c>
      <c r="H126" s="377"/>
    </row>
    <row r="127" spans="1:9">
      <c r="A127" s="337">
        <v>124</v>
      </c>
      <c r="B127" s="289" t="s">
        <v>4450</v>
      </c>
      <c r="C127" s="277" t="s">
        <v>3224</v>
      </c>
      <c r="D127" s="277" t="s">
        <v>4702</v>
      </c>
      <c r="E127" s="342">
        <v>35855</v>
      </c>
      <c r="F127" s="369">
        <v>6</v>
      </c>
      <c r="G127" s="367">
        <v>6</v>
      </c>
      <c r="H127" s="377"/>
    </row>
    <row r="128" spans="1:9" ht="17.649999999999999">
      <c r="A128" s="337">
        <v>125</v>
      </c>
      <c r="B128" s="289" t="s">
        <v>4451</v>
      </c>
      <c r="C128" s="277" t="s">
        <v>4669</v>
      </c>
      <c r="D128" s="277" t="s">
        <v>3225</v>
      </c>
      <c r="E128" s="342">
        <v>44652</v>
      </c>
      <c r="F128" s="369">
        <v>19</v>
      </c>
      <c r="G128" s="367">
        <v>19</v>
      </c>
      <c r="H128" s="377"/>
      <c r="I128"/>
    </row>
    <row r="129" spans="1:9" ht="15.75" customHeight="1">
      <c r="A129" s="337">
        <v>126</v>
      </c>
      <c r="B129" s="289" t="s">
        <v>3226</v>
      </c>
      <c r="C129" s="277" t="s">
        <v>3227</v>
      </c>
      <c r="D129" s="277" t="s">
        <v>4646</v>
      </c>
      <c r="E129" s="343">
        <v>43252</v>
      </c>
      <c r="F129" s="369">
        <v>2</v>
      </c>
      <c r="G129" s="367"/>
      <c r="H129" s="377">
        <v>2</v>
      </c>
      <c r="I129"/>
    </row>
    <row r="130" spans="1:9" ht="17.649999999999999">
      <c r="A130" s="337">
        <v>127</v>
      </c>
      <c r="B130" s="289" t="s">
        <v>4763</v>
      </c>
      <c r="C130" s="289" t="s">
        <v>4762</v>
      </c>
      <c r="D130" s="289" t="s">
        <v>4761</v>
      </c>
      <c r="E130" s="342">
        <v>29679</v>
      </c>
      <c r="F130" s="370">
        <v>19</v>
      </c>
      <c r="G130" s="356">
        <v>19</v>
      </c>
      <c r="H130" s="331"/>
      <c r="I130"/>
    </row>
    <row r="131" spans="1:9" ht="17.649999999999999">
      <c r="A131" s="337">
        <v>128</v>
      </c>
      <c r="B131" s="289" t="s">
        <v>3217</v>
      </c>
      <c r="C131" s="289" t="s">
        <v>4618</v>
      </c>
      <c r="D131" s="289" t="s">
        <v>3218</v>
      </c>
      <c r="E131" s="342">
        <v>39904</v>
      </c>
      <c r="F131" s="370">
        <v>16</v>
      </c>
      <c r="G131" s="356">
        <v>7</v>
      </c>
      <c r="H131" s="331">
        <v>9</v>
      </c>
      <c r="I131"/>
    </row>
    <row r="132" spans="1:9" ht="15.4" thickBot="1">
      <c r="A132" s="520">
        <v>129</v>
      </c>
      <c r="B132" s="334" t="s">
        <v>4757</v>
      </c>
      <c r="C132" s="345" t="s">
        <v>3267</v>
      </c>
      <c r="D132" s="347" t="s">
        <v>4756</v>
      </c>
      <c r="E132" s="346">
        <v>31868</v>
      </c>
      <c r="F132" s="372">
        <v>19</v>
      </c>
      <c r="G132" s="368">
        <v>19</v>
      </c>
      <c r="H132" s="379"/>
    </row>
    <row r="133" spans="1:9">
      <c r="A133" s="521"/>
      <c r="E133" s="344"/>
    </row>
  </sheetData>
  <autoFilter ref="A2:H132" xr:uid="{BC645525-E3E3-428E-8C82-FD5E4CA8BFD8}"/>
  <sortState xmlns:xlrd2="http://schemas.microsoft.com/office/spreadsheetml/2017/richdata2" ref="B128:F129">
    <sortCondition descending="1" ref="F128:F129"/>
  </sortState>
  <mergeCells count="9">
    <mergeCell ref="A1:H1"/>
    <mergeCell ref="G2:G3"/>
    <mergeCell ref="H2:H3"/>
    <mergeCell ref="E2:E3"/>
    <mergeCell ref="F2:F3"/>
    <mergeCell ref="A2:A3"/>
    <mergeCell ref="B2:B3"/>
    <mergeCell ref="C2:C3"/>
    <mergeCell ref="D2:D3"/>
  </mergeCells>
  <phoneticPr fontId="3"/>
  <dataValidations count="1">
    <dataValidation imeMode="off" allowBlank="1" showInputMessage="1" showErrorMessage="1" sqref="IX89:IX96 WVJ89:WVJ96 WLN89:WLN96 WBR89:WBR96 VRV89:VRV96 VHZ89:VHZ96 UYD89:UYD96 UOH89:UOH96 UEL89:UEL96 TUP89:TUP96 TKT89:TKT96 TAX89:TAX96 SRB89:SRB96 SHF89:SHF96 RXJ89:RXJ96 RNN89:RNN96 RDR89:RDR96 QTV89:QTV96 QJZ89:QJZ96 QAD89:QAD96 PQH89:PQH96 PGL89:PGL96 OWP89:OWP96 OMT89:OMT96 OCX89:OCX96 NTB89:NTB96 NJF89:NJF96 MZJ89:MZJ96 MPN89:MPN96 MFR89:MFR96 LVV89:LVV96 LLZ89:LLZ96 LCD89:LCD96 KSH89:KSH96 KIL89:KIL96 JYP89:JYP96 JOT89:JOT96 JEX89:JEX96 IVB89:IVB96 ILF89:ILF96 IBJ89:IBJ96 HRN89:HRN96 HHR89:HHR96 GXV89:GXV96 GNZ89:GNZ96 GED89:GED96 FUH89:FUH96 FKL89:FKL96 FAP89:FAP96 EQT89:EQT96 EGX89:EGX96 DXB89:DXB96 DNF89:DNF96 DDJ89:DDJ96 CTN89:CTN96 CJR89:CJR96 BZV89:BZV96 BPZ89:BPZ96 BGD89:BGD96 AWH89:AWH96 AML89:AML96 ACP89:ACP96 ST89:ST96 E93 E111 E114 E127 F89:H96 E95:E109 E7:E88"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D54A5-413A-4B63-B7A7-79A6659F901C}">
  <dimension ref="A1:E178"/>
  <sheetViews>
    <sheetView workbookViewId="0">
      <selection sqref="A1:XFD1"/>
    </sheetView>
  </sheetViews>
  <sheetFormatPr defaultColWidth="9" defaultRowHeight="17.649999999999999"/>
  <cols>
    <col min="1" max="1" width="6.5" style="7" customWidth="1"/>
    <col min="2" max="2" width="36.5" style="403" customWidth="1"/>
    <col min="3" max="3" width="33" style="403" customWidth="1"/>
    <col min="4" max="4" width="19.125" style="403" customWidth="1"/>
    <col min="5" max="5" width="11.5" style="7" customWidth="1"/>
    <col min="6" max="16384" width="9" style="403"/>
  </cols>
  <sheetData>
    <row r="1" spans="1:5" s="14" customFormat="1" ht="19.149999999999999" thickBot="1">
      <c r="A1" s="27" t="s">
        <v>5236</v>
      </c>
      <c r="B1" s="527"/>
      <c r="C1" s="528"/>
      <c r="E1" s="525" t="s">
        <v>5234</v>
      </c>
    </row>
    <row r="2" spans="1:5" ht="18" thickBot="1">
      <c r="A2" s="248" t="s">
        <v>1164</v>
      </c>
      <c r="B2" s="248" t="s">
        <v>1292</v>
      </c>
      <c r="C2" s="248" t="s">
        <v>802</v>
      </c>
      <c r="D2" s="248" t="s">
        <v>803</v>
      </c>
      <c r="E2" s="248" t="s">
        <v>804</v>
      </c>
    </row>
    <row r="3" spans="1:5">
      <c r="A3" s="151">
        <v>1</v>
      </c>
      <c r="B3" s="1" t="s">
        <v>998</v>
      </c>
      <c r="C3" s="1" t="s">
        <v>999</v>
      </c>
      <c r="D3" s="1" t="s">
        <v>1165</v>
      </c>
      <c r="E3" s="8">
        <v>24108</v>
      </c>
    </row>
    <row r="4" spans="1:5">
      <c r="A4" s="151">
        <v>2</v>
      </c>
      <c r="B4" s="2" t="s">
        <v>852</v>
      </c>
      <c r="C4" s="2" t="s">
        <v>853</v>
      </c>
      <c r="D4" s="2" t="s">
        <v>1166</v>
      </c>
      <c r="E4" s="9">
        <v>25070</v>
      </c>
    </row>
    <row r="5" spans="1:5">
      <c r="A5" s="151">
        <v>3</v>
      </c>
      <c r="B5" s="1" t="s">
        <v>928</v>
      </c>
      <c r="C5" s="1" t="s">
        <v>929</v>
      </c>
      <c r="D5" s="1" t="s">
        <v>1167</v>
      </c>
      <c r="E5" s="8">
        <v>26645</v>
      </c>
    </row>
    <row r="6" spans="1:5">
      <c r="A6" s="151">
        <v>4</v>
      </c>
      <c r="B6" s="1" t="s">
        <v>836</v>
      </c>
      <c r="C6" s="1" t="s">
        <v>837</v>
      </c>
      <c r="D6" s="1" t="s">
        <v>1168</v>
      </c>
      <c r="E6" s="8">
        <v>27743</v>
      </c>
    </row>
    <row r="7" spans="1:5">
      <c r="A7" s="151">
        <v>5</v>
      </c>
      <c r="B7" s="1" t="s">
        <v>922</v>
      </c>
      <c r="C7" s="1" t="s">
        <v>923</v>
      </c>
      <c r="D7" s="1" t="s">
        <v>1169</v>
      </c>
      <c r="E7" s="8">
        <v>28812</v>
      </c>
    </row>
    <row r="8" spans="1:5">
      <c r="A8" s="151">
        <v>6</v>
      </c>
      <c r="B8" s="1" t="s">
        <v>840</v>
      </c>
      <c r="C8" s="1" t="s">
        <v>841</v>
      </c>
      <c r="D8" s="1" t="s">
        <v>1170</v>
      </c>
      <c r="E8" s="8">
        <v>29130</v>
      </c>
    </row>
    <row r="9" spans="1:5">
      <c r="A9" s="151">
        <v>7</v>
      </c>
      <c r="B9" s="1" t="s">
        <v>812</v>
      </c>
      <c r="C9" s="1" t="s">
        <v>813</v>
      </c>
      <c r="D9" s="1" t="s">
        <v>1171</v>
      </c>
      <c r="E9" s="8">
        <v>29171</v>
      </c>
    </row>
    <row r="10" spans="1:5">
      <c r="A10" s="151">
        <v>8</v>
      </c>
      <c r="B10" s="1" t="s">
        <v>1120</v>
      </c>
      <c r="C10" s="1" t="s">
        <v>1121</v>
      </c>
      <c r="D10" s="1" t="s">
        <v>1172</v>
      </c>
      <c r="E10" s="8">
        <v>29403</v>
      </c>
    </row>
    <row r="11" spans="1:5">
      <c r="A11" s="151">
        <v>9</v>
      </c>
      <c r="B11" s="1" t="s">
        <v>880</v>
      </c>
      <c r="C11" s="1" t="s">
        <v>881</v>
      </c>
      <c r="D11" s="1" t="s">
        <v>1173</v>
      </c>
      <c r="E11" s="8">
        <v>29642</v>
      </c>
    </row>
    <row r="12" spans="1:5">
      <c r="A12" s="151">
        <v>10</v>
      </c>
      <c r="B12" s="2" t="s">
        <v>827</v>
      </c>
      <c r="C12" s="2" t="s">
        <v>828</v>
      </c>
      <c r="D12" s="2" t="s">
        <v>1174</v>
      </c>
      <c r="E12" s="9">
        <v>29752</v>
      </c>
    </row>
    <row r="13" spans="1:5">
      <c r="A13" s="151">
        <v>11</v>
      </c>
      <c r="B13" s="2" t="s">
        <v>965</v>
      </c>
      <c r="C13" s="2" t="s">
        <v>969</v>
      </c>
      <c r="D13" s="2" t="s">
        <v>1175</v>
      </c>
      <c r="E13" s="9">
        <v>29752</v>
      </c>
    </row>
    <row r="14" spans="1:5">
      <c r="A14" s="151">
        <v>12</v>
      </c>
      <c r="B14" s="2" t="s">
        <v>882</v>
      </c>
      <c r="C14" s="2" t="s">
        <v>883</v>
      </c>
      <c r="D14" s="2" t="s">
        <v>1176</v>
      </c>
      <c r="E14" s="9">
        <v>29753</v>
      </c>
    </row>
    <row r="15" spans="1:5">
      <c r="A15" s="151">
        <v>13</v>
      </c>
      <c r="B15" s="2" t="s">
        <v>935</v>
      </c>
      <c r="C15" s="2" t="s">
        <v>936</v>
      </c>
      <c r="D15" s="2" t="s">
        <v>1177</v>
      </c>
      <c r="E15" s="9">
        <v>29843</v>
      </c>
    </row>
    <row r="16" spans="1:5">
      <c r="A16" s="151">
        <v>14</v>
      </c>
      <c r="B16" s="2" t="s">
        <v>1089</v>
      </c>
      <c r="C16" s="2" t="s">
        <v>1090</v>
      </c>
      <c r="D16" s="2" t="s">
        <v>1178</v>
      </c>
      <c r="E16" s="9">
        <v>29983</v>
      </c>
    </row>
    <row r="17" spans="1:5">
      <c r="A17" s="151">
        <v>15</v>
      </c>
      <c r="B17" s="2" t="s">
        <v>977</v>
      </c>
      <c r="C17" s="2" t="s">
        <v>978</v>
      </c>
      <c r="D17" s="2" t="s">
        <v>1179</v>
      </c>
      <c r="E17" s="9">
        <v>30258</v>
      </c>
    </row>
    <row r="18" spans="1:5">
      <c r="A18" s="151">
        <v>16</v>
      </c>
      <c r="B18" s="2" t="s">
        <v>985</v>
      </c>
      <c r="C18" s="2" t="s">
        <v>986</v>
      </c>
      <c r="D18" s="2" t="s">
        <v>1180</v>
      </c>
      <c r="E18" s="9">
        <v>30286</v>
      </c>
    </row>
    <row r="19" spans="1:5">
      <c r="A19" s="151">
        <v>17</v>
      </c>
      <c r="B19" s="2" t="s">
        <v>1133</v>
      </c>
      <c r="C19" s="2" t="s">
        <v>1134</v>
      </c>
      <c r="D19" s="2" t="s">
        <v>1181</v>
      </c>
      <c r="E19" s="9">
        <v>30348</v>
      </c>
    </row>
    <row r="20" spans="1:5">
      <c r="A20" s="151">
        <v>18</v>
      </c>
      <c r="B20" s="2" t="s">
        <v>924</v>
      </c>
      <c r="C20" s="2" t="s">
        <v>925</v>
      </c>
      <c r="D20" s="2" t="s">
        <v>1182</v>
      </c>
      <c r="E20" s="9">
        <v>30607</v>
      </c>
    </row>
    <row r="21" spans="1:5">
      <c r="A21" s="151">
        <v>19</v>
      </c>
      <c r="B21" s="2" t="s">
        <v>894</v>
      </c>
      <c r="C21" s="2" t="s">
        <v>895</v>
      </c>
      <c r="D21" s="2" t="s">
        <v>1183</v>
      </c>
      <c r="E21" s="9">
        <v>30879</v>
      </c>
    </row>
    <row r="22" spans="1:5">
      <c r="A22" s="151">
        <v>20</v>
      </c>
      <c r="B22" s="2" t="s">
        <v>909</v>
      </c>
      <c r="C22" s="2" t="s">
        <v>910</v>
      </c>
      <c r="D22" s="2" t="s">
        <v>1184</v>
      </c>
      <c r="E22" s="9">
        <v>30942</v>
      </c>
    </row>
    <row r="23" spans="1:5">
      <c r="A23" s="151">
        <v>21</v>
      </c>
      <c r="B23" s="2" t="s">
        <v>983</v>
      </c>
      <c r="C23" s="2" t="s">
        <v>984</v>
      </c>
      <c r="D23" s="2" t="s">
        <v>1185</v>
      </c>
      <c r="E23" s="9">
        <v>31275</v>
      </c>
    </row>
    <row r="24" spans="1:5">
      <c r="A24" s="151">
        <v>22</v>
      </c>
      <c r="B24" s="2" t="s">
        <v>937</v>
      </c>
      <c r="C24" s="2" t="s">
        <v>938</v>
      </c>
      <c r="D24" s="2" t="s">
        <v>1186</v>
      </c>
      <c r="E24" s="9">
        <v>31617</v>
      </c>
    </row>
    <row r="25" spans="1:5">
      <c r="A25" s="151">
        <v>23</v>
      </c>
      <c r="B25" s="2" t="s">
        <v>1122</v>
      </c>
      <c r="C25" s="2" t="s">
        <v>1123</v>
      </c>
      <c r="D25" s="2" t="s">
        <v>1187</v>
      </c>
      <c r="E25" s="9">
        <v>31625</v>
      </c>
    </row>
    <row r="26" spans="1:5">
      <c r="A26" s="151">
        <v>24</v>
      </c>
      <c r="B26" s="2" t="s">
        <v>846</v>
      </c>
      <c r="C26" s="2" t="s">
        <v>847</v>
      </c>
      <c r="D26" s="2" t="s">
        <v>1188</v>
      </c>
      <c r="E26" s="9">
        <v>31670</v>
      </c>
    </row>
    <row r="27" spans="1:5">
      <c r="A27" s="151">
        <v>25</v>
      </c>
      <c r="B27" s="2" t="s">
        <v>907</v>
      </c>
      <c r="C27" s="2" t="s">
        <v>908</v>
      </c>
      <c r="D27" s="2" t="s">
        <v>1189</v>
      </c>
      <c r="E27" s="9">
        <v>31943</v>
      </c>
    </row>
    <row r="28" spans="1:5" ht="24">
      <c r="A28" s="151">
        <v>26</v>
      </c>
      <c r="B28" s="2" t="s">
        <v>886</v>
      </c>
      <c r="C28" s="2" t="s">
        <v>887</v>
      </c>
      <c r="D28" s="2" t="s">
        <v>1289</v>
      </c>
      <c r="E28" s="9">
        <v>32082</v>
      </c>
    </row>
    <row r="29" spans="1:5">
      <c r="A29" s="151">
        <v>27</v>
      </c>
      <c r="B29" s="2" t="s">
        <v>844</v>
      </c>
      <c r="C29" s="2" t="s">
        <v>845</v>
      </c>
      <c r="D29" s="2" t="s">
        <v>1190</v>
      </c>
      <c r="E29" s="9">
        <v>32377</v>
      </c>
    </row>
    <row r="30" spans="1:5">
      <c r="A30" s="151">
        <v>28</v>
      </c>
      <c r="B30" s="2" t="s">
        <v>867</v>
      </c>
      <c r="C30" s="2" t="s">
        <v>868</v>
      </c>
      <c r="D30" s="2" t="s">
        <v>1191</v>
      </c>
      <c r="E30" s="9">
        <v>32506</v>
      </c>
    </row>
    <row r="31" spans="1:5">
      <c r="A31" s="151">
        <v>29</v>
      </c>
      <c r="B31" s="2" t="s">
        <v>1135</v>
      </c>
      <c r="C31" s="2" t="s">
        <v>1136</v>
      </c>
      <c r="D31" s="2" t="s">
        <v>1284</v>
      </c>
      <c r="E31" s="9">
        <v>32568</v>
      </c>
    </row>
    <row r="32" spans="1:5">
      <c r="A32" s="151">
        <v>30</v>
      </c>
      <c r="B32" s="2" t="s">
        <v>1008</v>
      </c>
      <c r="C32" s="2" t="s">
        <v>1009</v>
      </c>
      <c r="D32" s="2" t="s">
        <v>1192</v>
      </c>
      <c r="E32" s="9">
        <v>32660</v>
      </c>
    </row>
    <row r="33" spans="1:5">
      <c r="A33" s="151">
        <v>31</v>
      </c>
      <c r="B33" s="2" t="s">
        <v>805</v>
      </c>
      <c r="C33" s="2" t="s">
        <v>806</v>
      </c>
      <c r="D33" s="2" t="s">
        <v>1193</v>
      </c>
      <c r="E33" s="9">
        <v>32690</v>
      </c>
    </row>
    <row r="34" spans="1:5">
      <c r="A34" s="151">
        <v>32</v>
      </c>
      <c r="B34" s="2" t="s">
        <v>956</v>
      </c>
      <c r="C34" s="2" t="s">
        <v>957</v>
      </c>
      <c r="D34" s="2" t="s">
        <v>1194</v>
      </c>
      <c r="E34" s="9">
        <v>32703</v>
      </c>
    </row>
    <row r="35" spans="1:5">
      <c r="A35" s="151">
        <v>33</v>
      </c>
      <c r="B35" s="2" t="s">
        <v>995</v>
      </c>
      <c r="C35" s="2" t="s">
        <v>996</v>
      </c>
      <c r="D35" s="2" t="s">
        <v>997</v>
      </c>
      <c r="E35" s="9">
        <v>32782</v>
      </c>
    </row>
    <row r="36" spans="1:5">
      <c r="A36" s="151">
        <v>34</v>
      </c>
      <c r="B36" s="2" t="s">
        <v>965</v>
      </c>
      <c r="C36" s="2" t="s">
        <v>966</v>
      </c>
      <c r="D36" s="2" t="s">
        <v>1195</v>
      </c>
      <c r="E36" s="9">
        <v>32961</v>
      </c>
    </row>
    <row r="37" spans="1:5">
      <c r="A37" s="151">
        <v>35</v>
      </c>
      <c r="B37" s="2" t="s">
        <v>836</v>
      </c>
      <c r="C37" s="2" t="s">
        <v>1119</v>
      </c>
      <c r="D37" s="2" t="s">
        <v>1196</v>
      </c>
      <c r="E37" s="9">
        <v>32965</v>
      </c>
    </row>
    <row r="38" spans="1:5">
      <c r="A38" s="151">
        <v>36</v>
      </c>
      <c r="B38" s="2" t="s">
        <v>1137</v>
      </c>
      <c r="C38" s="2" t="s">
        <v>4800</v>
      </c>
      <c r="D38" s="2" t="s">
        <v>1197</v>
      </c>
      <c r="E38" s="9">
        <v>33065</v>
      </c>
    </row>
    <row r="39" spans="1:5">
      <c r="A39" s="151">
        <v>37</v>
      </c>
      <c r="B39" s="2" t="s">
        <v>1000</v>
      </c>
      <c r="C39" s="2" t="s">
        <v>1001</v>
      </c>
      <c r="D39" s="2" t="s">
        <v>1198</v>
      </c>
      <c r="E39" s="9">
        <v>33217</v>
      </c>
    </row>
    <row r="40" spans="1:5">
      <c r="A40" s="151">
        <v>38</v>
      </c>
      <c r="B40" s="2" t="s">
        <v>930</v>
      </c>
      <c r="C40" s="2" t="s">
        <v>931</v>
      </c>
      <c r="D40" s="2" t="s">
        <v>1199</v>
      </c>
      <c r="E40" s="9">
        <v>33397</v>
      </c>
    </row>
    <row r="41" spans="1:5" ht="36">
      <c r="A41" s="151">
        <v>39</v>
      </c>
      <c r="B41" s="2" t="s">
        <v>1150</v>
      </c>
      <c r="C41" s="2" t="s">
        <v>1151</v>
      </c>
      <c r="D41" s="2" t="s">
        <v>1152</v>
      </c>
      <c r="E41" s="9">
        <v>33664</v>
      </c>
    </row>
    <row r="42" spans="1:5">
      <c r="A42" s="151">
        <v>40</v>
      </c>
      <c r="B42" s="2" t="s">
        <v>1100</v>
      </c>
      <c r="C42" s="2" t="s">
        <v>1101</v>
      </c>
      <c r="D42" s="2" t="s">
        <v>1200</v>
      </c>
      <c r="E42" s="9">
        <v>33695</v>
      </c>
    </row>
    <row r="43" spans="1:5" ht="24">
      <c r="A43" s="151">
        <v>41</v>
      </c>
      <c r="B43" s="2" t="s">
        <v>976</v>
      </c>
      <c r="C43" s="2" t="s">
        <v>1002</v>
      </c>
      <c r="D43" s="2" t="s">
        <v>976</v>
      </c>
      <c r="E43" s="9">
        <v>34213</v>
      </c>
    </row>
    <row r="44" spans="1:5">
      <c r="A44" s="151">
        <v>42</v>
      </c>
      <c r="B44" s="2" t="s">
        <v>829</v>
      </c>
      <c r="C44" s="2" t="s">
        <v>830</v>
      </c>
      <c r="D44" s="2" t="s">
        <v>1201</v>
      </c>
      <c r="E44" s="9">
        <v>34243</v>
      </c>
    </row>
    <row r="45" spans="1:5">
      <c r="A45" s="151">
        <v>43</v>
      </c>
      <c r="B45" s="2" t="s">
        <v>890</v>
      </c>
      <c r="C45" s="2" t="s">
        <v>891</v>
      </c>
      <c r="D45" s="2" t="s">
        <v>1202</v>
      </c>
      <c r="E45" s="9">
        <v>34274</v>
      </c>
    </row>
    <row r="46" spans="1:5">
      <c r="A46" s="151">
        <v>44</v>
      </c>
      <c r="B46" s="2" t="s">
        <v>958</v>
      </c>
      <c r="C46" s="2" t="s">
        <v>959</v>
      </c>
      <c r="D46" s="2" t="s">
        <v>1203</v>
      </c>
      <c r="E46" s="9">
        <v>34366</v>
      </c>
    </row>
    <row r="47" spans="1:5">
      <c r="A47" s="151">
        <v>45</v>
      </c>
      <c r="B47" s="2" t="s">
        <v>945</v>
      </c>
      <c r="C47" s="2" t="s">
        <v>946</v>
      </c>
      <c r="D47" s="2" t="s">
        <v>1204</v>
      </c>
      <c r="E47" s="9">
        <v>34425</v>
      </c>
    </row>
    <row r="48" spans="1:5">
      <c r="A48" s="151">
        <v>46</v>
      </c>
      <c r="B48" s="2" t="s">
        <v>1005</v>
      </c>
      <c r="C48" s="2" t="s">
        <v>1006</v>
      </c>
      <c r="D48" s="2" t="s">
        <v>1007</v>
      </c>
      <c r="E48" s="9">
        <v>34578</v>
      </c>
    </row>
    <row r="49" spans="1:5">
      <c r="A49" s="151">
        <v>47</v>
      </c>
      <c r="B49" s="2" t="s">
        <v>911</v>
      </c>
      <c r="C49" s="2" t="s">
        <v>912</v>
      </c>
      <c r="D49" s="2" t="s">
        <v>1205</v>
      </c>
      <c r="E49" s="9">
        <v>34639</v>
      </c>
    </row>
    <row r="50" spans="1:5">
      <c r="A50" s="151">
        <v>48</v>
      </c>
      <c r="B50" s="2" t="s">
        <v>869</v>
      </c>
      <c r="C50" s="2" t="s">
        <v>870</v>
      </c>
      <c r="D50" s="2" t="s">
        <v>1206</v>
      </c>
      <c r="E50" s="9">
        <v>34669</v>
      </c>
    </row>
    <row r="51" spans="1:5">
      <c r="A51" s="151">
        <v>49</v>
      </c>
      <c r="B51" s="2" t="s">
        <v>1106</v>
      </c>
      <c r="C51" s="2" t="s">
        <v>1107</v>
      </c>
      <c r="D51" s="2" t="s">
        <v>1207</v>
      </c>
      <c r="E51" s="9">
        <v>34731</v>
      </c>
    </row>
    <row r="52" spans="1:5">
      <c r="A52" s="151">
        <v>50</v>
      </c>
      <c r="B52" s="2" t="s">
        <v>898</v>
      </c>
      <c r="C52" s="2" t="s">
        <v>899</v>
      </c>
      <c r="D52" s="2" t="s">
        <v>1208</v>
      </c>
      <c r="E52" s="9">
        <v>34851</v>
      </c>
    </row>
    <row r="53" spans="1:5">
      <c r="A53" s="151">
        <v>51</v>
      </c>
      <c r="B53" s="2" t="s">
        <v>949</v>
      </c>
      <c r="C53" s="2" t="s">
        <v>950</v>
      </c>
      <c r="D53" s="2" t="s">
        <v>951</v>
      </c>
      <c r="E53" s="9">
        <v>34943</v>
      </c>
    </row>
    <row r="54" spans="1:5">
      <c r="A54" s="151">
        <v>52</v>
      </c>
      <c r="B54" s="2" t="s">
        <v>1086</v>
      </c>
      <c r="C54" s="2" t="s">
        <v>1087</v>
      </c>
      <c r="D54" s="2" t="s">
        <v>1088</v>
      </c>
      <c r="E54" s="9">
        <v>35227</v>
      </c>
    </row>
    <row r="55" spans="1:5">
      <c r="A55" s="151">
        <v>53</v>
      </c>
      <c r="B55" s="2" t="s">
        <v>884</v>
      </c>
      <c r="C55" s="2" t="s">
        <v>885</v>
      </c>
      <c r="D55" s="2" t="s">
        <v>1209</v>
      </c>
      <c r="E55" s="9">
        <v>35342</v>
      </c>
    </row>
    <row r="56" spans="1:5">
      <c r="A56" s="151">
        <v>54</v>
      </c>
      <c r="B56" s="2" t="s">
        <v>1108</v>
      </c>
      <c r="C56" s="2" t="s">
        <v>1109</v>
      </c>
      <c r="D56" s="2" t="s">
        <v>1210</v>
      </c>
      <c r="E56" s="9">
        <v>35401</v>
      </c>
    </row>
    <row r="57" spans="1:5">
      <c r="A57" s="151">
        <v>55</v>
      </c>
      <c r="B57" s="2" t="s">
        <v>1153</v>
      </c>
      <c r="C57" s="2" t="s">
        <v>1154</v>
      </c>
      <c r="D57" s="2" t="s">
        <v>1211</v>
      </c>
      <c r="E57" s="9">
        <v>35521</v>
      </c>
    </row>
    <row r="58" spans="1:5">
      <c r="A58" s="151">
        <v>56</v>
      </c>
      <c r="B58" s="2" t="s">
        <v>920</v>
      </c>
      <c r="C58" s="2" t="s">
        <v>921</v>
      </c>
      <c r="D58" s="2" t="s">
        <v>1212</v>
      </c>
      <c r="E58" s="9">
        <v>35551</v>
      </c>
    </row>
    <row r="59" spans="1:5">
      <c r="A59" s="151">
        <v>57</v>
      </c>
      <c r="B59" s="2" t="s">
        <v>1077</v>
      </c>
      <c r="C59" s="2" t="s">
        <v>1078</v>
      </c>
      <c r="D59" s="2" t="s">
        <v>1213</v>
      </c>
      <c r="E59" s="9">
        <v>35618</v>
      </c>
    </row>
    <row r="60" spans="1:5">
      <c r="A60" s="151">
        <v>58</v>
      </c>
      <c r="B60" s="2" t="s">
        <v>831</v>
      </c>
      <c r="C60" s="2" t="s">
        <v>832</v>
      </c>
      <c r="D60" s="2" t="s">
        <v>1214</v>
      </c>
      <c r="E60" s="9">
        <v>35741</v>
      </c>
    </row>
    <row r="61" spans="1:5">
      <c r="A61" s="151">
        <v>59</v>
      </c>
      <c r="B61" s="2" t="s">
        <v>1020</v>
      </c>
      <c r="C61" s="2" t="s">
        <v>1021</v>
      </c>
      <c r="D61" s="2" t="s">
        <v>1215</v>
      </c>
      <c r="E61" s="9">
        <v>35916</v>
      </c>
    </row>
    <row r="62" spans="1:5">
      <c r="A62" s="151">
        <v>60</v>
      </c>
      <c r="B62" s="2" t="s">
        <v>1010</v>
      </c>
      <c r="C62" s="2" t="s">
        <v>1011</v>
      </c>
      <c r="D62" s="2" t="s">
        <v>1216</v>
      </c>
      <c r="E62" s="9">
        <v>35947</v>
      </c>
    </row>
    <row r="63" spans="1:5">
      <c r="A63" s="151">
        <v>61</v>
      </c>
      <c r="B63" s="2" t="s">
        <v>970</v>
      </c>
      <c r="C63" s="2" t="s">
        <v>971</v>
      </c>
      <c r="D63" s="2" t="s">
        <v>1217</v>
      </c>
      <c r="E63" s="9">
        <v>36100</v>
      </c>
    </row>
    <row r="64" spans="1:5">
      <c r="A64" s="151">
        <v>62</v>
      </c>
      <c r="B64" s="2" t="s">
        <v>930</v>
      </c>
      <c r="C64" s="2" t="s">
        <v>1132</v>
      </c>
      <c r="D64" s="2" t="s">
        <v>1218</v>
      </c>
      <c r="E64" s="9">
        <v>36220</v>
      </c>
    </row>
    <row r="65" spans="1:5">
      <c r="A65" s="151">
        <v>63</v>
      </c>
      <c r="B65" s="2" t="s">
        <v>1144</v>
      </c>
      <c r="C65" s="2" t="s">
        <v>1145</v>
      </c>
      <c r="D65" s="2" t="s">
        <v>1219</v>
      </c>
      <c r="E65" s="9">
        <v>36406</v>
      </c>
    </row>
    <row r="66" spans="1:5">
      <c r="A66" s="151">
        <v>64</v>
      </c>
      <c r="B66" s="2" t="s">
        <v>967</v>
      </c>
      <c r="C66" s="2" t="s">
        <v>968</v>
      </c>
      <c r="D66" s="2" t="s">
        <v>1220</v>
      </c>
      <c r="E66" s="9">
        <v>36434</v>
      </c>
    </row>
    <row r="67" spans="1:5">
      <c r="A67" s="151">
        <v>65</v>
      </c>
      <c r="B67" s="2" t="s">
        <v>820</v>
      </c>
      <c r="C67" s="2" t="s">
        <v>821</v>
      </c>
      <c r="D67" s="2" t="s">
        <v>1221</v>
      </c>
      <c r="E67" s="9">
        <v>36603</v>
      </c>
    </row>
    <row r="68" spans="1:5">
      <c r="A68" s="151">
        <v>66</v>
      </c>
      <c r="B68" s="2" t="s">
        <v>943</v>
      </c>
      <c r="C68" s="2" t="s">
        <v>944</v>
      </c>
      <c r="D68" s="2" t="s">
        <v>1288</v>
      </c>
      <c r="E68" s="9">
        <v>36836</v>
      </c>
    </row>
    <row r="69" spans="1:5">
      <c r="A69" s="151">
        <v>67</v>
      </c>
      <c r="B69" s="2" t="s">
        <v>822</v>
      </c>
      <c r="C69" s="2" t="s">
        <v>823</v>
      </c>
      <c r="D69" s="2" t="s">
        <v>1222</v>
      </c>
      <c r="E69" s="9">
        <v>36906</v>
      </c>
    </row>
    <row r="70" spans="1:5">
      <c r="A70" s="151">
        <v>68</v>
      </c>
      <c r="B70" s="2" t="s">
        <v>987</v>
      </c>
      <c r="C70" s="2" t="s">
        <v>988</v>
      </c>
      <c r="D70" s="2" t="s">
        <v>1223</v>
      </c>
      <c r="E70" s="9">
        <v>36923</v>
      </c>
    </row>
    <row r="71" spans="1:5">
      <c r="A71" s="151">
        <v>69</v>
      </c>
      <c r="B71" s="2" t="s">
        <v>993</v>
      </c>
      <c r="C71" s="2" t="s">
        <v>994</v>
      </c>
      <c r="D71" s="2" t="s">
        <v>1224</v>
      </c>
      <c r="E71" s="9">
        <v>36951</v>
      </c>
    </row>
    <row r="72" spans="1:5">
      <c r="A72" s="151">
        <v>70</v>
      </c>
      <c r="B72" s="2" t="s">
        <v>905</v>
      </c>
      <c r="C72" s="2" t="s">
        <v>906</v>
      </c>
      <c r="D72" s="2" t="s">
        <v>1225</v>
      </c>
      <c r="E72" s="9">
        <v>36983</v>
      </c>
    </row>
    <row r="73" spans="1:5">
      <c r="A73" s="151">
        <v>71</v>
      </c>
      <c r="B73" s="2" t="s">
        <v>952</v>
      </c>
      <c r="C73" s="2" t="s">
        <v>953</v>
      </c>
      <c r="D73" s="2" t="s">
        <v>1226</v>
      </c>
      <c r="E73" s="9">
        <v>36983</v>
      </c>
    </row>
    <row r="74" spans="1:5" ht="24">
      <c r="A74" s="151">
        <v>72</v>
      </c>
      <c r="B74" s="2" t="s">
        <v>962</v>
      </c>
      <c r="C74" s="2" t="s">
        <v>963</v>
      </c>
      <c r="D74" s="2" t="s">
        <v>964</v>
      </c>
      <c r="E74" s="9">
        <v>37043</v>
      </c>
    </row>
    <row r="75" spans="1:5">
      <c r="A75" s="151">
        <v>73</v>
      </c>
      <c r="B75" s="2" t="s">
        <v>1098</v>
      </c>
      <c r="C75" s="2" t="s">
        <v>1099</v>
      </c>
      <c r="D75" s="2" t="s">
        <v>1227</v>
      </c>
      <c r="E75" s="9">
        <v>37069</v>
      </c>
    </row>
    <row r="76" spans="1:5">
      <c r="A76" s="151">
        <v>74</v>
      </c>
      <c r="B76" s="2" t="s">
        <v>947</v>
      </c>
      <c r="C76" s="2" t="s">
        <v>948</v>
      </c>
      <c r="D76" s="2" t="s">
        <v>1228</v>
      </c>
      <c r="E76" s="9">
        <v>37119</v>
      </c>
    </row>
    <row r="77" spans="1:5">
      <c r="A77" s="151">
        <v>75</v>
      </c>
      <c r="B77" s="2" t="s">
        <v>991</v>
      </c>
      <c r="C77" s="2" t="s">
        <v>992</v>
      </c>
      <c r="D77" s="2" t="s">
        <v>1229</v>
      </c>
      <c r="E77" s="9">
        <v>37289</v>
      </c>
    </row>
    <row r="78" spans="1:5" ht="24">
      <c r="A78" s="151">
        <v>76</v>
      </c>
      <c r="B78" s="2" t="s">
        <v>1102</v>
      </c>
      <c r="C78" s="2" t="s">
        <v>1103</v>
      </c>
      <c r="D78" s="2" t="s">
        <v>964</v>
      </c>
      <c r="E78" s="9">
        <v>37622</v>
      </c>
    </row>
    <row r="79" spans="1:5" ht="24">
      <c r="A79" s="151">
        <v>77</v>
      </c>
      <c r="B79" s="2" t="s">
        <v>1093</v>
      </c>
      <c r="C79" s="2" t="s">
        <v>1094</v>
      </c>
      <c r="D79" s="2" t="s">
        <v>1093</v>
      </c>
      <c r="E79" s="9">
        <v>37681</v>
      </c>
    </row>
    <row r="80" spans="1:5">
      <c r="A80" s="151">
        <v>78</v>
      </c>
      <c r="B80" s="2" t="s">
        <v>864</v>
      </c>
      <c r="C80" s="2" t="s">
        <v>865</v>
      </c>
      <c r="D80" s="2" t="s">
        <v>1230</v>
      </c>
      <c r="E80" s="9">
        <v>37701</v>
      </c>
    </row>
    <row r="81" spans="1:5">
      <c r="A81" s="151">
        <v>79</v>
      </c>
      <c r="B81" s="2" t="s">
        <v>1091</v>
      </c>
      <c r="C81" s="2" t="s">
        <v>1092</v>
      </c>
      <c r="D81" s="2" t="s">
        <v>1231</v>
      </c>
      <c r="E81" s="9">
        <v>37726</v>
      </c>
    </row>
    <row r="82" spans="1:5">
      <c r="A82" s="151">
        <v>80</v>
      </c>
      <c r="B82" s="2" t="s">
        <v>876</v>
      </c>
      <c r="C82" s="2" t="s">
        <v>877</v>
      </c>
      <c r="D82" s="2" t="s">
        <v>1232</v>
      </c>
      <c r="E82" s="9">
        <v>37805</v>
      </c>
    </row>
    <row r="83" spans="1:5">
      <c r="A83" s="151">
        <v>81</v>
      </c>
      <c r="B83" s="2" t="s">
        <v>903</v>
      </c>
      <c r="C83" s="2" t="s">
        <v>904</v>
      </c>
      <c r="D83" s="2" t="s">
        <v>1233</v>
      </c>
      <c r="E83" s="9">
        <v>37841</v>
      </c>
    </row>
    <row r="84" spans="1:5">
      <c r="A84" s="151">
        <v>82</v>
      </c>
      <c r="B84" s="2" t="s">
        <v>1138</v>
      </c>
      <c r="C84" s="2" t="s">
        <v>1139</v>
      </c>
      <c r="D84" s="2" t="s">
        <v>1234</v>
      </c>
      <c r="E84" s="9">
        <v>37851</v>
      </c>
    </row>
    <row r="85" spans="1:5">
      <c r="A85" s="151">
        <v>83</v>
      </c>
      <c r="B85" s="2" t="s">
        <v>935</v>
      </c>
      <c r="C85" s="2" t="s">
        <v>939</v>
      </c>
      <c r="D85" s="2" t="s">
        <v>940</v>
      </c>
      <c r="E85" s="9">
        <v>37865</v>
      </c>
    </row>
    <row r="86" spans="1:5">
      <c r="A86" s="151">
        <v>84</v>
      </c>
      <c r="B86" s="2" t="s">
        <v>861</v>
      </c>
      <c r="C86" s="2" t="s">
        <v>862</v>
      </c>
      <c r="D86" s="2" t="s">
        <v>1235</v>
      </c>
      <c r="E86" s="9">
        <v>37987</v>
      </c>
    </row>
    <row r="87" spans="1:5">
      <c r="A87" s="151">
        <v>85</v>
      </c>
      <c r="B87" s="2" t="s">
        <v>838</v>
      </c>
      <c r="C87" s="2" t="s">
        <v>839</v>
      </c>
      <c r="D87" s="2" t="s">
        <v>1236</v>
      </c>
      <c r="E87" s="9">
        <v>37991</v>
      </c>
    </row>
    <row r="88" spans="1:5">
      <c r="A88" s="151">
        <v>86</v>
      </c>
      <c r="B88" s="2" t="s">
        <v>896</v>
      </c>
      <c r="C88" s="2" t="s">
        <v>897</v>
      </c>
      <c r="D88" s="2" t="s">
        <v>1290</v>
      </c>
      <c r="E88" s="9">
        <v>38018</v>
      </c>
    </row>
    <row r="89" spans="1:5">
      <c r="A89" s="151">
        <v>87</v>
      </c>
      <c r="B89" s="2" t="s">
        <v>1003</v>
      </c>
      <c r="C89" s="2" t="s">
        <v>1004</v>
      </c>
      <c r="D89" s="2" t="s">
        <v>1237</v>
      </c>
      <c r="E89" s="9">
        <v>38018</v>
      </c>
    </row>
    <row r="90" spans="1:5" ht="24">
      <c r="A90" s="151">
        <v>88</v>
      </c>
      <c r="B90" s="2" t="s">
        <v>1069</v>
      </c>
      <c r="C90" s="2" t="s">
        <v>1070</v>
      </c>
      <c r="D90" s="2" t="s">
        <v>1069</v>
      </c>
      <c r="E90" s="9">
        <v>38047</v>
      </c>
    </row>
    <row r="91" spans="1:5">
      <c r="A91" s="151">
        <v>89</v>
      </c>
      <c r="B91" s="2" t="s">
        <v>1012</v>
      </c>
      <c r="C91" s="2" t="s">
        <v>1013</v>
      </c>
      <c r="D91" s="2" t="s">
        <v>1238</v>
      </c>
      <c r="E91" s="9">
        <v>38082</v>
      </c>
    </row>
    <row r="92" spans="1:5">
      <c r="A92" s="151">
        <v>90</v>
      </c>
      <c r="B92" s="2" t="s">
        <v>1079</v>
      </c>
      <c r="C92" s="2" t="s">
        <v>1080</v>
      </c>
      <c r="D92" s="2" t="s">
        <v>1239</v>
      </c>
      <c r="E92" s="9">
        <v>38108</v>
      </c>
    </row>
    <row r="93" spans="1:5">
      <c r="A93" s="151">
        <v>91</v>
      </c>
      <c r="B93" s="2" t="s">
        <v>863</v>
      </c>
      <c r="C93" s="2" t="s">
        <v>866</v>
      </c>
      <c r="D93" s="2" t="s">
        <v>1240</v>
      </c>
      <c r="E93" s="9">
        <v>38430</v>
      </c>
    </row>
    <row r="94" spans="1:5">
      <c r="A94" s="151">
        <v>92</v>
      </c>
      <c r="B94" s="2" t="s">
        <v>1104</v>
      </c>
      <c r="C94" s="2" t="s">
        <v>1105</v>
      </c>
      <c r="D94" s="2" t="s">
        <v>1007</v>
      </c>
      <c r="E94" s="9">
        <v>38534</v>
      </c>
    </row>
    <row r="95" spans="1:5">
      <c r="A95" s="151">
        <v>93</v>
      </c>
      <c r="B95" s="6" t="s">
        <v>5035</v>
      </c>
      <c r="C95" s="2" t="s">
        <v>900</v>
      </c>
      <c r="D95" s="2" t="s">
        <v>1241</v>
      </c>
      <c r="E95" s="9">
        <v>38688</v>
      </c>
    </row>
    <row r="96" spans="1:5">
      <c r="A96" s="151">
        <v>94</v>
      </c>
      <c r="B96" s="2" t="s">
        <v>888</v>
      </c>
      <c r="C96" s="2" t="s">
        <v>889</v>
      </c>
      <c r="D96" s="2" t="s">
        <v>1242</v>
      </c>
      <c r="E96" s="9">
        <v>38718</v>
      </c>
    </row>
    <row r="97" spans="1:5">
      <c r="A97" s="151">
        <v>95</v>
      </c>
      <c r="B97" s="2" t="s">
        <v>981</v>
      </c>
      <c r="C97" s="2" t="s">
        <v>982</v>
      </c>
      <c r="D97" s="2" t="s">
        <v>1243</v>
      </c>
      <c r="E97" s="9">
        <v>38718</v>
      </c>
    </row>
    <row r="98" spans="1:5">
      <c r="A98" s="151">
        <v>96</v>
      </c>
      <c r="B98" s="2" t="s">
        <v>878</v>
      </c>
      <c r="C98" s="2" t="s">
        <v>879</v>
      </c>
      <c r="D98" s="2" t="s">
        <v>878</v>
      </c>
      <c r="E98" s="9">
        <v>38749</v>
      </c>
    </row>
    <row r="99" spans="1:5">
      <c r="A99" s="151">
        <v>97</v>
      </c>
      <c r="B99" s="2" t="s">
        <v>1018</v>
      </c>
      <c r="C99" s="2" t="s">
        <v>1019</v>
      </c>
      <c r="D99" s="2" t="s">
        <v>1244</v>
      </c>
      <c r="E99" s="9">
        <v>38779</v>
      </c>
    </row>
    <row r="100" spans="1:5">
      <c r="A100" s="151">
        <v>98</v>
      </c>
      <c r="B100" s="2" t="s">
        <v>1071</v>
      </c>
      <c r="C100" s="2" t="s">
        <v>1072</v>
      </c>
      <c r="D100" s="2" t="s">
        <v>1245</v>
      </c>
      <c r="E100" s="9">
        <v>38838</v>
      </c>
    </row>
    <row r="101" spans="1:5">
      <c r="A101" s="151">
        <v>99</v>
      </c>
      <c r="B101" s="2" t="s">
        <v>1148</v>
      </c>
      <c r="C101" s="2" t="s">
        <v>1149</v>
      </c>
      <c r="D101" s="2" t="s">
        <v>1246</v>
      </c>
      <c r="E101" s="9">
        <v>38870</v>
      </c>
    </row>
    <row r="102" spans="1:5">
      <c r="A102" s="151">
        <v>100</v>
      </c>
      <c r="B102" s="2" t="s">
        <v>1146</v>
      </c>
      <c r="C102" s="2" t="s">
        <v>1147</v>
      </c>
      <c r="D102" s="2" t="s">
        <v>1247</v>
      </c>
      <c r="E102" s="9">
        <v>38899</v>
      </c>
    </row>
    <row r="103" spans="1:5">
      <c r="A103" s="151">
        <v>101</v>
      </c>
      <c r="B103" s="2" t="s">
        <v>833</v>
      </c>
      <c r="C103" s="2" t="s">
        <v>834</v>
      </c>
      <c r="D103" s="2" t="s">
        <v>835</v>
      </c>
      <c r="E103" s="9">
        <v>38961</v>
      </c>
    </row>
    <row r="104" spans="1:5">
      <c r="A104" s="151">
        <v>102</v>
      </c>
      <c r="B104" s="2" t="s">
        <v>1095</v>
      </c>
      <c r="C104" s="2" t="s">
        <v>1096</v>
      </c>
      <c r="D104" s="2" t="s">
        <v>1097</v>
      </c>
      <c r="E104" s="9">
        <v>39000</v>
      </c>
    </row>
    <row r="105" spans="1:5">
      <c r="A105" s="151">
        <v>103</v>
      </c>
      <c r="B105" s="2" t="s">
        <v>1126</v>
      </c>
      <c r="C105" s="2" t="s">
        <v>1127</v>
      </c>
      <c r="D105" s="2" t="s">
        <v>1248</v>
      </c>
      <c r="E105" s="9">
        <v>39022</v>
      </c>
    </row>
    <row r="106" spans="1:5" ht="24">
      <c r="A106" s="151">
        <v>104</v>
      </c>
      <c r="B106" s="1" t="s">
        <v>875</v>
      </c>
      <c r="C106" s="1" t="s">
        <v>5118</v>
      </c>
      <c r="D106" s="1" t="s">
        <v>875</v>
      </c>
      <c r="E106" s="8">
        <v>39114</v>
      </c>
    </row>
    <row r="107" spans="1:5">
      <c r="A107" s="151">
        <v>105</v>
      </c>
      <c r="B107" s="1" t="s">
        <v>941</v>
      </c>
      <c r="C107" s="1" t="s">
        <v>942</v>
      </c>
      <c r="D107" s="1" t="s">
        <v>1249</v>
      </c>
      <c r="E107" s="8">
        <v>39209</v>
      </c>
    </row>
    <row r="108" spans="1:5">
      <c r="A108" s="151">
        <v>106</v>
      </c>
      <c r="B108" s="1" t="s">
        <v>1014</v>
      </c>
      <c r="C108" s="1" t="s">
        <v>1015</v>
      </c>
      <c r="D108" s="1" t="s">
        <v>1250</v>
      </c>
      <c r="E108" s="8">
        <v>39269</v>
      </c>
    </row>
    <row r="109" spans="1:5">
      <c r="A109" s="151">
        <v>107</v>
      </c>
      <c r="B109" s="2" t="s">
        <v>989</v>
      </c>
      <c r="C109" s="2" t="s">
        <v>990</v>
      </c>
      <c r="D109" s="2" t="s">
        <v>1251</v>
      </c>
      <c r="E109" s="9">
        <v>39387</v>
      </c>
    </row>
    <row r="110" spans="1:5">
      <c r="A110" s="151">
        <v>108</v>
      </c>
      <c r="B110" s="2" t="s">
        <v>926</v>
      </c>
      <c r="C110" s="2" t="s">
        <v>927</v>
      </c>
      <c r="D110" s="2" t="s">
        <v>1252</v>
      </c>
      <c r="E110" s="9">
        <v>39518</v>
      </c>
    </row>
    <row r="111" spans="1:5">
      <c r="A111" s="151">
        <v>109</v>
      </c>
      <c r="B111" s="2" t="s">
        <v>816</v>
      </c>
      <c r="C111" s="2" t="s">
        <v>817</v>
      </c>
      <c r="D111" s="2" t="s">
        <v>1253</v>
      </c>
      <c r="E111" s="9">
        <v>39783</v>
      </c>
    </row>
    <row r="112" spans="1:5">
      <c r="A112" s="151">
        <v>110</v>
      </c>
      <c r="B112" s="2" t="s">
        <v>857</v>
      </c>
      <c r="C112" s="2" t="s">
        <v>858</v>
      </c>
      <c r="D112" s="2" t="s">
        <v>1254</v>
      </c>
      <c r="E112" s="9">
        <v>39905</v>
      </c>
    </row>
    <row r="113" spans="1:5">
      <c r="A113" s="151">
        <v>111</v>
      </c>
      <c r="B113" s="2" t="s">
        <v>960</v>
      </c>
      <c r="C113" s="2" t="s">
        <v>961</v>
      </c>
      <c r="D113" s="2" t="s">
        <v>1255</v>
      </c>
      <c r="E113" s="9">
        <v>39982</v>
      </c>
    </row>
    <row r="114" spans="1:5">
      <c r="A114" s="151">
        <v>112</v>
      </c>
      <c r="B114" s="2" t="s">
        <v>979</v>
      </c>
      <c r="C114" s="2" t="s">
        <v>980</v>
      </c>
      <c r="D114" s="2" t="s">
        <v>1256</v>
      </c>
      <c r="E114" s="9">
        <v>40000</v>
      </c>
    </row>
    <row r="115" spans="1:5">
      <c r="A115" s="151">
        <v>113</v>
      </c>
      <c r="B115" s="2" t="s">
        <v>1130</v>
      </c>
      <c r="C115" s="2" t="s">
        <v>1131</v>
      </c>
      <c r="D115" s="2" t="s">
        <v>1257</v>
      </c>
      <c r="E115" s="9">
        <v>40005</v>
      </c>
    </row>
    <row r="116" spans="1:5">
      <c r="A116" s="151">
        <v>114</v>
      </c>
      <c r="B116" s="2" t="s">
        <v>814</v>
      </c>
      <c r="C116" s="2" t="s">
        <v>815</v>
      </c>
      <c r="D116" s="2" t="s">
        <v>1258</v>
      </c>
      <c r="E116" s="9">
        <v>40199</v>
      </c>
    </row>
    <row r="117" spans="1:5">
      <c r="A117" s="151">
        <v>115</v>
      </c>
      <c r="B117" s="2" t="s">
        <v>972</v>
      </c>
      <c r="C117" s="2" t="s">
        <v>973</v>
      </c>
      <c r="D117" s="2" t="s">
        <v>1259</v>
      </c>
      <c r="E117" s="9">
        <v>40304</v>
      </c>
    </row>
    <row r="118" spans="1:5">
      <c r="A118" s="151">
        <v>116</v>
      </c>
      <c r="B118" s="2" t="s">
        <v>918</v>
      </c>
      <c r="C118" s="2" t="s">
        <v>919</v>
      </c>
      <c r="D118" s="2" t="s">
        <v>1260</v>
      </c>
      <c r="E118" s="9">
        <v>40395</v>
      </c>
    </row>
    <row r="119" spans="1:5">
      <c r="A119" s="151">
        <v>117</v>
      </c>
      <c r="B119" s="2" t="s">
        <v>854</v>
      </c>
      <c r="C119" s="2" t="s">
        <v>855</v>
      </c>
      <c r="D119" s="2" t="s">
        <v>856</v>
      </c>
      <c r="E119" s="9">
        <v>40483</v>
      </c>
    </row>
    <row r="120" spans="1:5">
      <c r="A120" s="151">
        <v>118</v>
      </c>
      <c r="B120" s="2" t="s">
        <v>1016</v>
      </c>
      <c r="C120" s="2" t="s">
        <v>1017</v>
      </c>
      <c r="D120" s="2" t="s">
        <v>1261</v>
      </c>
      <c r="E120" s="9">
        <v>40683</v>
      </c>
    </row>
    <row r="121" spans="1:5">
      <c r="A121" s="151">
        <v>119</v>
      </c>
      <c r="B121" s="2" t="s">
        <v>1081</v>
      </c>
      <c r="C121" s="2" t="s">
        <v>1082</v>
      </c>
      <c r="D121" s="2" t="s">
        <v>1262</v>
      </c>
      <c r="E121" s="9">
        <v>40855</v>
      </c>
    </row>
    <row r="122" spans="1:5">
      <c r="A122" s="151">
        <v>120</v>
      </c>
      <c r="B122" s="2" t="s">
        <v>916</v>
      </c>
      <c r="C122" s="2" t="s">
        <v>917</v>
      </c>
      <c r="D122" s="2" t="s">
        <v>1263</v>
      </c>
      <c r="E122" s="9">
        <v>40878</v>
      </c>
    </row>
    <row r="123" spans="1:5">
      <c r="A123" s="151">
        <v>121</v>
      </c>
      <c r="B123" s="2" t="s">
        <v>1124</v>
      </c>
      <c r="C123" s="2" t="s">
        <v>1125</v>
      </c>
      <c r="D123" s="2" t="s">
        <v>1264</v>
      </c>
      <c r="E123" s="9">
        <v>40926</v>
      </c>
    </row>
    <row r="124" spans="1:5">
      <c r="A124" s="151">
        <v>122</v>
      </c>
      <c r="B124" s="2" t="s">
        <v>824</v>
      </c>
      <c r="C124" s="2" t="s">
        <v>825</v>
      </c>
      <c r="D124" s="2" t="s">
        <v>826</v>
      </c>
      <c r="E124" s="9">
        <v>41061</v>
      </c>
    </row>
    <row r="125" spans="1:5">
      <c r="A125" s="151">
        <v>123</v>
      </c>
      <c r="B125" s="2" t="s">
        <v>848</v>
      </c>
      <c r="C125" s="2" t="s">
        <v>849</v>
      </c>
      <c r="D125" s="2" t="s">
        <v>1265</v>
      </c>
      <c r="E125" s="9">
        <v>41153</v>
      </c>
    </row>
    <row r="126" spans="1:5">
      <c r="A126" s="151">
        <v>124</v>
      </c>
      <c r="B126" s="2" t="s">
        <v>859</v>
      </c>
      <c r="C126" s="2" t="s">
        <v>4801</v>
      </c>
      <c r="D126" s="2" t="s">
        <v>860</v>
      </c>
      <c r="E126" s="9">
        <v>41183</v>
      </c>
    </row>
    <row r="127" spans="1:5">
      <c r="A127" s="151">
        <v>125</v>
      </c>
      <c r="B127" s="2" t="s">
        <v>1065</v>
      </c>
      <c r="C127" s="2" t="s">
        <v>1066</v>
      </c>
      <c r="D127" s="2" t="s">
        <v>1266</v>
      </c>
      <c r="E127" s="9">
        <v>41365</v>
      </c>
    </row>
    <row r="128" spans="1:5">
      <c r="A128" s="151">
        <v>126</v>
      </c>
      <c r="B128" s="2" t="s">
        <v>892</v>
      </c>
      <c r="C128" s="2" t="s">
        <v>893</v>
      </c>
      <c r="D128" s="2" t="s">
        <v>1267</v>
      </c>
      <c r="E128" s="9">
        <v>41487</v>
      </c>
    </row>
    <row r="129" spans="1:5">
      <c r="A129" s="151">
        <v>127</v>
      </c>
      <c r="B129" s="2" t="s">
        <v>1073</v>
      </c>
      <c r="C129" s="2" t="s">
        <v>1074</v>
      </c>
      <c r="D129" s="2" t="s">
        <v>1268</v>
      </c>
      <c r="E129" s="9">
        <v>41542</v>
      </c>
    </row>
    <row r="130" spans="1:5">
      <c r="A130" s="151">
        <v>128</v>
      </c>
      <c r="B130" s="2" t="s">
        <v>954</v>
      </c>
      <c r="C130" s="2" t="s">
        <v>955</v>
      </c>
      <c r="D130" s="2" t="s">
        <v>1269</v>
      </c>
      <c r="E130" s="9">
        <v>41730</v>
      </c>
    </row>
    <row r="131" spans="1:5">
      <c r="A131" s="151">
        <v>129</v>
      </c>
      <c r="B131" s="2" t="s">
        <v>1140</v>
      </c>
      <c r="C131" s="2" t="s">
        <v>1141</v>
      </c>
      <c r="D131" s="2" t="s">
        <v>1270</v>
      </c>
      <c r="E131" s="9">
        <v>42339</v>
      </c>
    </row>
    <row r="132" spans="1:5" ht="24">
      <c r="A132" s="151">
        <v>130</v>
      </c>
      <c r="B132" s="2" t="s">
        <v>872</v>
      </c>
      <c r="C132" s="2" t="s">
        <v>873</v>
      </c>
      <c r="D132" s="2" t="s">
        <v>874</v>
      </c>
      <c r="E132" s="9">
        <v>42370</v>
      </c>
    </row>
    <row r="133" spans="1:5">
      <c r="A133" s="151">
        <v>131</v>
      </c>
      <c r="B133" s="2" t="s">
        <v>901</v>
      </c>
      <c r="C133" s="2" t="s">
        <v>902</v>
      </c>
      <c r="D133" s="2" t="s">
        <v>1271</v>
      </c>
      <c r="E133" s="9">
        <v>42373</v>
      </c>
    </row>
    <row r="134" spans="1:5" ht="24">
      <c r="A134" s="151">
        <v>132</v>
      </c>
      <c r="B134" s="2" t="s">
        <v>974</v>
      </c>
      <c r="C134" s="2" t="s">
        <v>975</v>
      </c>
      <c r="D134" s="2" t="s">
        <v>976</v>
      </c>
      <c r="E134" s="9">
        <v>42401</v>
      </c>
    </row>
    <row r="135" spans="1:5">
      <c r="A135" s="151">
        <v>133</v>
      </c>
      <c r="B135" s="2" t="s">
        <v>1128</v>
      </c>
      <c r="C135" s="2" t="s">
        <v>1129</v>
      </c>
      <c r="D135" s="2" t="s">
        <v>1272</v>
      </c>
      <c r="E135" s="9">
        <v>42407</v>
      </c>
    </row>
    <row r="136" spans="1:5" ht="24">
      <c r="A136" s="151">
        <v>134</v>
      </c>
      <c r="B136" s="2" t="s">
        <v>932</v>
      </c>
      <c r="C136" s="2" t="s">
        <v>933</v>
      </c>
      <c r="D136" s="2" t="s">
        <v>934</v>
      </c>
      <c r="E136" s="9">
        <v>42430</v>
      </c>
    </row>
    <row r="137" spans="1:5">
      <c r="A137" s="151">
        <v>135</v>
      </c>
      <c r="B137" s="2" t="s">
        <v>1110</v>
      </c>
      <c r="C137" s="2" t="s">
        <v>1111</v>
      </c>
      <c r="D137" s="2" t="s">
        <v>1112</v>
      </c>
      <c r="E137" s="9">
        <v>42583</v>
      </c>
    </row>
    <row r="138" spans="1:5">
      <c r="A138" s="151">
        <v>136</v>
      </c>
      <c r="B138" s="2" t="s">
        <v>1022</v>
      </c>
      <c r="C138" s="2" t="s">
        <v>1023</v>
      </c>
      <c r="D138" s="2" t="s">
        <v>1273</v>
      </c>
      <c r="E138" s="9">
        <v>42736</v>
      </c>
    </row>
    <row r="139" spans="1:5">
      <c r="A139" s="151">
        <v>137</v>
      </c>
      <c r="B139" s="2" t="s">
        <v>1024</v>
      </c>
      <c r="C139" s="2" t="s">
        <v>1025</v>
      </c>
      <c r="D139" s="2" t="s">
        <v>1026</v>
      </c>
      <c r="E139" s="9">
        <v>42920</v>
      </c>
    </row>
    <row r="140" spans="1:5">
      <c r="A140" s="151">
        <v>138</v>
      </c>
      <c r="B140" s="2" t="s">
        <v>1113</v>
      </c>
      <c r="C140" s="2" t="s">
        <v>1114</v>
      </c>
      <c r="D140" s="2" t="s">
        <v>1285</v>
      </c>
      <c r="E140" s="9">
        <v>42973</v>
      </c>
    </row>
    <row r="141" spans="1:5">
      <c r="A141" s="151">
        <v>139</v>
      </c>
      <c r="B141" s="2" t="s">
        <v>1027</v>
      </c>
      <c r="C141" s="2" t="s">
        <v>1028</v>
      </c>
      <c r="D141" s="2" t="s">
        <v>1274</v>
      </c>
      <c r="E141" s="9">
        <v>42985</v>
      </c>
    </row>
    <row r="142" spans="1:5">
      <c r="A142" s="151">
        <v>140</v>
      </c>
      <c r="B142" s="2" t="s">
        <v>1075</v>
      </c>
      <c r="C142" s="2" t="s">
        <v>1076</v>
      </c>
      <c r="D142" s="2" t="s">
        <v>1275</v>
      </c>
      <c r="E142" s="9">
        <v>43010</v>
      </c>
    </row>
    <row r="143" spans="1:5">
      <c r="A143" s="151">
        <v>141</v>
      </c>
      <c r="B143" s="2" t="s">
        <v>1029</v>
      </c>
      <c r="C143" s="2" t="s">
        <v>1030</v>
      </c>
      <c r="D143" s="2" t="s">
        <v>1031</v>
      </c>
      <c r="E143" s="9">
        <v>43040</v>
      </c>
    </row>
    <row r="144" spans="1:5">
      <c r="A144" s="151">
        <v>142</v>
      </c>
      <c r="B144" s="2" t="s">
        <v>1155</v>
      </c>
      <c r="C144" s="2" t="s">
        <v>1156</v>
      </c>
      <c r="D144" s="2" t="s">
        <v>1157</v>
      </c>
      <c r="E144" s="9">
        <v>43101</v>
      </c>
    </row>
    <row r="145" spans="1:5">
      <c r="A145" s="151">
        <v>143</v>
      </c>
      <c r="B145" s="2" t="s">
        <v>903</v>
      </c>
      <c r="C145" s="2" t="s">
        <v>1115</v>
      </c>
      <c r="D145" s="2" t="s">
        <v>1116</v>
      </c>
      <c r="E145" s="9">
        <v>43160</v>
      </c>
    </row>
    <row r="146" spans="1:5">
      <c r="A146" s="151">
        <v>144</v>
      </c>
      <c r="B146" s="2" t="s">
        <v>1032</v>
      </c>
      <c r="C146" s="2" t="s">
        <v>1033</v>
      </c>
      <c r="D146" s="2" t="s">
        <v>808</v>
      </c>
      <c r="E146" s="9">
        <v>43205</v>
      </c>
    </row>
    <row r="147" spans="1:5">
      <c r="A147" s="151">
        <v>145</v>
      </c>
      <c r="B147" s="6" t="s">
        <v>5090</v>
      </c>
      <c r="C147" s="6" t="s">
        <v>1034</v>
      </c>
      <c r="D147" s="6" t="s">
        <v>5091</v>
      </c>
      <c r="E147" s="9">
        <v>43221</v>
      </c>
    </row>
    <row r="148" spans="1:5">
      <c r="A148" s="151">
        <v>146</v>
      </c>
      <c r="B148" s="2" t="s">
        <v>1035</v>
      </c>
      <c r="C148" s="2" t="s">
        <v>1036</v>
      </c>
      <c r="D148" s="2" t="s">
        <v>1037</v>
      </c>
      <c r="E148" s="9">
        <v>43221</v>
      </c>
    </row>
    <row r="149" spans="1:5">
      <c r="A149" s="151">
        <v>147</v>
      </c>
      <c r="B149" s="6" t="s">
        <v>1038</v>
      </c>
      <c r="C149" s="2" t="s">
        <v>1039</v>
      </c>
      <c r="D149" s="2" t="s">
        <v>1040</v>
      </c>
      <c r="E149" s="9">
        <v>43252</v>
      </c>
    </row>
    <row r="150" spans="1:5" ht="24">
      <c r="A150" s="151">
        <v>148</v>
      </c>
      <c r="B150" s="2" t="s">
        <v>1041</v>
      </c>
      <c r="C150" s="2" t="s">
        <v>1042</v>
      </c>
      <c r="D150" s="2" t="s">
        <v>1043</v>
      </c>
      <c r="E150" s="9">
        <v>43344</v>
      </c>
    </row>
    <row r="151" spans="1:5">
      <c r="A151" s="151">
        <v>149</v>
      </c>
      <c r="B151" s="2" t="s">
        <v>1044</v>
      </c>
      <c r="C151" s="2" t="s">
        <v>1045</v>
      </c>
      <c r="D151" s="2" t="s">
        <v>1276</v>
      </c>
      <c r="E151" s="9">
        <v>43525</v>
      </c>
    </row>
    <row r="152" spans="1:5">
      <c r="A152" s="151">
        <v>150</v>
      </c>
      <c r="B152" s="2" t="s">
        <v>1117</v>
      </c>
      <c r="C152" s="2" t="s">
        <v>1118</v>
      </c>
      <c r="D152" s="2" t="s">
        <v>1277</v>
      </c>
      <c r="E152" s="9">
        <v>43546</v>
      </c>
    </row>
    <row r="153" spans="1:5">
      <c r="A153" s="151">
        <v>151</v>
      </c>
      <c r="B153" s="2" t="s">
        <v>1046</v>
      </c>
      <c r="C153" s="2" t="s">
        <v>1047</v>
      </c>
      <c r="D153" s="2" t="s">
        <v>1048</v>
      </c>
      <c r="E153" s="9">
        <v>43567</v>
      </c>
    </row>
    <row r="154" spans="1:5" ht="24">
      <c r="A154" s="151">
        <v>152</v>
      </c>
      <c r="B154" s="2" t="s">
        <v>1049</v>
      </c>
      <c r="C154" s="2" t="s">
        <v>1050</v>
      </c>
      <c r="D154" s="2" t="s">
        <v>1051</v>
      </c>
      <c r="E154" s="9">
        <v>43617</v>
      </c>
    </row>
    <row r="155" spans="1:5">
      <c r="A155" s="151">
        <v>153</v>
      </c>
      <c r="B155" s="6" t="s">
        <v>1052</v>
      </c>
      <c r="C155" s="2" t="s">
        <v>1053</v>
      </c>
      <c r="D155" s="2" t="s">
        <v>1054</v>
      </c>
      <c r="E155" s="9">
        <v>43647</v>
      </c>
    </row>
    <row r="156" spans="1:5" ht="24">
      <c r="A156" s="151">
        <v>154</v>
      </c>
      <c r="B156" s="6" t="s">
        <v>1055</v>
      </c>
      <c r="C156" s="2" t="s">
        <v>1056</v>
      </c>
      <c r="D156" s="2" t="s">
        <v>4488</v>
      </c>
      <c r="E156" s="9">
        <v>43647</v>
      </c>
    </row>
    <row r="157" spans="1:5">
      <c r="A157" s="151">
        <v>155</v>
      </c>
      <c r="B157" s="6" t="s">
        <v>1059</v>
      </c>
      <c r="C157" s="2" t="s">
        <v>1060</v>
      </c>
      <c r="D157" s="2" t="s">
        <v>1278</v>
      </c>
      <c r="E157" s="9">
        <v>44039</v>
      </c>
    </row>
    <row r="158" spans="1:5">
      <c r="A158" s="151">
        <v>156</v>
      </c>
      <c r="B158" s="2" t="s">
        <v>1061</v>
      </c>
      <c r="C158" s="2" t="s">
        <v>1062</v>
      </c>
      <c r="D158" s="2" t="s">
        <v>1279</v>
      </c>
      <c r="E158" s="9">
        <v>44044</v>
      </c>
    </row>
    <row r="159" spans="1:5">
      <c r="A159" s="151">
        <v>157</v>
      </c>
      <c r="B159" s="2" t="s">
        <v>1063</v>
      </c>
      <c r="C159" s="2" t="s">
        <v>1064</v>
      </c>
      <c r="D159" s="2" t="s">
        <v>1280</v>
      </c>
      <c r="E159" s="9">
        <v>44075</v>
      </c>
    </row>
    <row r="160" spans="1:5">
      <c r="A160" s="151">
        <v>158</v>
      </c>
      <c r="B160" s="2" t="s">
        <v>1083</v>
      </c>
      <c r="C160" s="2" t="s">
        <v>1084</v>
      </c>
      <c r="D160" s="2" t="s">
        <v>1085</v>
      </c>
      <c r="E160" s="9">
        <v>44166</v>
      </c>
    </row>
    <row r="161" spans="1:5">
      <c r="A161" s="151">
        <v>159</v>
      </c>
      <c r="B161" s="2" t="s">
        <v>807</v>
      </c>
      <c r="C161" s="2" t="s">
        <v>809</v>
      </c>
      <c r="D161" s="2" t="s">
        <v>1281</v>
      </c>
      <c r="E161" s="9">
        <v>44197</v>
      </c>
    </row>
    <row r="162" spans="1:5">
      <c r="A162" s="151">
        <v>160</v>
      </c>
      <c r="B162" s="2" t="s">
        <v>1142</v>
      </c>
      <c r="C162" s="2" t="s">
        <v>1143</v>
      </c>
      <c r="D162" s="6" t="s">
        <v>5176</v>
      </c>
      <c r="E162" s="9">
        <v>44197</v>
      </c>
    </row>
    <row r="163" spans="1:5" ht="24">
      <c r="A163" s="151">
        <v>161</v>
      </c>
      <c r="B163" s="2" t="s">
        <v>1158</v>
      </c>
      <c r="C163" s="2" t="s">
        <v>1159</v>
      </c>
      <c r="D163" s="2" t="s">
        <v>1282</v>
      </c>
      <c r="E163" s="9">
        <v>44235</v>
      </c>
    </row>
    <row r="164" spans="1:5">
      <c r="A164" s="151">
        <v>162</v>
      </c>
      <c r="B164" s="2" t="s">
        <v>913</v>
      </c>
      <c r="C164" s="2" t="s">
        <v>914</v>
      </c>
      <c r="D164" s="2" t="s">
        <v>915</v>
      </c>
      <c r="E164" s="9">
        <v>44256</v>
      </c>
    </row>
    <row r="165" spans="1:5">
      <c r="A165" s="151">
        <v>163</v>
      </c>
      <c r="B165" s="2" t="s">
        <v>1160</v>
      </c>
      <c r="C165" s="2" t="s">
        <v>1161</v>
      </c>
      <c r="D165" s="2" t="s">
        <v>1283</v>
      </c>
      <c r="E165" s="9">
        <v>44292</v>
      </c>
    </row>
    <row r="166" spans="1:5">
      <c r="A166" s="151">
        <v>164</v>
      </c>
      <c r="B166" s="2" t="s">
        <v>810</v>
      </c>
      <c r="C166" s="2" t="s">
        <v>811</v>
      </c>
      <c r="D166" s="2" t="s">
        <v>1387</v>
      </c>
      <c r="E166" s="9">
        <v>44378</v>
      </c>
    </row>
    <row r="167" spans="1:5" ht="24">
      <c r="A167" s="151">
        <v>165</v>
      </c>
      <c r="B167" s="6" t="s">
        <v>1057</v>
      </c>
      <c r="C167" s="2" t="s">
        <v>1058</v>
      </c>
      <c r="D167" s="2" t="s">
        <v>4328</v>
      </c>
      <c r="E167" s="9">
        <v>44531</v>
      </c>
    </row>
    <row r="168" spans="1:5">
      <c r="A168" s="151">
        <v>166</v>
      </c>
      <c r="B168" s="2" t="s">
        <v>4329</v>
      </c>
      <c r="C168" s="2" t="s">
        <v>4330</v>
      </c>
      <c r="D168" s="2" t="s">
        <v>4331</v>
      </c>
      <c r="E168" s="9">
        <v>44562</v>
      </c>
    </row>
    <row r="169" spans="1:5">
      <c r="A169" s="151">
        <v>167</v>
      </c>
      <c r="B169" s="6" t="s">
        <v>4364</v>
      </c>
      <c r="C169" s="2" t="s">
        <v>4365</v>
      </c>
      <c r="D169" s="2" t="s">
        <v>4366</v>
      </c>
      <c r="E169" s="9">
        <v>44628</v>
      </c>
    </row>
    <row r="170" spans="1:5">
      <c r="A170" s="151">
        <v>168</v>
      </c>
      <c r="B170" s="2" t="s">
        <v>1067</v>
      </c>
      <c r="C170" s="2" t="s">
        <v>1068</v>
      </c>
      <c r="D170" s="2" t="s">
        <v>4522</v>
      </c>
      <c r="E170" s="9">
        <v>44927</v>
      </c>
    </row>
    <row r="171" spans="1:5" ht="24">
      <c r="A171" s="151">
        <v>169</v>
      </c>
      <c r="B171" s="2" t="s">
        <v>818</v>
      </c>
      <c r="C171" s="2" t="s">
        <v>819</v>
      </c>
      <c r="D171" s="2" t="s">
        <v>4523</v>
      </c>
      <c r="E171" s="9">
        <v>44937</v>
      </c>
    </row>
    <row r="172" spans="1:5">
      <c r="A172" s="151">
        <v>170</v>
      </c>
      <c r="B172" s="2" t="s">
        <v>871</v>
      </c>
      <c r="C172" s="2" t="s">
        <v>4832</v>
      </c>
      <c r="D172" s="2" t="s">
        <v>4833</v>
      </c>
      <c r="E172" s="9">
        <v>45017</v>
      </c>
    </row>
    <row r="173" spans="1:5" ht="24">
      <c r="A173" s="151">
        <v>171</v>
      </c>
      <c r="B173" s="2" t="s">
        <v>4834</v>
      </c>
      <c r="C173" s="2" t="s">
        <v>4835</v>
      </c>
      <c r="D173" s="2" t="s">
        <v>4836</v>
      </c>
      <c r="E173" s="9">
        <v>45019</v>
      </c>
    </row>
    <row r="174" spans="1:5">
      <c r="A174" s="151">
        <v>172</v>
      </c>
      <c r="B174" s="6" t="s">
        <v>842</v>
      </c>
      <c r="C174" s="6" t="s">
        <v>843</v>
      </c>
      <c r="D174" s="6" t="s">
        <v>5036</v>
      </c>
      <c r="E174" s="9">
        <v>45078</v>
      </c>
    </row>
    <row r="175" spans="1:5">
      <c r="A175" s="151">
        <v>173</v>
      </c>
      <c r="B175" s="6" t="s">
        <v>850</v>
      </c>
      <c r="C175" s="6" t="s">
        <v>851</v>
      </c>
      <c r="D175" s="6" t="s">
        <v>5037</v>
      </c>
      <c r="E175" s="9">
        <v>45078</v>
      </c>
    </row>
    <row r="176" spans="1:5">
      <c r="A176" s="151">
        <v>174</v>
      </c>
      <c r="B176" s="6" t="s">
        <v>5092</v>
      </c>
      <c r="C176" s="6" t="s">
        <v>5093</v>
      </c>
      <c r="D176" s="6" t="s">
        <v>5094</v>
      </c>
      <c r="E176" s="9">
        <v>45110</v>
      </c>
    </row>
    <row r="177" spans="1:5">
      <c r="A177" s="151">
        <v>175</v>
      </c>
      <c r="B177" s="6" t="s">
        <v>5119</v>
      </c>
      <c r="C177" s="6" t="s">
        <v>5120</v>
      </c>
      <c r="D177" s="6" t="s">
        <v>5121</v>
      </c>
      <c r="E177" s="9">
        <v>45170</v>
      </c>
    </row>
    <row r="178" spans="1:5" ht="24">
      <c r="A178" s="151">
        <v>176</v>
      </c>
      <c r="B178" s="6" t="s">
        <v>5122</v>
      </c>
      <c r="C178" s="6" t="s">
        <v>5123</v>
      </c>
      <c r="D178" s="6" t="s">
        <v>5124</v>
      </c>
      <c r="E178" s="9">
        <v>45184</v>
      </c>
    </row>
  </sheetData>
  <autoFilter ref="B2:E178" xr:uid="{4FE117E2-21F1-4886-9DE4-1338CDC525F6}"/>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5FC2-3927-4B76-A6E4-0716806E4979}">
  <dimension ref="A1:G332"/>
  <sheetViews>
    <sheetView zoomScaleNormal="100" zoomScaleSheetLayoutView="75" workbookViewId="0">
      <pane xSplit="5" ySplit="3" topLeftCell="F4" activePane="bottomRight" state="frozen"/>
      <selection pane="topRight" activeCell="D1" sqref="D1"/>
      <selection pane="bottomLeft" activeCell="A4" sqref="A4"/>
      <selection pane="bottomRight" sqref="A1:XFD1"/>
    </sheetView>
  </sheetViews>
  <sheetFormatPr defaultColWidth="8.125" defaultRowHeight="23.25" customHeight="1"/>
  <cols>
    <col min="1" max="3" width="5.625" style="26" hidden="1" customWidth="1"/>
    <col min="4" max="4" width="5.625" style="56" customWidth="1"/>
    <col min="5" max="5" width="26.625" style="57" customWidth="1"/>
    <col min="6" max="6" width="26.6875" style="57" customWidth="1"/>
    <col min="7" max="7" width="16.125" style="32" customWidth="1"/>
    <col min="8" max="8" width="2" style="28" customWidth="1"/>
    <col min="9" max="16384" width="8.125" style="28"/>
  </cols>
  <sheetData>
    <row r="1" spans="1:7" ht="23.25" customHeight="1">
      <c r="B1" s="526"/>
      <c r="C1" s="526"/>
      <c r="D1" s="27" t="s">
        <v>3709</v>
      </c>
      <c r="E1" s="527"/>
      <c r="F1" s="528"/>
      <c r="G1" s="258"/>
    </row>
    <row r="2" spans="1:7" ht="23.25" customHeight="1" thickBot="1">
      <c r="A2" s="28"/>
      <c r="B2" s="259"/>
      <c r="C2" s="259"/>
      <c r="D2" s="260"/>
      <c r="E2" s="261"/>
      <c r="F2" s="262"/>
      <c r="G2" s="562" t="s">
        <v>5209</v>
      </c>
    </row>
    <row r="3" spans="1:7" s="32" customFormat="1" ht="23.25" customHeight="1" thickBot="1">
      <c r="A3" s="29" t="s">
        <v>1386</v>
      </c>
      <c r="B3" s="30" t="s">
        <v>1388</v>
      </c>
      <c r="C3" s="31"/>
      <c r="D3" s="249" t="s">
        <v>1389</v>
      </c>
      <c r="E3" s="249" t="s">
        <v>1390</v>
      </c>
      <c r="F3" s="249" t="s">
        <v>1391</v>
      </c>
      <c r="G3" s="250" t="s">
        <v>804</v>
      </c>
    </row>
    <row r="4" spans="1:7" ht="27" customHeight="1">
      <c r="A4" s="33">
        <v>3</v>
      </c>
      <c r="B4" s="34">
        <v>3</v>
      </c>
      <c r="D4" s="35" t="s">
        <v>1392</v>
      </c>
      <c r="E4" s="203" t="s">
        <v>1393</v>
      </c>
      <c r="F4" s="36" t="s">
        <v>1394</v>
      </c>
      <c r="G4" s="37"/>
    </row>
    <row r="5" spans="1:7" ht="27" customHeight="1">
      <c r="A5" s="33">
        <v>4</v>
      </c>
      <c r="B5" s="34">
        <v>3</v>
      </c>
      <c r="D5" s="35" t="s">
        <v>1392</v>
      </c>
      <c r="E5" s="36" t="s">
        <v>1395</v>
      </c>
      <c r="F5" s="36" t="s">
        <v>1396</v>
      </c>
      <c r="G5" s="37"/>
    </row>
    <row r="6" spans="1:7" ht="27" customHeight="1">
      <c r="A6" s="33">
        <v>5</v>
      </c>
      <c r="B6" s="34">
        <v>4</v>
      </c>
      <c r="D6" s="35" t="s">
        <v>1392</v>
      </c>
      <c r="E6" s="36" t="s">
        <v>1397</v>
      </c>
      <c r="F6" s="36" t="s">
        <v>1398</v>
      </c>
      <c r="G6" s="37"/>
    </row>
    <row r="7" spans="1:7" ht="27" customHeight="1">
      <c r="A7" s="33">
        <v>6</v>
      </c>
      <c r="B7" s="34">
        <v>4</v>
      </c>
      <c r="D7" s="35" t="s">
        <v>1392</v>
      </c>
      <c r="E7" s="36" t="s">
        <v>1399</v>
      </c>
      <c r="F7" s="36" t="s">
        <v>1400</v>
      </c>
      <c r="G7" s="37"/>
    </row>
    <row r="8" spans="1:7" ht="27" customHeight="1">
      <c r="A8" s="33">
        <v>7</v>
      </c>
      <c r="B8" s="34">
        <v>6</v>
      </c>
      <c r="D8" s="35" t="s">
        <v>1392</v>
      </c>
      <c r="E8" s="36" t="s">
        <v>1401</v>
      </c>
      <c r="F8" s="36" t="s">
        <v>1402</v>
      </c>
      <c r="G8" s="38">
        <v>24989</v>
      </c>
    </row>
    <row r="9" spans="1:7" ht="27" customHeight="1">
      <c r="A9" s="33">
        <v>8</v>
      </c>
      <c r="B9" s="34">
        <v>6</v>
      </c>
      <c r="D9" s="35" t="s">
        <v>1392</v>
      </c>
      <c r="E9" s="36" t="s">
        <v>1403</v>
      </c>
      <c r="F9" s="36" t="s">
        <v>1404</v>
      </c>
      <c r="G9" s="37"/>
    </row>
    <row r="10" spans="1:7" ht="27" customHeight="1">
      <c r="A10" s="33">
        <v>9</v>
      </c>
      <c r="B10" s="34">
        <v>7</v>
      </c>
      <c r="D10" s="35" t="s">
        <v>1392</v>
      </c>
      <c r="E10" s="36" t="s">
        <v>1405</v>
      </c>
      <c r="F10" s="36" t="s">
        <v>1406</v>
      </c>
      <c r="G10" s="37"/>
    </row>
    <row r="11" spans="1:7" ht="27" customHeight="1">
      <c r="A11" s="33">
        <v>10</v>
      </c>
      <c r="B11" s="34">
        <v>8</v>
      </c>
      <c r="D11" s="35" t="s">
        <v>1392</v>
      </c>
      <c r="E11" s="36" t="s">
        <v>1407</v>
      </c>
      <c r="F11" s="36" t="s">
        <v>1408</v>
      </c>
      <c r="G11" s="37"/>
    </row>
    <row r="12" spans="1:7" ht="27" customHeight="1">
      <c r="A12" s="33">
        <v>14</v>
      </c>
      <c r="B12" s="34">
        <v>80</v>
      </c>
      <c r="D12" s="35" t="s">
        <v>1392</v>
      </c>
      <c r="E12" s="36" t="s">
        <v>1409</v>
      </c>
      <c r="F12" s="36" t="s">
        <v>1410</v>
      </c>
      <c r="G12" s="37"/>
    </row>
    <row r="13" spans="1:7" ht="27" customHeight="1">
      <c r="A13" s="33">
        <v>16</v>
      </c>
      <c r="B13" s="34">
        <v>172</v>
      </c>
      <c r="D13" s="35" t="s">
        <v>1392</v>
      </c>
      <c r="E13" s="36" t="s">
        <v>1411</v>
      </c>
      <c r="F13" s="36" t="s">
        <v>1412</v>
      </c>
      <c r="G13" s="37"/>
    </row>
    <row r="14" spans="1:7" ht="27" customHeight="1">
      <c r="A14" s="33">
        <v>27</v>
      </c>
      <c r="B14" s="34">
        <v>21</v>
      </c>
      <c r="D14" s="35" t="s">
        <v>1392</v>
      </c>
      <c r="E14" s="36" t="s">
        <v>1413</v>
      </c>
      <c r="F14" s="36" t="s">
        <v>1414</v>
      </c>
      <c r="G14" s="38">
        <v>15367</v>
      </c>
    </row>
    <row r="15" spans="1:7" ht="27" customHeight="1">
      <c r="A15" s="33">
        <v>28</v>
      </c>
      <c r="B15" s="34">
        <v>24</v>
      </c>
      <c r="D15" s="35" t="s">
        <v>1392</v>
      </c>
      <c r="E15" s="36" t="s">
        <v>1415</v>
      </c>
      <c r="F15" s="36" t="s">
        <v>1416</v>
      </c>
      <c r="G15" s="38">
        <v>16254</v>
      </c>
    </row>
    <row r="16" spans="1:7" ht="27" customHeight="1">
      <c r="A16" s="33">
        <v>29</v>
      </c>
      <c r="B16" s="34">
        <v>25</v>
      </c>
      <c r="D16" s="35" t="s">
        <v>1392</v>
      </c>
      <c r="E16" s="36" t="s">
        <v>1417</v>
      </c>
      <c r="F16" s="36" t="s">
        <v>1418</v>
      </c>
      <c r="G16" s="38">
        <v>16497</v>
      </c>
    </row>
    <row r="17" spans="1:7" ht="27" customHeight="1">
      <c r="A17" s="33">
        <v>32</v>
      </c>
      <c r="B17" s="34">
        <v>56</v>
      </c>
      <c r="D17" s="35" t="s">
        <v>1392</v>
      </c>
      <c r="E17" s="36" t="s">
        <v>1419</v>
      </c>
      <c r="F17" s="36" t="s">
        <v>1420</v>
      </c>
      <c r="G17" s="38">
        <v>18449</v>
      </c>
    </row>
    <row r="18" spans="1:7" ht="27" customHeight="1">
      <c r="A18" s="33">
        <v>35</v>
      </c>
      <c r="B18" s="34">
        <v>48</v>
      </c>
      <c r="D18" s="35" t="s">
        <v>1392</v>
      </c>
      <c r="E18" s="36" t="s">
        <v>1421</v>
      </c>
      <c r="F18" s="36" t="s">
        <v>1422</v>
      </c>
      <c r="G18" s="38">
        <v>21582</v>
      </c>
    </row>
    <row r="19" spans="1:7" ht="27" customHeight="1">
      <c r="A19" s="33">
        <v>37</v>
      </c>
      <c r="B19" s="34">
        <v>52</v>
      </c>
      <c r="D19" s="35" t="s">
        <v>1392</v>
      </c>
      <c r="E19" s="36" t="s">
        <v>1423</v>
      </c>
      <c r="F19" s="36" t="s">
        <v>1424</v>
      </c>
      <c r="G19" s="38">
        <v>22546</v>
      </c>
    </row>
    <row r="20" spans="1:7" ht="27" customHeight="1">
      <c r="A20" s="33">
        <v>38</v>
      </c>
      <c r="B20" s="34">
        <v>2</v>
      </c>
      <c r="D20" s="35" t="s">
        <v>1392</v>
      </c>
      <c r="E20" s="36" t="s">
        <v>1425</v>
      </c>
      <c r="F20" s="36" t="s">
        <v>1426</v>
      </c>
      <c r="G20" s="38">
        <v>24799</v>
      </c>
    </row>
    <row r="21" spans="1:7" ht="27" customHeight="1">
      <c r="A21" s="33">
        <v>39</v>
      </c>
      <c r="B21" s="34">
        <v>71</v>
      </c>
      <c r="D21" s="35" t="s">
        <v>1392</v>
      </c>
      <c r="E21" s="36" t="s">
        <v>1427</v>
      </c>
      <c r="F21" s="36" t="s">
        <v>1428</v>
      </c>
      <c r="G21" s="38">
        <v>24912</v>
      </c>
    </row>
    <row r="22" spans="1:7" ht="27" customHeight="1">
      <c r="A22" s="33">
        <v>40</v>
      </c>
      <c r="B22" s="34">
        <v>72</v>
      </c>
      <c r="D22" s="35" t="s">
        <v>1392</v>
      </c>
      <c r="E22" s="36" t="s">
        <v>1429</v>
      </c>
      <c r="F22" s="36" t="s">
        <v>1430</v>
      </c>
      <c r="G22" s="38">
        <v>24965</v>
      </c>
    </row>
    <row r="23" spans="1:7" ht="27" customHeight="1">
      <c r="A23" s="33">
        <v>43</v>
      </c>
      <c r="B23" s="34">
        <v>61</v>
      </c>
      <c r="D23" s="35" t="s">
        <v>1392</v>
      </c>
      <c r="E23" s="36" t="s">
        <v>1431</v>
      </c>
      <c r="F23" s="36" t="s">
        <v>1432</v>
      </c>
      <c r="G23" s="38">
        <v>25303</v>
      </c>
    </row>
    <row r="24" spans="1:7" ht="27" customHeight="1">
      <c r="A24" s="33">
        <v>44</v>
      </c>
      <c r="B24" s="34">
        <v>75</v>
      </c>
      <c r="D24" s="35" t="s">
        <v>1392</v>
      </c>
      <c r="E24" s="36" t="s">
        <v>1433</v>
      </c>
      <c r="F24" s="36" t="s">
        <v>1434</v>
      </c>
      <c r="G24" s="38">
        <v>25394</v>
      </c>
    </row>
    <row r="25" spans="1:7" ht="27" customHeight="1">
      <c r="A25" s="33">
        <v>45</v>
      </c>
      <c r="B25" s="34">
        <v>37</v>
      </c>
      <c r="D25" s="35" t="s">
        <v>1392</v>
      </c>
      <c r="E25" s="36" t="s">
        <v>1435</v>
      </c>
      <c r="F25" s="36" t="s">
        <v>1436</v>
      </c>
      <c r="G25" s="38">
        <v>25449</v>
      </c>
    </row>
    <row r="26" spans="1:7" ht="27" customHeight="1">
      <c r="A26" s="33">
        <v>46</v>
      </c>
      <c r="B26" s="34">
        <v>186</v>
      </c>
      <c r="D26" s="35" t="s">
        <v>1392</v>
      </c>
      <c r="E26" s="36" t="s">
        <v>1437</v>
      </c>
      <c r="F26" s="36" t="s">
        <v>1438</v>
      </c>
      <c r="G26" s="38">
        <v>25688</v>
      </c>
    </row>
    <row r="27" spans="1:7" ht="27" customHeight="1">
      <c r="A27" s="33">
        <v>49</v>
      </c>
      <c r="B27" s="34">
        <v>94</v>
      </c>
      <c r="D27" s="35" t="s">
        <v>1392</v>
      </c>
      <c r="E27" s="36" t="s">
        <v>1439</v>
      </c>
      <c r="F27" s="36" t="s">
        <v>1440</v>
      </c>
      <c r="G27" s="38">
        <v>26085</v>
      </c>
    </row>
    <row r="28" spans="1:7" ht="27" customHeight="1">
      <c r="A28" s="33">
        <v>50</v>
      </c>
      <c r="B28" s="34">
        <v>93</v>
      </c>
      <c r="D28" s="35" t="s">
        <v>1392</v>
      </c>
      <c r="E28" s="36" t="s">
        <v>1441</v>
      </c>
      <c r="F28" s="36" t="s">
        <v>1442</v>
      </c>
      <c r="G28" s="38">
        <v>26120</v>
      </c>
    </row>
    <row r="29" spans="1:7" ht="27" customHeight="1">
      <c r="A29" s="33">
        <v>55</v>
      </c>
      <c r="B29" s="34">
        <v>39</v>
      </c>
      <c r="D29" s="35" t="s">
        <v>1392</v>
      </c>
      <c r="E29" s="36" t="s">
        <v>1443</v>
      </c>
      <c r="F29" s="36" t="s">
        <v>1444</v>
      </c>
      <c r="G29" s="38">
        <v>26884</v>
      </c>
    </row>
    <row r="30" spans="1:7" ht="27" customHeight="1">
      <c r="A30" s="33">
        <v>56</v>
      </c>
      <c r="B30" s="34">
        <v>107</v>
      </c>
      <c r="D30" s="35" t="s">
        <v>1392</v>
      </c>
      <c r="E30" s="36" t="s">
        <v>1445</v>
      </c>
      <c r="F30" s="36" t="s">
        <v>1446</v>
      </c>
      <c r="G30" s="38">
        <v>27070</v>
      </c>
    </row>
    <row r="31" spans="1:7" ht="27" customHeight="1">
      <c r="A31" s="33">
        <v>57</v>
      </c>
      <c r="B31" s="34">
        <v>106</v>
      </c>
      <c r="D31" s="35" t="s">
        <v>1392</v>
      </c>
      <c r="E31" s="36" t="s">
        <v>1447</v>
      </c>
      <c r="F31" s="36" t="s">
        <v>1448</v>
      </c>
      <c r="G31" s="38">
        <v>27169</v>
      </c>
    </row>
    <row r="32" spans="1:7" ht="27" customHeight="1">
      <c r="A32" s="33">
        <v>59</v>
      </c>
      <c r="B32" s="34">
        <v>42</v>
      </c>
      <c r="D32" s="35" t="s">
        <v>1392</v>
      </c>
      <c r="E32" s="36" t="s">
        <v>1449</v>
      </c>
      <c r="F32" s="36" t="s">
        <v>1450</v>
      </c>
      <c r="G32" s="38">
        <v>27881</v>
      </c>
    </row>
    <row r="33" spans="1:7" ht="27" customHeight="1">
      <c r="A33" s="33">
        <v>60</v>
      </c>
      <c r="B33" s="34">
        <v>43</v>
      </c>
      <c r="D33" s="35" t="s">
        <v>1392</v>
      </c>
      <c r="E33" s="36" t="s">
        <v>1451</v>
      </c>
      <c r="F33" s="36" t="s">
        <v>1452</v>
      </c>
      <c r="G33" s="38">
        <v>28018</v>
      </c>
    </row>
    <row r="34" spans="1:7" ht="27" customHeight="1">
      <c r="A34" s="33">
        <v>61</v>
      </c>
      <c r="B34" s="34">
        <v>8</v>
      </c>
      <c r="D34" s="35" t="s">
        <v>1392</v>
      </c>
      <c r="E34" s="36" t="s">
        <v>1453</v>
      </c>
      <c r="F34" s="36" t="s">
        <v>1454</v>
      </c>
      <c r="G34" s="38">
        <v>28039</v>
      </c>
    </row>
    <row r="35" spans="1:7" ht="27" customHeight="1">
      <c r="A35" s="33">
        <v>63</v>
      </c>
      <c r="B35" s="34">
        <v>44</v>
      </c>
      <c r="D35" s="35" t="s">
        <v>1392</v>
      </c>
      <c r="E35" s="36" t="s">
        <v>1455</v>
      </c>
      <c r="F35" s="36" t="s">
        <v>1456</v>
      </c>
      <c r="G35" s="38">
        <v>28583</v>
      </c>
    </row>
    <row r="36" spans="1:7" ht="27" customHeight="1">
      <c r="A36" s="33">
        <v>64</v>
      </c>
      <c r="B36" s="34">
        <v>45</v>
      </c>
      <c r="D36" s="35" t="s">
        <v>1392</v>
      </c>
      <c r="E36" s="36" t="s">
        <v>1457</v>
      </c>
      <c r="F36" s="36" t="s">
        <v>1458</v>
      </c>
      <c r="G36" s="38">
        <v>28642</v>
      </c>
    </row>
    <row r="37" spans="1:7" ht="27" customHeight="1">
      <c r="A37" s="33">
        <v>65</v>
      </c>
      <c r="B37" s="34">
        <v>46</v>
      </c>
      <c r="D37" s="35" t="s">
        <v>1392</v>
      </c>
      <c r="E37" s="36" t="s">
        <v>1459</v>
      </c>
      <c r="F37" s="36" t="s">
        <v>1460</v>
      </c>
      <c r="G37" s="38">
        <v>28672</v>
      </c>
    </row>
    <row r="38" spans="1:7" ht="27" customHeight="1">
      <c r="A38" s="33">
        <v>71</v>
      </c>
      <c r="B38" s="34">
        <v>123</v>
      </c>
      <c r="D38" s="35" t="s">
        <v>1392</v>
      </c>
      <c r="E38" s="36" t="s">
        <v>1462</v>
      </c>
      <c r="F38" s="36" t="s">
        <v>1463</v>
      </c>
      <c r="G38" s="38">
        <v>29397</v>
      </c>
    </row>
    <row r="39" spans="1:7" ht="27" customHeight="1">
      <c r="A39" s="33">
        <v>72</v>
      </c>
      <c r="B39" s="34">
        <v>125</v>
      </c>
      <c r="D39" s="35" t="s">
        <v>1392</v>
      </c>
      <c r="E39" s="36" t="s">
        <v>1464</v>
      </c>
      <c r="F39" s="36" t="s">
        <v>1465</v>
      </c>
      <c r="G39" s="38">
        <v>29495</v>
      </c>
    </row>
    <row r="40" spans="1:7" ht="27" customHeight="1">
      <c r="A40" s="33">
        <v>74</v>
      </c>
      <c r="B40" s="34">
        <v>10</v>
      </c>
      <c r="D40" s="35" t="s">
        <v>1392</v>
      </c>
      <c r="E40" s="36" t="s">
        <v>1466</v>
      </c>
      <c r="F40" s="36" t="s">
        <v>1467</v>
      </c>
      <c r="G40" s="38">
        <v>29672</v>
      </c>
    </row>
    <row r="41" spans="1:7" ht="27" customHeight="1">
      <c r="A41" s="33">
        <v>75</v>
      </c>
      <c r="B41" s="34">
        <v>2</v>
      </c>
      <c r="D41" s="35" t="s">
        <v>1392</v>
      </c>
      <c r="E41" s="36" t="s">
        <v>1468</v>
      </c>
      <c r="F41" s="36" t="s">
        <v>1469</v>
      </c>
      <c r="G41" s="38">
        <v>29677</v>
      </c>
    </row>
    <row r="42" spans="1:7" ht="27" customHeight="1">
      <c r="A42" s="33">
        <v>76</v>
      </c>
      <c r="B42" s="34">
        <v>135</v>
      </c>
      <c r="D42" s="35" t="s">
        <v>1392</v>
      </c>
      <c r="E42" s="36" t="s">
        <v>1470</v>
      </c>
      <c r="F42" s="36" t="s">
        <v>1471</v>
      </c>
      <c r="G42" s="38">
        <v>29707</v>
      </c>
    </row>
    <row r="43" spans="1:7" ht="27" customHeight="1">
      <c r="A43" s="33">
        <v>77</v>
      </c>
      <c r="B43" s="34">
        <v>136</v>
      </c>
      <c r="D43" s="35" t="s">
        <v>1392</v>
      </c>
      <c r="E43" s="36" t="s">
        <v>1472</v>
      </c>
      <c r="F43" s="36" t="s">
        <v>5185</v>
      </c>
      <c r="G43" s="38">
        <v>29711</v>
      </c>
    </row>
    <row r="44" spans="1:7" ht="27" customHeight="1">
      <c r="A44" s="33">
        <v>78</v>
      </c>
      <c r="B44" s="34">
        <v>47</v>
      </c>
      <c r="D44" s="35" t="s">
        <v>1392</v>
      </c>
      <c r="E44" s="36" t="s">
        <v>1473</v>
      </c>
      <c r="F44" s="36" t="s">
        <v>1474</v>
      </c>
      <c r="G44" s="38">
        <v>29789</v>
      </c>
    </row>
    <row r="45" spans="1:7" ht="27" customHeight="1">
      <c r="A45" s="33">
        <v>79</v>
      </c>
      <c r="B45" s="34">
        <v>134</v>
      </c>
      <c r="D45" s="35" t="s">
        <v>1392</v>
      </c>
      <c r="E45" s="36" t="s">
        <v>1475</v>
      </c>
      <c r="F45" s="36" t="s">
        <v>1476</v>
      </c>
      <c r="G45" s="38">
        <v>29795</v>
      </c>
    </row>
    <row r="46" spans="1:7" ht="27" customHeight="1">
      <c r="A46" s="33">
        <v>81</v>
      </c>
      <c r="B46" s="34">
        <v>12</v>
      </c>
      <c r="D46" s="35" t="s">
        <v>1461</v>
      </c>
      <c r="E46" s="36" t="s">
        <v>1477</v>
      </c>
      <c r="F46" s="36" t="s">
        <v>1478</v>
      </c>
      <c r="G46" s="38">
        <v>39904</v>
      </c>
    </row>
    <row r="47" spans="1:7" ht="27" customHeight="1">
      <c r="A47" s="33">
        <v>82</v>
      </c>
      <c r="B47" s="34">
        <v>276</v>
      </c>
      <c r="D47" s="35" t="s">
        <v>1392</v>
      </c>
      <c r="E47" s="36" t="s">
        <v>1479</v>
      </c>
      <c r="F47" s="36" t="s">
        <v>1480</v>
      </c>
      <c r="G47" s="38">
        <v>30042</v>
      </c>
    </row>
    <row r="48" spans="1:7" ht="27" customHeight="1">
      <c r="A48" s="33">
        <v>83</v>
      </c>
      <c r="B48" s="34">
        <v>8</v>
      </c>
      <c r="D48" s="35" t="s">
        <v>1392</v>
      </c>
      <c r="E48" s="36" t="s">
        <v>1481</v>
      </c>
      <c r="F48" s="36" t="s">
        <v>1482</v>
      </c>
      <c r="G48" s="38">
        <v>30043</v>
      </c>
    </row>
    <row r="49" spans="1:7" ht="27" customHeight="1">
      <c r="A49" s="33">
        <v>85</v>
      </c>
      <c r="B49" s="34">
        <v>138</v>
      </c>
      <c r="D49" s="35" t="s">
        <v>1392</v>
      </c>
      <c r="E49" s="36" t="s">
        <v>1483</v>
      </c>
      <c r="F49" s="36" t="s">
        <v>1484</v>
      </c>
      <c r="G49" s="38">
        <v>30069</v>
      </c>
    </row>
    <row r="50" spans="1:7" ht="27" customHeight="1">
      <c r="A50" s="33">
        <v>86</v>
      </c>
      <c r="B50" s="34">
        <v>6</v>
      </c>
      <c r="D50" s="35" t="s">
        <v>1392</v>
      </c>
      <c r="E50" s="36" t="s">
        <v>1485</v>
      </c>
      <c r="F50" s="36" t="s">
        <v>1486</v>
      </c>
      <c r="G50" s="38">
        <v>30119</v>
      </c>
    </row>
    <row r="51" spans="1:7" ht="27" customHeight="1">
      <c r="A51" s="33">
        <v>88</v>
      </c>
      <c r="B51" s="34">
        <v>55</v>
      </c>
      <c r="D51" s="35" t="s">
        <v>1392</v>
      </c>
      <c r="E51" s="36" t="s">
        <v>1487</v>
      </c>
      <c r="F51" s="36" t="s">
        <v>1488</v>
      </c>
      <c r="G51" s="38">
        <v>30468</v>
      </c>
    </row>
    <row r="52" spans="1:7" ht="27" customHeight="1">
      <c r="A52" s="33">
        <v>92</v>
      </c>
      <c r="B52" s="34">
        <v>148</v>
      </c>
      <c r="D52" s="35" t="s">
        <v>1392</v>
      </c>
      <c r="E52" s="36" t="s">
        <v>1489</v>
      </c>
      <c r="F52" s="36" t="s">
        <v>1490</v>
      </c>
      <c r="G52" s="38">
        <v>30742</v>
      </c>
    </row>
    <row r="53" spans="1:7" ht="27" customHeight="1">
      <c r="A53" s="33">
        <v>94</v>
      </c>
      <c r="B53" s="34">
        <v>7</v>
      </c>
      <c r="D53" s="35" t="s">
        <v>1392</v>
      </c>
      <c r="E53" s="36" t="s">
        <v>1491</v>
      </c>
      <c r="F53" s="36" t="s">
        <v>1492</v>
      </c>
      <c r="G53" s="38">
        <v>30783</v>
      </c>
    </row>
    <row r="54" spans="1:7" ht="27" customHeight="1">
      <c r="A54" s="33">
        <v>95</v>
      </c>
      <c r="B54" s="34">
        <v>152</v>
      </c>
      <c r="D54" s="35" t="s">
        <v>1392</v>
      </c>
      <c r="E54" s="36" t="s">
        <v>1493</v>
      </c>
      <c r="F54" s="36" t="s">
        <v>1494</v>
      </c>
      <c r="G54" s="38">
        <v>30823</v>
      </c>
    </row>
    <row r="55" spans="1:7" ht="27" customHeight="1">
      <c r="A55" s="33">
        <v>99</v>
      </c>
      <c r="B55" s="34">
        <v>17</v>
      </c>
      <c r="D55" s="35" t="s">
        <v>1392</v>
      </c>
      <c r="E55" s="36" t="s">
        <v>1495</v>
      </c>
      <c r="F55" s="36" t="s">
        <v>1496</v>
      </c>
      <c r="G55" s="38">
        <v>31260</v>
      </c>
    </row>
    <row r="56" spans="1:7" ht="27" customHeight="1">
      <c r="A56" s="33">
        <v>100</v>
      </c>
      <c r="B56" s="34">
        <v>159</v>
      </c>
      <c r="D56" s="35" t="s">
        <v>1392</v>
      </c>
      <c r="E56" s="36" t="s">
        <v>1497</v>
      </c>
      <c r="F56" s="36" t="s">
        <v>1498</v>
      </c>
      <c r="G56" s="38">
        <v>31444</v>
      </c>
    </row>
    <row r="57" spans="1:7" ht="27" customHeight="1">
      <c r="A57" s="33">
        <v>101</v>
      </c>
      <c r="B57" s="34">
        <v>160</v>
      </c>
      <c r="D57" s="35" t="s">
        <v>1392</v>
      </c>
      <c r="E57" s="36" t="s">
        <v>1499</v>
      </c>
      <c r="F57" s="36" t="s">
        <v>1500</v>
      </c>
      <c r="G57" s="38">
        <v>31444</v>
      </c>
    </row>
    <row r="58" spans="1:7" ht="27" customHeight="1">
      <c r="A58" s="33">
        <v>104</v>
      </c>
      <c r="B58" s="34">
        <v>3</v>
      </c>
      <c r="D58" s="35" t="s">
        <v>1392</v>
      </c>
      <c r="E58" s="36" t="s">
        <v>1501</v>
      </c>
      <c r="F58" s="36" t="s">
        <v>1502</v>
      </c>
      <c r="G58" s="38">
        <v>31908</v>
      </c>
    </row>
    <row r="59" spans="1:7" ht="27" customHeight="1">
      <c r="A59" s="33">
        <v>105</v>
      </c>
      <c r="B59" s="34">
        <v>183</v>
      </c>
      <c r="D59" s="35" t="s">
        <v>1503</v>
      </c>
      <c r="E59" s="36" t="s">
        <v>1504</v>
      </c>
      <c r="F59" s="36" t="s">
        <v>1505</v>
      </c>
      <c r="G59" s="38">
        <v>31908</v>
      </c>
    </row>
    <row r="60" spans="1:7" ht="27" customHeight="1">
      <c r="A60" s="33">
        <v>108</v>
      </c>
      <c r="B60" s="34">
        <v>57</v>
      </c>
      <c r="D60" s="35" t="s">
        <v>1392</v>
      </c>
      <c r="E60" s="36" t="s">
        <v>1506</v>
      </c>
      <c r="F60" s="36" t="s">
        <v>5125</v>
      </c>
      <c r="G60" s="38">
        <v>32013</v>
      </c>
    </row>
    <row r="61" spans="1:7" ht="27" customHeight="1">
      <c r="A61" s="33">
        <v>114</v>
      </c>
      <c r="B61" s="34">
        <v>178</v>
      </c>
      <c r="D61" s="35" t="s">
        <v>1392</v>
      </c>
      <c r="E61" s="36" t="s">
        <v>1507</v>
      </c>
      <c r="F61" s="36" t="s">
        <v>1508</v>
      </c>
      <c r="G61" s="38">
        <v>32304</v>
      </c>
    </row>
    <row r="62" spans="1:7" ht="27" customHeight="1">
      <c r="A62" s="33">
        <v>115</v>
      </c>
      <c r="B62" s="34">
        <v>62</v>
      </c>
      <c r="D62" s="35" t="s">
        <v>1392</v>
      </c>
      <c r="E62" s="36" t="s">
        <v>1509</v>
      </c>
      <c r="F62" s="36" t="s">
        <v>1510</v>
      </c>
      <c r="G62" s="38">
        <v>32475</v>
      </c>
    </row>
    <row r="63" spans="1:7" ht="27" customHeight="1">
      <c r="A63" s="33">
        <v>116</v>
      </c>
      <c r="B63" s="34">
        <v>5</v>
      </c>
      <c r="D63" s="35" t="s">
        <v>1461</v>
      </c>
      <c r="E63" s="36" t="s">
        <v>1511</v>
      </c>
      <c r="F63" s="36" t="s">
        <v>1512</v>
      </c>
      <c r="G63" s="38">
        <v>35802</v>
      </c>
    </row>
    <row r="64" spans="1:7" ht="27" customHeight="1">
      <c r="A64" s="33">
        <v>120</v>
      </c>
      <c r="B64" s="34">
        <v>191</v>
      </c>
      <c r="D64" s="35" t="s">
        <v>1392</v>
      </c>
      <c r="E64" s="36" t="s">
        <v>1513</v>
      </c>
      <c r="F64" s="36" t="s">
        <v>1514</v>
      </c>
      <c r="G64" s="38">
        <v>32671</v>
      </c>
    </row>
    <row r="65" spans="1:7" ht="27" customHeight="1">
      <c r="A65" s="33">
        <v>121</v>
      </c>
      <c r="B65" s="34">
        <v>64</v>
      </c>
      <c r="D65" s="35" t="s">
        <v>1392</v>
      </c>
      <c r="E65" s="36" t="s">
        <v>1515</v>
      </c>
      <c r="F65" s="36" t="s">
        <v>1516</v>
      </c>
      <c r="G65" s="38">
        <v>32696</v>
      </c>
    </row>
    <row r="66" spans="1:7" ht="27" customHeight="1">
      <c r="A66" s="33">
        <v>122</v>
      </c>
      <c r="B66" s="34">
        <v>65</v>
      </c>
      <c r="D66" s="35" t="s">
        <v>1392</v>
      </c>
      <c r="E66" s="36" t="s">
        <v>1517</v>
      </c>
      <c r="F66" s="36" t="s">
        <v>1518</v>
      </c>
      <c r="G66" s="38">
        <v>32714</v>
      </c>
    </row>
    <row r="67" spans="1:7" ht="27" customHeight="1">
      <c r="A67" s="33">
        <v>123</v>
      </c>
      <c r="B67" s="34">
        <v>6</v>
      </c>
      <c r="D67" s="35" t="s">
        <v>1392</v>
      </c>
      <c r="E67" s="36" t="s">
        <v>1519</v>
      </c>
      <c r="F67" s="36" t="s">
        <v>1520</v>
      </c>
      <c r="G67" s="38">
        <v>32798</v>
      </c>
    </row>
    <row r="68" spans="1:7" ht="27" customHeight="1">
      <c r="A68" s="33">
        <v>126</v>
      </c>
      <c r="B68" s="34">
        <v>14</v>
      </c>
      <c r="D68" s="35" t="s">
        <v>1392</v>
      </c>
      <c r="E68" s="36" t="s">
        <v>1521</v>
      </c>
      <c r="F68" s="36" t="s">
        <v>1522</v>
      </c>
      <c r="G68" s="38">
        <v>32896</v>
      </c>
    </row>
    <row r="69" spans="1:7" ht="27" customHeight="1">
      <c r="A69" s="33">
        <v>127</v>
      </c>
      <c r="B69" s="34">
        <v>193</v>
      </c>
      <c r="D69" s="35" t="s">
        <v>1392</v>
      </c>
      <c r="E69" s="36" t="s">
        <v>1523</v>
      </c>
      <c r="F69" s="36" t="s">
        <v>1524</v>
      </c>
      <c r="G69" s="38">
        <v>32906</v>
      </c>
    </row>
    <row r="70" spans="1:7" ht="27" customHeight="1">
      <c r="A70" s="33">
        <v>130</v>
      </c>
      <c r="B70" s="34">
        <v>195</v>
      </c>
      <c r="D70" s="35" t="s">
        <v>1392</v>
      </c>
      <c r="E70" s="36" t="s">
        <v>1525</v>
      </c>
      <c r="F70" s="36" t="s">
        <v>1526</v>
      </c>
      <c r="G70" s="38">
        <v>33001</v>
      </c>
    </row>
    <row r="71" spans="1:7" ht="27" customHeight="1">
      <c r="A71" s="33">
        <v>132</v>
      </c>
      <c r="B71" s="34">
        <v>198</v>
      </c>
      <c r="D71" s="35" t="s">
        <v>1392</v>
      </c>
      <c r="E71" s="36" t="s">
        <v>1527</v>
      </c>
      <c r="F71" s="36" t="s">
        <v>1528</v>
      </c>
      <c r="G71" s="38">
        <v>33121</v>
      </c>
    </row>
    <row r="72" spans="1:7" ht="27" customHeight="1">
      <c r="A72" s="33">
        <v>133</v>
      </c>
      <c r="B72" s="34">
        <v>9</v>
      </c>
      <c r="D72" s="35" t="s">
        <v>1392</v>
      </c>
      <c r="E72" s="36" t="s">
        <v>1529</v>
      </c>
      <c r="F72" s="36" t="s">
        <v>1530</v>
      </c>
      <c r="G72" s="38">
        <v>33329</v>
      </c>
    </row>
    <row r="73" spans="1:7" ht="27" customHeight="1">
      <c r="A73" s="33">
        <v>135</v>
      </c>
      <c r="B73" s="34">
        <v>203</v>
      </c>
      <c r="D73" s="35" t="s">
        <v>1392</v>
      </c>
      <c r="E73" s="36" t="s">
        <v>5173</v>
      </c>
      <c r="F73" s="36" t="s">
        <v>1531</v>
      </c>
      <c r="G73" s="38">
        <v>33395</v>
      </c>
    </row>
    <row r="74" spans="1:7" ht="27" customHeight="1">
      <c r="A74" s="33">
        <v>136</v>
      </c>
      <c r="B74" s="34">
        <v>9</v>
      </c>
      <c r="D74" s="35" t="s">
        <v>1392</v>
      </c>
      <c r="E74" s="36" t="s">
        <v>1532</v>
      </c>
      <c r="F74" s="36" t="s">
        <v>1533</v>
      </c>
      <c r="G74" s="38">
        <v>33397</v>
      </c>
    </row>
    <row r="75" spans="1:7" ht="27" customHeight="1">
      <c r="A75" s="33">
        <v>140</v>
      </c>
      <c r="B75" s="34">
        <v>32</v>
      </c>
      <c r="D75" s="35" t="s">
        <v>1461</v>
      </c>
      <c r="E75" s="36" t="s">
        <v>1534</v>
      </c>
      <c r="F75" s="36" t="s">
        <v>5126</v>
      </c>
      <c r="G75" s="38">
        <v>33673</v>
      </c>
    </row>
    <row r="76" spans="1:7" ht="27" customHeight="1">
      <c r="A76" s="33">
        <v>142</v>
      </c>
      <c r="B76" s="34">
        <v>204</v>
      </c>
      <c r="D76" s="35" t="s">
        <v>1392</v>
      </c>
      <c r="E76" s="36" t="s">
        <v>1535</v>
      </c>
      <c r="F76" s="36" t="s">
        <v>1536</v>
      </c>
      <c r="G76" s="38">
        <v>33701</v>
      </c>
    </row>
    <row r="77" spans="1:7" ht="27" customHeight="1">
      <c r="A77" s="33">
        <v>143</v>
      </c>
      <c r="B77" s="34">
        <v>205</v>
      </c>
      <c r="D77" s="35" t="s">
        <v>1392</v>
      </c>
      <c r="E77" s="36" t="s">
        <v>1537</v>
      </c>
      <c r="F77" s="36" t="s">
        <v>1538</v>
      </c>
      <c r="G77" s="38">
        <v>33786</v>
      </c>
    </row>
    <row r="78" spans="1:7" ht="27" customHeight="1">
      <c r="A78" s="33">
        <v>144</v>
      </c>
      <c r="B78" s="34">
        <v>208</v>
      </c>
      <c r="D78" s="35" t="s">
        <v>1392</v>
      </c>
      <c r="E78" s="36" t="s">
        <v>1539</v>
      </c>
      <c r="F78" s="36" t="s">
        <v>1540</v>
      </c>
      <c r="G78" s="38">
        <v>33787</v>
      </c>
    </row>
    <row r="79" spans="1:7" ht="27" customHeight="1">
      <c r="A79" s="33">
        <v>145</v>
      </c>
      <c r="B79" s="34">
        <v>206</v>
      </c>
      <c r="D79" s="35" t="s">
        <v>1392</v>
      </c>
      <c r="E79" s="36" t="s">
        <v>1541</v>
      </c>
      <c r="F79" s="36" t="s">
        <v>1542</v>
      </c>
      <c r="G79" s="38">
        <v>33847</v>
      </c>
    </row>
    <row r="80" spans="1:7" ht="27" customHeight="1">
      <c r="A80" s="33">
        <v>147</v>
      </c>
      <c r="B80" s="34">
        <v>37</v>
      </c>
      <c r="D80" s="35" t="s">
        <v>1461</v>
      </c>
      <c r="E80" s="36" t="s">
        <v>1543</v>
      </c>
      <c r="F80" s="36" t="s">
        <v>1544</v>
      </c>
      <c r="G80" s="38">
        <v>33909</v>
      </c>
    </row>
    <row r="81" spans="1:7" ht="27" customHeight="1">
      <c r="A81" s="33">
        <v>148</v>
      </c>
      <c r="B81" s="34">
        <v>207</v>
      </c>
      <c r="D81" s="35" t="s">
        <v>1392</v>
      </c>
      <c r="E81" s="36" t="s">
        <v>1545</v>
      </c>
      <c r="F81" s="36" t="s">
        <v>1546</v>
      </c>
      <c r="G81" s="38">
        <v>33983</v>
      </c>
    </row>
    <row r="82" spans="1:7" ht="27" customHeight="1">
      <c r="A82" s="33">
        <v>149</v>
      </c>
      <c r="B82" s="34">
        <v>12</v>
      </c>
      <c r="D82" s="35" t="s">
        <v>1461</v>
      </c>
      <c r="E82" s="36" t="s">
        <v>1547</v>
      </c>
      <c r="F82" s="36" t="s">
        <v>1548</v>
      </c>
      <c r="G82" s="38">
        <v>34029</v>
      </c>
    </row>
    <row r="83" spans="1:7" ht="27" customHeight="1">
      <c r="A83" s="33">
        <v>151</v>
      </c>
      <c r="B83" s="34">
        <v>39</v>
      </c>
      <c r="D83" s="35" t="s">
        <v>1461</v>
      </c>
      <c r="E83" s="36" t="s">
        <v>1549</v>
      </c>
      <c r="F83" s="36" t="s">
        <v>1550</v>
      </c>
      <c r="G83" s="38">
        <v>34135</v>
      </c>
    </row>
    <row r="84" spans="1:7" ht="27" customHeight="1">
      <c r="A84" s="33">
        <v>155</v>
      </c>
      <c r="B84" s="34">
        <v>214</v>
      </c>
      <c r="D84" s="35" t="s">
        <v>1392</v>
      </c>
      <c r="E84" s="36" t="s">
        <v>1551</v>
      </c>
      <c r="F84" s="36" t="s">
        <v>1552</v>
      </c>
      <c r="G84" s="38">
        <v>34243</v>
      </c>
    </row>
    <row r="85" spans="1:7" ht="27" customHeight="1">
      <c r="A85" s="33">
        <v>156</v>
      </c>
      <c r="B85" s="34">
        <v>67</v>
      </c>
      <c r="D85" s="35" t="s">
        <v>1392</v>
      </c>
      <c r="E85" s="36" t="s">
        <v>1553</v>
      </c>
      <c r="F85" s="36" t="s">
        <v>1554</v>
      </c>
      <c r="G85" s="38">
        <v>34452</v>
      </c>
    </row>
    <row r="86" spans="1:7" ht="27" customHeight="1">
      <c r="A86" s="33">
        <v>157</v>
      </c>
      <c r="B86" s="34">
        <v>40</v>
      </c>
      <c r="D86" s="35" t="s">
        <v>1461</v>
      </c>
      <c r="E86" s="36" t="s">
        <v>1555</v>
      </c>
      <c r="F86" s="36" t="s">
        <v>1556</v>
      </c>
      <c r="G86" s="38">
        <v>34472</v>
      </c>
    </row>
    <row r="87" spans="1:7" ht="27" customHeight="1">
      <c r="A87" s="33">
        <v>159</v>
      </c>
      <c r="B87" s="34">
        <v>27</v>
      </c>
      <c r="D87" s="35" t="s">
        <v>1461</v>
      </c>
      <c r="E87" s="36" t="s">
        <v>1557</v>
      </c>
      <c r="F87" s="36" t="s">
        <v>1558</v>
      </c>
      <c r="G87" s="38">
        <v>34547</v>
      </c>
    </row>
    <row r="88" spans="1:7" ht="27" customHeight="1">
      <c r="A88" s="33">
        <v>160</v>
      </c>
      <c r="B88" s="34">
        <v>42</v>
      </c>
      <c r="D88" s="35" t="s">
        <v>1461</v>
      </c>
      <c r="E88" s="36" t="s">
        <v>1559</v>
      </c>
      <c r="F88" s="36" t="s">
        <v>1560</v>
      </c>
      <c r="G88" s="38">
        <v>34547</v>
      </c>
    </row>
    <row r="89" spans="1:7" ht="27" customHeight="1">
      <c r="A89" s="33">
        <v>161</v>
      </c>
      <c r="B89" s="34">
        <v>217</v>
      </c>
      <c r="D89" s="35" t="s">
        <v>1392</v>
      </c>
      <c r="E89" s="36" t="s">
        <v>1561</v>
      </c>
      <c r="F89" s="36" t="s">
        <v>1562</v>
      </c>
      <c r="G89" s="38">
        <v>34593</v>
      </c>
    </row>
    <row r="90" spans="1:7" ht="27" customHeight="1">
      <c r="A90" s="33">
        <v>166</v>
      </c>
      <c r="B90" s="34">
        <v>219</v>
      </c>
      <c r="D90" s="35" t="s">
        <v>1392</v>
      </c>
      <c r="E90" s="36" t="s">
        <v>1563</v>
      </c>
      <c r="F90" s="36" t="s">
        <v>1564</v>
      </c>
      <c r="G90" s="38">
        <v>34821</v>
      </c>
    </row>
    <row r="91" spans="1:7" ht="27" customHeight="1">
      <c r="A91" s="33">
        <v>168</v>
      </c>
      <c r="B91" s="34">
        <v>221</v>
      </c>
      <c r="D91" s="35" t="s">
        <v>1392</v>
      </c>
      <c r="E91" s="36" t="s">
        <v>1565</v>
      </c>
      <c r="F91" s="36" t="s">
        <v>1566</v>
      </c>
      <c r="G91" s="38">
        <v>34898</v>
      </c>
    </row>
    <row r="92" spans="1:7" ht="27" customHeight="1">
      <c r="A92" s="33">
        <v>171</v>
      </c>
      <c r="B92" s="34">
        <v>5</v>
      </c>
      <c r="D92" s="35" t="s">
        <v>1461</v>
      </c>
      <c r="E92" s="36" t="s">
        <v>1567</v>
      </c>
      <c r="F92" s="36" t="s">
        <v>1568</v>
      </c>
      <c r="G92" s="38">
        <v>35339</v>
      </c>
    </row>
    <row r="93" spans="1:7" ht="27" customHeight="1">
      <c r="A93" s="33">
        <v>175</v>
      </c>
      <c r="B93" s="34">
        <v>227</v>
      </c>
      <c r="D93" s="35" t="s">
        <v>1392</v>
      </c>
      <c r="E93" s="36" t="s">
        <v>1569</v>
      </c>
      <c r="F93" s="36" t="s">
        <v>1570</v>
      </c>
      <c r="G93" s="38">
        <v>35521</v>
      </c>
    </row>
    <row r="94" spans="1:7" ht="27" customHeight="1">
      <c r="A94" s="33">
        <v>176</v>
      </c>
      <c r="B94" s="34">
        <v>238</v>
      </c>
      <c r="D94" s="35" t="s">
        <v>1392</v>
      </c>
      <c r="E94" s="36" t="s">
        <v>1571</v>
      </c>
      <c r="F94" s="36" t="s">
        <v>1572</v>
      </c>
      <c r="G94" s="38">
        <v>35551</v>
      </c>
    </row>
    <row r="95" spans="1:7" ht="27" customHeight="1">
      <c r="A95" s="33">
        <v>177</v>
      </c>
      <c r="B95" s="34">
        <v>228</v>
      </c>
      <c r="D95" s="35" t="s">
        <v>1392</v>
      </c>
      <c r="E95" s="36" t="s">
        <v>1573</v>
      </c>
      <c r="F95" s="36" t="s">
        <v>1574</v>
      </c>
      <c r="G95" s="38">
        <v>35647</v>
      </c>
    </row>
    <row r="96" spans="1:7" ht="27" customHeight="1">
      <c r="A96" s="33">
        <v>182</v>
      </c>
      <c r="B96" s="34">
        <v>73</v>
      </c>
      <c r="D96" s="35" t="s">
        <v>1392</v>
      </c>
      <c r="E96" s="36" t="s">
        <v>1575</v>
      </c>
      <c r="F96" s="36" t="s">
        <v>1576</v>
      </c>
      <c r="G96" s="38">
        <v>35811</v>
      </c>
    </row>
    <row r="97" spans="1:7" ht="27" customHeight="1">
      <c r="A97" s="33">
        <v>184</v>
      </c>
      <c r="B97" s="34">
        <v>13</v>
      </c>
      <c r="D97" s="35" t="s">
        <v>1461</v>
      </c>
      <c r="E97" s="36" t="s">
        <v>1577</v>
      </c>
      <c r="F97" s="36" t="s">
        <v>1578</v>
      </c>
      <c r="G97" s="38">
        <v>35828</v>
      </c>
    </row>
    <row r="98" spans="1:7" ht="27" customHeight="1">
      <c r="A98" s="33">
        <v>185</v>
      </c>
      <c r="B98" s="34">
        <v>233</v>
      </c>
      <c r="D98" s="35" t="s">
        <v>1392</v>
      </c>
      <c r="E98" s="36" t="s">
        <v>1579</v>
      </c>
      <c r="F98" s="36" t="s">
        <v>1580</v>
      </c>
      <c r="G98" s="38">
        <v>35880</v>
      </c>
    </row>
    <row r="99" spans="1:7" ht="27" customHeight="1">
      <c r="A99" s="33">
        <v>186</v>
      </c>
      <c r="B99" s="34">
        <v>234</v>
      </c>
      <c r="D99" s="35" t="s">
        <v>1392</v>
      </c>
      <c r="E99" s="36" t="s">
        <v>1581</v>
      </c>
      <c r="F99" s="39" t="s">
        <v>1582</v>
      </c>
      <c r="G99" s="38">
        <v>35973</v>
      </c>
    </row>
    <row r="100" spans="1:7" ht="27" customHeight="1">
      <c r="A100" s="33">
        <v>187</v>
      </c>
      <c r="B100" s="34">
        <v>235</v>
      </c>
      <c r="D100" s="35" t="s">
        <v>1392</v>
      </c>
      <c r="E100" s="36" t="s">
        <v>1583</v>
      </c>
      <c r="F100" s="36" t="s">
        <v>1584</v>
      </c>
      <c r="G100" s="38">
        <v>36069</v>
      </c>
    </row>
    <row r="101" spans="1:7" ht="27" customHeight="1">
      <c r="A101" s="33">
        <v>189</v>
      </c>
      <c r="B101" s="34">
        <v>12</v>
      </c>
      <c r="D101" s="35" t="s">
        <v>1392</v>
      </c>
      <c r="E101" s="36" t="s">
        <v>1585</v>
      </c>
      <c r="F101" s="36" t="s">
        <v>1586</v>
      </c>
      <c r="G101" s="38">
        <v>36114</v>
      </c>
    </row>
    <row r="102" spans="1:7" ht="27" customHeight="1">
      <c r="A102" s="33">
        <v>190</v>
      </c>
      <c r="B102" s="34">
        <v>19</v>
      </c>
      <c r="D102" s="35" t="s">
        <v>1392</v>
      </c>
      <c r="E102" s="36" t="s">
        <v>1587</v>
      </c>
      <c r="F102" s="36" t="s">
        <v>1588</v>
      </c>
      <c r="G102" s="38">
        <v>36139</v>
      </c>
    </row>
    <row r="103" spans="1:7" ht="27" customHeight="1">
      <c r="A103" s="33">
        <v>191</v>
      </c>
      <c r="B103" s="34">
        <v>240</v>
      </c>
      <c r="D103" s="35" t="s">
        <v>1392</v>
      </c>
      <c r="E103" s="36" t="s">
        <v>1589</v>
      </c>
      <c r="F103" s="36" t="s">
        <v>1590</v>
      </c>
      <c r="G103" s="38">
        <v>36244</v>
      </c>
    </row>
    <row r="104" spans="1:7" ht="27" customHeight="1">
      <c r="A104" s="33">
        <v>192</v>
      </c>
      <c r="B104" s="34">
        <v>242</v>
      </c>
      <c r="D104" s="35" t="s">
        <v>1392</v>
      </c>
      <c r="E104" s="36" t="s">
        <v>1591</v>
      </c>
      <c r="F104" s="36" t="s">
        <v>1592</v>
      </c>
      <c r="G104" s="38">
        <v>36258</v>
      </c>
    </row>
    <row r="105" spans="1:7" ht="27" customHeight="1">
      <c r="A105" s="33">
        <v>194</v>
      </c>
      <c r="B105" s="34">
        <v>245</v>
      </c>
      <c r="D105" s="35" t="s">
        <v>1392</v>
      </c>
      <c r="E105" s="36" t="s">
        <v>1593</v>
      </c>
      <c r="F105" s="36" t="s">
        <v>1594</v>
      </c>
      <c r="G105" s="38">
        <v>36281</v>
      </c>
    </row>
    <row r="106" spans="1:7" ht="27" customHeight="1">
      <c r="A106" s="33">
        <v>195</v>
      </c>
      <c r="B106" s="34">
        <v>6</v>
      </c>
      <c r="D106" s="35" t="s">
        <v>1392</v>
      </c>
      <c r="E106" s="36" t="s">
        <v>1595</v>
      </c>
      <c r="F106" s="36" t="s">
        <v>1596</v>
      </c>
      <c r="G106" s="38">
        <v>36286</v>
      </c>
    </row>
    <row r="107" spans="1:7" ht="27" customHeight="1">
      <c r="A107" s="33">
        <v>200</v>
      </c>
      <c r="B107" s="34">
        <v>50</v>
      </c>
      <c r="D107" s="35" t="s">
        <v>1461</v>
      </c>
      <c r="E107" s="36" t="s">
        <v>1597</v>
      </c>
      <c r="F107" s="36" t="s">
        <v>5127</v>
      </c>
      <c r="G107" s="38">
        <v>36373</v>
      </c>
    </row>
    <row r="108" spans="1:7" ht="27" customHeight="1">
      <c r="A108" s="33">
        <v>201</v>
      </c>
      <c r="B108" s="34">
        <v>248</v>
      </c>
      <c r="D108" s="35" t="s">
        <v>1503</v>
      </c>
      <c r="E108" s="36" t="s">
        <v>1598</v>
      </c>
      <c r="F108" s="36" t="s">
        <v>1599</v>
      </c>
      <c r="G108" s="38">
        <v>36557</v>
      </c>
    </row>
    <row r="109" spans="1:7" ht="27" customHeight="1">
      <c r="A109" s="33">
        <v>202</v>
      </c>
      <c r="B109" s="34">
        <v>249</v>
      </c>
      <c r="D109" s="35" t="s">
        <v>1392</v>
      </c>
      <c r="E109" s="36" t="s">
        <v>1600</v>
      </c>
      <c r="F109" s="36" t="s">
        <v>1601</v>
      </c>
      <c r="G109" s="38">
        <v>36693</v>
      </c>
    </row>
    <row r="110" spans="1:7" ht="27" customHeight="1">
      <c r="A110" s="33">
        <v>203</v>
      </c>
      <c r="B110" s="34">
        <v>20</v>
      </c>
      <c r="D110" s="35" t="s">
        <v>1392</v>
      </c>
      <c r="E110" s="36" t="s">
        <v>1443</v>
      </c>
      <c r="F110" s="36" t="s">
        <v>1602</v>
      </c>
      <c r="G110" s="38">
        <v>36742</v>
      </c>
    </row>
    <row r="111" spans="1:7" ht="27" customHeight="1">
      <c r="A111" s="33">
        <v>206</v>
      </c>
      <c r="B111" s="34">
        <v>252</v>
      </c>
      <c r="D111" s="35" t="s">
        <v>1392</v>
      </c>
      <c r="E111" s="36" t="s">
        <v>1603</v>
      </c>
      <c r="F111" s="36" t="s">
        <v>1604</v>
      </c>
      <c r="G111" s="38">
        <v>37001</v>
      </c>
    </row>
    <row r="112" spans="1:7" ht="27" customHeight="1">
      <c r="A112" s="33">
        <v>208</v>
      </c>
      <c r="B112" s="34">
        <v>6</v>
      </c>
      <c r="D112" s="35" t="s">
        <v>1461</v>
      </c>
      <c r="E112" s="36" t="s">
        <v>1605</v>
      </c>
      <c r="F112" s="36" t="s">
        <v>1606</v>
      </c>
      <c r="G112" s="38">
        <v>37081</v>
      </c>
    </row>
    <row r="113" spans="1:7" ht="27" customHeight="1">
      <c r="A113" s="33">
        <v>209</v>
      </c>
      <c r="B113" s="34">
        <v>55</v>
      </c>
      <c r="D113" s="35" t="s">
        <v>1461</v>
      </c>
      <c r="E113" s="36" t="s">
        <v>1607</v>
      </c>
      <c r="F113" s="36" t="s">
        <v>1608</v>
      </c>
      <c r="G113" s="38">
        <v>37135</v>
      </c>
    </row>
    <row r="114" spans="1:7" ht="27" customHeight="1">
      <c r="A114" s="33">
        <v>211</v>
      </c>
      <c r="B114" s="34">
        <v>254</v>
      </c>
      <c r="D114" s="35" t="s">
        <v>1392</v>
      </c>
      <c r="E114" s="36" t="s">
        <v>1609</v>
      </c>
      <c r="F114" s="36" t="s">
        <v>1610</v>
      </c>
      <c r="G114" s="38">
        <v>37210</v>
      </c>
    </row>
    <row r="115" spans="1:7" ht="27" customHeight="1">
      <c r="A115" s="33">
        <v>212</v>
      </c>
      <c r="B115" s="34">
        <v>22</v>
      </c>
      <c r="D115" s="35" t="s">
        <v>1392</v>
      </c>
      <c r="E115" s="36" t="s">
        <v>1611</v>
      </c>
      <c r="F115" s="36" t="s">
        <v>1612</v>
      </c>
      <c r="G115" s="38">
        <v>37245</v>
      </c>
    </row>
    <row r="116" spans="1:7" ht="27" customHeight="1">
      <c r="A116" s="33">
        <v>214</v>
      </c>
      <c r="B116" s="34">
        <v>255</v>
      </c>
      <c r="D116" s="35" t="s">
        <v>1392</v>
      </c>
      <c r="E116" s="36" t="s">
        <v>1613</v>
      </c>
      <c r="F116" s="36" t="s">
        <v>1614</v>
      </c>
      <c r="G116" s="38">
        <v>37287</v>
      </c>
    </row>
    <row r="117" spans="1:7" ht="27" customHeight="1">
      <c r="A117" s="33">
        <v>215</v>
      </c>
      <c r="B117" s="34">
        <v>256</v>
      </c>
      <c r="D117" s="35" t="s">
        <v>1503</v>
      </c>
      <c r="E117" s="36" t="s">
        <v>1615</v>
      </c>
      <c r="F117" s="36" t="s">
        <v>1616</v>
      </c>
      <c r="G117" s="38">
        <v>37347</v>
      </c>
    </row>
    <row r="118" spans="1:7" ht="27" customHeight="1">
      <c r="A118" s="33">
        <v>216</v>
      </c>
      <c r="B118" s="34">
        <v>15</v>
      </c>
      <c r="D118" s="35" t="s">
        <v>1461</v>
      </c>
      <c r="E118" s="36" t="s">
        <v>1617</v>
      </c>
      <c r="F118" s="36" t="s">
        <v>1618</v>
      </c>
      <c r="G118" s="38">
        <v>37452</v>
      </c>
    </row>
    <row r="119" spans="1:7" ht="27" customHeight="1">
      <c r="A119" s="33">
        <v>221</v>
      </c>
      <c r="B119" s="34">
        <v>7</v>
      </c>
      <c r="D119" s="35" t="s">
        <v>1392</v>
      </c>
      <c r="E119" s="36" t="s">
        <v>1619</v>
      </c>
      <c r="F119" s="36" t="s">
        <v>1620</v>
      </c>
      <c r="G119" s="38">
        <v>37799</v>
      </c>
    </row>
    <row r="120" spans="1:7" ht="27" customHeight="1">
      <c r="A120" s="33">
        <v>222</v>
      </c>
      <c r="B120" s="34">
        <v>8</v>
      </c>
      <c r="D120" s="35" t="s">
        <v>1392</v>
      </c>
      <c r="E120" s="36" t="s">
        <v>1621</v>
      </c>
      <c r="F120" s="36" t="s">
        <v>1622</v>
      </c>
      <c r="G120" s="40">
        <v>37879</v>
      </c>
    </row>
    <row r="121" spans="1:7" ht="27" customHeight="1">
      <c r="A121" s="33">
        <v>224</v>
      </c>
      <c r="B121" s="34">
        <v>16</v>
      </c>
      <c r="D121" s="35" t="s">
        <v>1392</v>
      </c>
      <c r="E121" s="36" t="s">
        <v>1623</v>
      </c>
      <c r="F121" s="36" t="s">
        <v>1624</v>
      </c>
      <c r="G121" s="38">
        <v>37940</v>
      </c>
    </row>
    <row r="122" spans="1:7" ht="27" customHeight="1">
      <c r="A122" s="33">
        <v>230</v>
      </c>
      <c r="B122" s="34">
        <v>18</v>
      </c>
      <c r="D122" s="35" t="s">
        <v>1461</v>
      </c>
      <c r="E122" s="36" t="s">
        <v>1625</v>
      </c>
      <c r="F122" s="36" t="s">
        <v>1626</v>
      </c>
      <c r="G122" s="38">
        <v>38183</v>
      </c>
    </row>
    <row r="123" spans="1:7" ht="27" customHeight="1">
      <c r="A123" s="33">
        <v>231</v>
      </c>
      <c r="B123" s="34">
        <v>263</v>
      </c>
      <c r="D123" s="35" t="s">
        <v>1392</v>
      </c>
      <c r="E123" s="36" t="s">
        <v>1627</v>
      </c>
      <c r="F123" s="36" t="s">
        <v>1628</v>
      </c>
      <c r="G123" s="38">
        <v>38245</v>
      </c>
    </row>
    <row r="124" spans="1:7" ht="27" customHeight="1">
      <c r="A124" s="33">
        <v>232</v>
      </c>
      <c r="B124" s="34">
        <v>17</v>
      </c>
      <c r="D124" s="35" t="s">
        <v>1392</v>
      </c>
      <c r="E124" s="36" t="s">
        <v>1629</v>
      </c>
      <c r="F124" s="36" t="s">
        <v>1630</v>
      </c>
      <c r="G124" s="38">
        <v>38285</v>
      </c>
    </row>
    <row r="125" spans="1:7" ht="27" customHeight="1">
      <c r="A125" s="33">
        <v>233</v>
      </c>
      <c r="B125" s="34">
        <v>264</v>
      </c>
      <c r="D125" s="35" t="s">
        <v>1392</v>
      </c>
      <c r="E125" s="36" t="s">
        <v>1631</v>
      </c>
      <c r="F125" s="36" t="s">
        <v>1632</v>
      </c>
      <c r="G125" s="38">
        <v>38322</v>
      </c>
    </row>
    <row r="126" spans="1:7" ht="27" customHeight="1">
      <c r="A126" s="33">
        <v>236</v>
      </c>
      <c r="B126" s="34">
        <v>268</v>
      </c>
      <c r="D126" s="35" t="s">
        <v>1392</v>
      </c>
      <c r="E126" s="36" t="s">
        <v>1633</v>
      </c>
      <c r="F126" s="36" t="s">
        <v>1634</v>
      </c>
      <c r="G126" s="38">
        <v>38397</v>
      </c>
    </row>
    <row r="127" spans="1:7" ht="27" customHeight="1">
      <c r="A127" s="33">
        <v>237</v>
      </c>
      <c r="B127" s="34">
        <v>59</v>
      </c>
      <c r="D127" s="35" t="s">
        <v>1461</v>
      </c>
      <c r="E127" s="36" t="s">
        <v>1635</v>
      </c>
      <c r="F127" s="36" t="s">
        <v>1636</v>
      </c>
      <c r="G127" s="38">
        <v>38412</v>
      </c>
    </row>
    <row r="128" spans="1:7" ht="27" customHeight="1">
      <c r="A128" s="33">
        <v>238</v>
      </c>
      <c r="B128" s="34">
        <v>267</v>
      </c>
      <c r="D128" s="35" t="s">
        <v>1392</v>
      </c>
      <c r="E128" s="36" t="s">
        <v>1637</v>
      </c>
      <c r="F128" s="36" t="s">
        <v>1636</v>
      </c>
      <c r="G128" s="38">
        <v>38412</v>
      </c>
    </row>
    <row r="129" spans="1:7" ht="27" customHeight="1">
      <c r="A129" s="33">
        <v>240</v>
      </c>
      <c r="B129" s="34">
        <v>60</v>
      </c>
      <c r="D129" s="35" t="s">
        <v>1461</v>
      </c>
      <c r="E129" s="36" t="s">
        <v>1638</v>
      </c>
      <c r="F129" s="36" t="s">
        <v>1639</v>
      </c>
      <c r="G129" s="38">
        <v>38447</v>
      </c>
    </row>
    <row r="130" spans="1:7" ht="27" customHeight="1">
      <c r="A130" s="33">
        <v>247</v>
      </c>
      <c r="B130" s="34">
        <v>271</v>
      </c>
      <c r="D130" s="35" t="s">
        <v>1392</v>
      </c>
      <c r="E130" s="36" t="s">
        <v>1641</v>
      </c>
      <c r="F130" s="36" t="s">
        <v>1642</v>
      </c>
      <c r="G130" s="38">
        <v>38671</v>
      </c>
    </row>
    <row r="131" spans="1:7" ht="27" customHeight="1">
      <c r="A131" s="33">
        <v>249</v>
      </c>
      <c r="B131" s="34">
        <v>275</v>
      </c>
      <c r="D131" s="35" t="s">
        <v>1392</v>
      </c>
      <c r="E131" s="36" t="s">
        <v>1643</v>
      </c>
      <c r="F131" s="36" t="s">
        <v>1644</v>
      </c>
      <c r="G131" s="38">
        <v>38740</v>
      </c>
    </row>
    <row r="132" spans="1:7" ht="27" customHeight="1">
      <c r="A132" s="33">
        <v>250</v>
      </c>
      <c r="B132" s="34">
        <v>274</v>
      </c>
      <c r="D132" s="35" t="s">
        <v>1392</v>
      </c>
      <c r="E132" s="36" t="s">
        <v>1645</v>
      </c>
      <c r="F132" s="36" t="s">
        <v>1646</v>
      </c>
      <c r="G132" s="38">
        <v>38742</v>
      </c>
    </row>
    <row r="133" spans="1:7" ht="27" customHeight="1">
      <c r="A133" s="33">
        <v>254</v>
      </c>
      <c r="B133" s="34"/>
      <c r="D133" s="35" t="s">
        <v>1392</v>
      </c>
      <c r="E133" s="36" t="s">
        <v>1647</v>
      </c>
      <c r="F133" s="36" t="s">
        <v>1648</v>
      </c>
      <c r="G133" s="38">
        <v>38602</v>
      </c>
    </row>
    <row r="134" spans="1:7" ht="27" customHeight="1">
      <c r="A134" s="33">
        <v>260</v>
      </c>
      <c r="B134" s="34"/>
      <c r="D134" s="35" t="s">
        <v>1461</v>
      </c>
      <c r="E134" s="36" t="s">
        <v>1649</v>
      </c>
      <c r="F134" s="36" t="s">
        <v>1650</v>
      </c>
      <c r="G134" s="38">
        <v>38933</v>
      </c>
    </row>
    <row r="135" spans="1:7" ht="27" customHeight="1">
      <c r="A135" s="33">
        <v>265</v>
      </c>
      <c r="B135" s="34"/>
      <c r="D135" s="35" t="s">
        <v>1392</v>
      </c>
      <c r="E135" s="36" t="s">
        <v>1651</v>
      </c>
      <c r="F135" s="36" t="s">
        <v>1652</v>
      </c>
      <c r="G135" s="38">
        <v>39013</v>
      </c>
    </row>
    <row r="136" spans="1:7" ht="27" customHeight="1">
      <c r="A136" s="33">
        <v>267</v>
      </c>
      <c r="B136" s="34">
        <v>31</v>
      </c>
      <c r="D136" s="35" t="s">
        <v>1461</v>
      </c>
      <c r="E136" s="36" t="s">
        <v>1653</v>
      </c>
      <c r="F136" s="36" t="s">
        <v>1654</v>
      </c>
      <c r="G136" s="38">
        <v>39076</v>
      </c>
    </row>
    <row r="137" spans="1:7" ht="27" customHeight="1">
      <c r="A137" s="33">
        <v>270</v>
      </c>
      <c r="B137" s="34">
        <v>14</v>
      </c>
      <c r="D137" s="35" t="s">
        <v>1461</v>
      </c>
      <c r="E137" s="36" t="s">
        <v>1655</v>
      </c>
      <c r="F137" s="36" t="s">
        <v>1656</v>
      </c>
      <c r="G137" s="38">
        <v>39173</v>
      </c>
    </row>
    <row r="138" spans="1:7" ht="27" customHeight="1">
      <c r="A138" s="33">
        <v>271</v>
      </c>
      <c r="B138" s="34"/>
      <c r="D138" s="35" t="s">
        <v>1392</v>
      </c>
      <c r="E138" s="36" t="s">
        <v>1657</v>
      </c>
      <c r="F138" s="36" t="s">
        <v>1658</v>
      </c>
      <c r="G138" s="38">
        <v>39187</v>
      </c>
    </row>
    <row r="139" spans="1:7" ht="27" customHeight="1">
      <c r="A139" s="33">
        <v>272</v>
      </c>
      <c r="B139" s="34">
        <v>15</v>
      </c>
      <c r="D139" s="35" t="s">
        <v>1461</v>
      </c>
      <c r="E139" s="36" t="s">
        <v>1659</v>
      </c>
      <c r="F139" s="36" t="s">
        <v>1660</v>
      </c>
      <c r="G139" s="38">
        <v>39197</v>
      </c>
    </row>
    <row r="140" spans="1:7" ht="27" customHeight="1">
      <c r="A140" s="33">
        <v>273</v>
      </c>
      <c r="B140" s="34"/>
      <c r="D140" s="35" t="s">
        <v>1392</v>
      </c>
      <c r="E140" s="36" t="s">
        <v>1661</v>
      </c>
      <c r="F140" s="36" t="s">
        <v>1662</v>
      </c>
      <c r="G140" s="38">
        <v>39227</v>
      </c>
    </row>
    <row r="141" spans="1:7" ht="27" customHeight="1">
      <c r="A141" s="33">
        <v>274</v>
      </c>
      <c r="B141" s="34"/>
      <c r="D141" s="35" t="s">
        <v>1461</v>
      </c>
      <c r="E141" s="36" t="s">
        <v>1663</v>
      </c>
      <c r="F141" s="36" t="s">
        <v>1662</v>
      </c>
      <c r="G141" s="38">
        <v>39227</v>
      </c>
    </row>
    <row r="142" spans="1:7" ht="27" customHeight="1">
      <c r="A142" s="33">
        <v>278</v>
      </c>
      <c r="B142" s="34">
        <v>119</v>
      </c>
      <c r="D142" s="35" t="s">
        <v>1392</v>
      </c>
      <c r="E142" s="36" t="s">
        <v>1664</v>
      </c>
      <c r="F142" s="36" t="s">
        <v>1665</v>
      </c>
      <c r="G142" s="38">
        <v>39304</v>
      </c>
    </row>
    <row r="143" spans="1:7" ht="27" customHeight="1">
      <c r="A143" s="33">
        <v>284</v>
      </c>
      <c r="B143" s="34">
        <v>24</v>
      </c>
      <c r="D143" s="35" t="s">
        <v>1461</v>
      </c>
      <c r="E143" s="36" t="s">
        <v>1666</v>
      </c>
      <c r="F143" s="36" t="s">
        <v>1667</v>
      </c>
      <c r="G143" s="38">
        <v>39430</v>
      </c>
    </row>
    <row r="144" spans="1:7" ht="27" customHeight="1">
      <c r="A144" s="33">
        <v>285</v>
      </c>
      <c r="B144" s="34">
        <v>24</v>
      </c>
      <c r="D144" s="35" t="s">
        <v>1392</v>
      </c>
      <c r="E144" s="36" t="s">
        <v>1668</v>
      </c>
      <c r="F144" s="36" t="s">
        <v>1669</v>
      </c>
      <c r="G144" s="38">
        <v>39421</v>
      </c>
    </row>
    <row r="145" spans="1:7" ht="27" customHeight="1">
      <c r="A145" s="33">
        <v>292</v>
      </c>
      <c r="B145" s="34"/>
      <c r="D145" s="35" t="s">
        <v>1392</v>
      </c>
      <c r="E145" s="36" t="s">
        <v>5128</v>
      </c>
      <c r="F145" s="36" t="s">
        <v>1670</v>
      </c>
      <c r="G145" s="38">
        <v>39555</v>
      </c>
    </row>
    <row r="146" spans="1:7" ht="27" customHeight="1">
      <c r="A146" s="33">
        <v>293</v>
      </c>
      <c r="B146" s="34"/>
      <c r="D146" s="35" t="s">
        <v>1392</v>
      </c>
      <c r="E146" s="36" t="s">
        <v>1671</v>
      </c>
      <c r="F146" s="36" t="s">
        <v>1672</v>
      </c>
      <c r="G146" s="38">
        <v>39669</v>
      </c>
    </row>
    <row r="147" spans="1:7" ht="27" customHeight="1">
      <c r="A147" s="33">
        <v>294</v>
      </c>
      <c r="B147" s="34"/>
      <c r="D147" s="35" t="s">
        <v>1392</v>
      </c>
      <c r="E147" s="36" t="s">
        <v>1673</v>
      </c>
      <c r="F147" s="36" t="s">
        <v>1674</v>
      </c>
      <c r="G147" s="38">
        <v>39692</v>
      </c>
    </row>
    <row r="148" spans="1:7" ht="27" customHeight="1">
      <c r="A148" s="33">
        <v>296</v>
      </c>
      <c r="B148" s="34"/>
      <c r="D148" s="35" t="s">
        <v>1461</v>
      </c>
      <c r="E148" s="36" t="s">
        <v>1675</v>
      </c>
      <c r="F148" s="36" t="s">
        <v>1676</v>
      </c>
      <c r="G148" s="38">
        <v>39777</v>
      </c>
    </row>
    <row r="149" spans="1:7" ht="27" customHeight="1">
      <c r="A149" s="33">
        <v>299</v>
      </c>
      <c r="B149" s="34">
        <v>277</v>
      </c>
      <c r="D149" s="35" t="s">
        <v>1503</v>
      </c>
      <c r="E149" s="36" t="s">
        <v>1677</v>
      </c>
      <c r="F149" s="36" t="s">
        <v>1678</v>
      </c>
      <c r="G149" s="38">
        <v>39829</v>
      </c>
    </row>
    <row r="150" spans="1:7" ht="27" customHeight="1">
      <c r="A150" s="33">
        <v>302</v>
      </c>
      <c r="B150" s="34"/>
      <c r="D150" s="35" t="s">
        <v>1503</v>
      </c>
      <c r="E150" s="36" t="s">
        <v>1679</v>
      </c>
      <c r="F150" s="36" t="s">
        <v>1680</v>
      </c>
      <c r="G150" s="38">
        <v>39920</v>
      </c>
    </row>
    <row r="151" spans="1:7" ht="27" customHeight="1">
      <c r="A151" s="33">
        <v>306</v>
      </c>
      <c r="B151" s="34"/>
      <c r="D151" s="35" t="s">
        <v>1392</v>
      </c>
      <c r="E151" s="36" t="s">
        <v>1681</v>
      </c>
      <c r="F151" s="36" t="s">
        <v>1682</v>
      </c>
      <c r="G151" s="38">
        <v>39975</v>
      </c>
    </row>
    <row r="152" spans="1:7" ht="27" customHeight="1">
      <c r="A152" s="33">
        <v>310</v>
      </c>
      <c r="B152" s="34">
        <v>120</v>
      </c>
      <c r="D152" s="35" t="s">
        <v>1392</v>
      </c>
      <c r="E152" s="36" t="s">
        <v>1683</v>
      </c>
      <c r="F152" s="36" t="s">
        <v>1684</v>
      </c>
      <c r="G152" s="38">
        <v>39801</v>
      </c>
    </row>
    <row r="153" spans="1:7" ht="27" customHeight="1">
      <c r="A153" s="33">
        <v>316</v>
      </c>
      <c r="B153" s="34"/>
      <c r="D153" s="35" t="s">
        <v>1392</v>
      </c>
      <c r="E153" s="36" t="s">
        <v>1685</v>
      </c>
      <c r="F153" s="36" t="s">
        <v>1686</v>
      </c>
      <c r="G153" s="38">
        <v>40169</v>
      </c>
    </row>
    <row r="154" spans="1:7" ht="27" customHeight="1">
      <c r="A154" s="33">
        <v>318</v>
      </c>
      <c r="B154" s="34">
        <v>64</v>
      </c>
      <c r="D154" s="35" t="s">
        <v>1461</v>
      </c>
      <c r="E154" s="36" t="s">
        <v>1687</v>
      </c>
      <c r="F154" s="36" t="s">
        <v>1688</v>
      </c>
      <c r="G154" s="38">
        <v>40210</v>
      </c>
    </row>
    <row r="155" spans="1:7" ht="27" customHeight="1">
      <c r="A155" s="33">
        <v>320</v>
      </c>
      <c r="B155" s="34"/>
      <c r="D155" s="35" t="s">
        <v>1392</v>
      </c>
      <c r="E155" s="36" t="s">
        <v>1689</v>
      </c>
      <c r="F155" s="36" t="s">
        <v>1690</v>
      </c>
      <c r="G155" s="38">
        <v>40280</v>
      </c>
    </row>
    <row r="156" spans="1:7" ht="27" customHeight="1">
      <c r="A156" s="33">
        <v>321</v>
      </c>
      <c r="B156" s="34"/>
      <c r="D156" s="35" t="s">
        <v>1461</v>
      </c>
      <c r="E156" s="36" t="s">
        <v>1691</v>
      </c>
      <c r="F156" s="36" t="s">
        <v>1692</v>
      </c>
      <c r="G156" s="38">
        <v>40263</v>
      </c>
    </row>
    <row r="157" spans="1:7" ht="27" customHeight="1">
      <c r="A157" s="33">
        <v>322</v>
      </c>
      <c r="B157" s="34"/>
      <c r="D157" s="35" t="s">
        <v>1392</v>
      </c>
      <c r="E157" s="36" t="s">
        <v>1693</v>
      </c>
      <c r="F157" s="36" t="s">
        <v>1694</v>
      </c>
      <c r="G157" s="38">
        <v>40269</v>
      </c>
    </row>
    <row r="158" spans="1:7" ht="27" customHeight="1">
      <c r="A158" s="33">
        <v>325</v>
      </c>
      <c r="B158" s="34">
        <v>48</v>
      </c>
      <c r="D158" s="35" t="s">
        <v>1461</v>
      </c>
      <c r="E158" s="36" t="s">
        <v>1695</v>
      </c>
      <c r="F158" s="36" t="s">
        <v>1696</v>
      </c>
      <c r="G158" s="38">
        <v>40299</v>
      </c>
    </row>
    <row r="159" spans="1:7" ht="27" customHeight="1">
      <c r="A159" s="33">
        <v>326</v>
      </c>
      <c r="B159" s="34">
        <v>69</v>
      </c>
      <c r="D159" s="35" t="s">
        <v>1392</v>
      </c>
      <c r="E159" s="36" t="s">
        <v>1697</v>
      </c>
      <c r="F159" s="36" t="s">
        <v>1698</v>
      </c>
      <c r="G159" s="38">
        <v>40142</v>
      </c>
    </row>
    <row r="160" spans="1:7" ht="27" customHeight="1">
      <c r="A160" s="33">
        <v>327</v>
      </c>
      <c r="B160" s="34"/>
      <c r="D160" s="35" t="s">
        <v>1392</v>
      </c>
      <c r="E160" s="36" t="s">
        <v>1699</v>
      </c>
      <c r="F160" s="36" t="s">
        <v>1700</v>
      </c>
      <c r="G160" s="38">
        <v>40269</v>
      </c>
    </row>
    <row r="161" spans="1:7" ht="27" customHeight="1">
      <c r="A161" s="33">
        <v>332</v>
      </c>
      <c r="B161" s="34"/>
      <c r="D161" s="35" t="s">
        <v>1392</v>
      </c>
      <c r="E161" s="36" t="s">
        <v>1701</v>
      </c>
      <c r="F161" s="36" t="s">
        <v>1702</v>
      </c>
      <c r="G161" s="38">
        <v>40486</v>
      </c>
    </row>
    <row r="162" spans="1:7" ht="27" customHeight="1">
      <c r="A162" s="33">
        <v>336</v>
      </c>
      <c r="B162" s="34"/>
      <c r="D162" s="35" t="s">
        <v>1503</v>
      </c>
      <c r="E162" s="36" t="s">
        <v>1703</v>
      </c>
      <c r="F162" s="36" t="s">
        <v>1704</v>
      </c>
      <c r="G162" s="38">
        <v>40634</v>
      </c>
    </row>
    <row r="163" spans="1:7" ht="27" customHeight="1">
      <c r="A163" s="33">
        <v>338</v>
      </c>
      <c r="B163" s="34"/>
      <c r="D163" s="35" t="s">
        <v>1461</v>
      </c>
      <c r="E163" s="36" t="s">
        <v>1705</v>
      </c>
      <c r="F163" s="42" t="s">
        <v>1706</v>
      </c>
      <c r="G163" s="38">
        <v>40603</v>
      </c>
    </row>
    <row r="164" spans="1:7" ht="27" customHeight="1">
      <c r="A164" s="33">
        <v>339</v>
      </c>
      <c r="B164" s="34"/>
      <c r="D164" s="35" t="s">
        <v>1392</v>
      </c>
      <c r="E164" s="36" t="s">
        <v>1707</v>
      </c>
      <c r="F164" s="42" t="s">
        <v>1708</v>
      </c>
      <c r="G164" s="38">
        <v>40531</v>
      </c>
    </row>
    <row r="165" spans="1:7" ht="27" customHeight="1">
      <c r="A165" s="33">
        <v>346</v>
      </c>
      <c r="B165" s="34"/>
      <c r="D165" s="35" t="s">
        <v>1461</v>
      </c>
      <c r="E165" s="36" t="s">
        <v>1709</v>
      </c>
      <c r="F165" s="42" t="s">
        <v>1710</v>
      </c>
      <c r="G165" s="38">
        <v>40744</v>
      </c>
    </row>
    <row r="166" spans="1:7" ht="27" customHeight="1">
      <c r="A166" s="33">
        <v>348</v>
      </c>
      <c r="B166" s="34"/>
      <c r="D166" s="35" t="s">
        <v>1392</v>
      </c>
      <c r="E166" s="36" t="s">
        <v>1711</v>
      </c>
      <c r="F166" s="42" t="s">
        <v>1712</v>
      </c>
      <c r="G166" s="38">
        <v>40771</v>
      </c>
    </row>
    <row r="167" spans="1:7" ht="27" customHeight="1">
      <c r="A167" s="33">
        <v>352</v>
      </c>
      <c r="B167" s="34"/>
      <c r="D167" s="35" t="s">
        <v>1392</v>
      </c>
      <c r="E167" s="36" t="s">
        <v>1713</v>
      </c>
      <c r="F167" s="42" t="s">
        <v>1714</v>
      </c>
      <c r="G167" s="38">
        <v>40856</v>
      </c>
    </row>
    <row r="168" spans="1:7" ht="27" customHeight="1">
      <c r="A168" s="33">
        <v>353</v>
      </c>
      <c r="B168" s="34"/>
      <c r="D168" s="35" t="s">
        <v>1461</v>
      </c>
      <c r="E168" s="36" t="s">
        <v>1715</v>
      </c>
      <c r="F168" s="42" t="s">
        <v>1716</v>
      </c>
      <c r="G168" s="38">
        <v>40940</v>
      </c>
    </row>
    <row r="169" spans="1:7" ht="27" customHeight="1">
      <c r="A169" s="33">
        <v>354</v>
      </c>
      <c r="B169" s="34"/>
      <c r="D169" s="35" t="s">
        <v>1461</v>
      </c>
      <c r="E169" s="36" t="s">
        <v>1717</v>
      </c>
      <c r="F169" s="42" t="s">
        <v>1718</v>
      </c>
      <c r="G169" s="38">
        <v>40969</v>
      </c>
    </row>
    <row r="170" spans="1:7" ht="27" customHeight="1">
      <c r="A170" s="33">
        <v>355</v>
      </c>
      <c r="B170" s="34"/>
      <c r="D170" s="35" t="s">
        <v>1461</v>
      </c>
      <c r="E170" s="36" t="s">
        <v>1719</v>
      </c>
      <c r="F170" s="42" t="s">
        <v>1720</v>
      </c>
      <c r="G170" s="38">
        <v>41001</v>
      </c>
    </row>
    <row r="171" spans="1:7" ht="27" customHeight="1">
      <c r="A171" s="33">
        <v>357</v>
      </c>
      <c r="B171" s="34"/>
      <c r="D171" s="35" t="s">
        <v>1392</v>
      </c>
      <c r="E171" s="36" t="s">
        <v>1721</v>
      </c>
      <c r="F171" s="42" t="s">
        <v>1722</v>
      </c>
      <c r="G171" s="38">
        <v>40983</v>
      </c>
    </row>
    <row r="172" spans="1:7" ht="27" customHeight="1">
      <c r="A172" s="33">
        <v>358</v>
      </c>
      <c r="B172" s="34"/>
      <c r="D172" s="35" t="s">
        <v>1461</v>
      </c>
      <c r="E172" s="36" t="s">
        <v>1723</v>
      </c>
      <c r="F172" s="42" t="s">
        <v>1724</v>
      </c>
      <c r="G172" s="38">
        <v>41002</v>
      </c>
    </row>
    <row r="173" spans="1:7" ht="27" customHeight="1">
      <c r="A173" s="33">
        <v>362</v>
      </c>
      <c r="B173" s="34"/>
      <c r="D173" s="35" t="s">
        <v>1461</v>
      </c>
      <c r="E173" s="36" t="s">
        <v>1725</v>
      </c>
      <c r="F173" s="42" t="s">
        <v>1726</v>
      </c>
      <c r="G173" s="38">
        <v>41053</v>
      </c>
    </row>
    <row r="174" spans="1:7" ht="27" customHeight="1">
      <c r="A174" s="33">
        <v>364</v>
      </c>
      <c r="B174" s="34"/>
      <c r="D174" s="35" t="s">
        <v>1461</v>
      </c>
      <c r="E174" s="36" t="s">
        <v>1727</v>
      </c>
      <c r="F174" s="42" t="s">
        <v>1728</v>
      </c>
      <c r="G174" s="38">
        <v>41092</v>
      </c>
    </row>
    <row r="175" spans="1:7" ht="27" customHeight="1">
      <c r="A175" s="33">
        <v>365</v>
      </c>
      <c r="B175" s="34"/>
      <c r="D175" s="35" t="s">
        <v>1392</v>
      </c>
      <c r="E175" s="36" t="s">
        <v>1729</v>
      </c>
      <c r="F175" s="42" t="s">
        <v>1728</v>
      </c>
      <c r="G175" s="38">
        <v>41092</v>
      </c>
    </row>
    <row r="176" spans="1:7" ht="27" customHeight="1">
      <c r="A176" s="33">
        <v>366</v>
      </c>
      <c r="B176" s="34"/>
      <c r="D176" s="35" t="s">
        <v>1461</v>
      </c>
      <c r="E176" s="36" t="s">
        <v>1730</v>
      </c>
      <c r="F176" s="41" t="s">
        <v>1731</v>
      </c>
      <c r="G176" s="38">
        <v>43040</v>
      </c>
    </row>
    <row r="177" spans="1:7" ht="27" customHeight="1">
      <c r="A177" s="33">
        <v>373</v>
      </c>
      <c r="B177" s="34"/>
      <c r="D177" s="35" t="s">
        <v>1461</v>
      </c>
      <c r="E177" s="36" t="s">
        <v>1737</v>
      </c>
      <c r="F177" s="42" t="s">
        <v>1738</v>
      </c>
      <c r="G177" s="38">
        <v>41323</v>
      </c>
    </row>
    <row r="178" spans="1:7" ht="27" customHeight="1">
      <c r="A178" s="33">
        <v>374</v>
      </c>
      <c r="B178" s="34"/>
      <c r="D178" s="35" t="s">
        <v>1392</v>
      </c>
      <c r="E178" s="36" t="s">
        <v>1737</v>
      </c>
      <c r="F178" s="42" t="s">
        <v>1738</v>
      </c>
      <c r="G178" s="38">
        <v>41323</v>
      </c>
    </row>
    <row r="179" spans="1:7" ht="27" customHeight="1">
      <c r="A179" s="33">
        <v>385</v>
      </c>
      <c r="B179" s="34"/>
      <c r="D179" s="35" t="s">
        <v>1461</v>
      </c>
      <c r="E179" s="36" t="s">
        <v>1739</v>
      </c>
      <c r="F179" s="42" t="s">
        <v>1740</v>
      </c>
      <c r="G179" s="38">
        <v>41403</v>
      </c>
    </row>
    <row r="180" spans="1:7" ht="27" customHeight="1">
      <c r="A180" s="33">
        <v>387</v>
      </c>
      <c r="B180" s="34"/>
      <c r="D180" s="35" t="s">
        <v>1461</v>
      </c>
      <c r="E180" s="36" t="s">
        <v>1741</v>
      </c>
      <c r="F180" s="42" t="s">
        <v>1742</v>
      </c>
      <c r="G180" s="38">
        <v>41431</v>
      </c>
    </row>
    <row r="181" spans="1:7" ht="27" customHeight="1">
      <c r="A181" s="33">
        <v>388</v>
      </c>
      <c r="B181" s="34"/>
      <c r="D181" s="35" t="s">
        <v>1392</v>
      </c>
      <c r="E181" s="36" t="s">
        <v>1741</v>
      </c>
      <c r="F181" s="42" t="s">
        <v>1742</v>
      </c>
      <c r="G181" s="38">
        <v>41431</v>
      </c>
    </row>
    <row r="182" spans="1:7" ht="27" customHeight="1">
      <c r="A182" s="33">
        <v>391</v>
      </c>
      <c r="B182" s="34"/>
      <c r="D182" s="35" t="s">
        <v>1461</v>
      </c>
      <c r="E182" s="36" t="s">
        <v>1743</v>
      </c>
      <c r="F182" s="42" t="s">
        <v>1744</v>
      </c>
      <c r="G182" s="38">
        <v>41444</v>
      </c>
    </row>
    <row r="183" spans="1:7" ht="27" customHeight="1">
      <c r="A183" s="33">
        <v>393</v>
      </c>
      <c r="B183" s="34"/>
      <c r="D183" s="35" t="s">
        <v>1392</v>
      </c>
      <c r="E183" s="36" t="s">
        <v>1745</v>
      </c>
      <c r="F183" s="42" t="s">
        <v>1746</v>
      </c>
      <c r="G183" s="38">
        <v>41518</v>
      </c>
    </row>
    <row r="184" spans="1:7" ht="27" customHeight="1">
      <c r="A184" s="33">
        <v>399</v>
      </c>
      <c r="B184" s="34"/>
      <c r="D184" s="35" t="s">
        <v>1461</v>
      </c>
      <c r="E184" s="36" t="s">
        <v>1748</v>
      </c>
      <c r="F184" s="42" t="s">
        <v>1749</v>
      </c>
      <c r="G184" s="38">
        <v>41537</v>
      </c>
    </row>
    <row r="185" spans="1:7" ht="27" customHeight="1">
      <c r="A185" s="33">
        <v>400</v>
      </c>
      <c r="B185" s="34"/>
      <c r="D185" s="35" t="s">
        <v>1461</v>
      </c>
      <c r="E185" s="36" t="s">
        <v>1750</v>
      </c>
      <c r="F185" s="42" t="s">
        <v>1751</v>
      </c>
      <c r="G185" s="38">
        <v>41576</v>
      </c>
    </row>
    <row r="186" spans="1:7" ht="27" customHeight="1">
      <c r="A186" s="33">
        <v>402</v>
      </c>
      <c r="B186" s="34"/>
      <c r="D186" s="35" t="s">
        <v>1461</v>
      </c>
      <c r="E186" s="36" t="s">
        <v>1752</v>
      </c>
      <c r="F186" s="36" t="s">
        <v>1753</v>
      </c>
      <c r="G186" s="38">
        <v>41765</v>
      </c>
    </row>
    <row r="187" spans="1:7" ht="27" customHeight="1">
      <c r="A187" s="33">
        <v>403</v>
      </c>
      <c r="B187" s="34"/>
      <c r="D187" s="35" t="s">
        <v>1392</v>
      </c>
      <c r="E187" s="36" t="s">
        <v>1754</v>
      </c>
      <c r="F187" s="36" t="s">
        <v>1753</v>
      </c>
      <c r="G187" s="38">
        <v>41765</v>
      </c>
    </row>
    <row r="188" spans="1:7" ht="27" customHeight="1">
      <c r="A188" s="33">
        <v>404</v>
      </c>
      <c r="B188" s="34"/>
      <c r="D188" s="35" t="s">
        <v>1392</v>
      </c>
      <c r="E188" s="36" t="s">
        <v>1755</v>
      </c>
      <c r="F188" s="36" t="s">
        <v>1756</v>
      </c>
      <c r="G188" s="38">
        <v>41760</v>
      </c>
    </row>
    <row r="189" spans="1:7" ht="27" customHeight="1">
      <c r="A189" s="33">
        <v>409</v>
      </c>
      <c r="B189" s="34"/>
      <c r="D189" s="35" t="s">
        <v>1461</v>
      </c>
      <c r="E189" s="36" t="s">
        <v>1757</v>
      </c>
      <c r="F189" s="36" t="s">
        <v>1758</v>
      </c>
      <c r="G189" s="38">
        <v>41731</v>
      </c>
    </row>
    <row r="190" spans="1:7" ht="27" customHeight="1">
      <c r="A190" s="33">
        <v>410</v>
      </c>
      <c r="B190" s="34"/>
      <c r="D190" s="35" t="s">
        <v>1461</v>
      </c>
      <c r="E190" s="36" t="s">
        <v>1759</v>
      </c>
      <c r="F190" s="36" t="s">
        <v>1760</v>
      </c>
      <c r="G190" s="38">
        <v>41719</v>
      </c>
    </row>
    <row r="191" spans="1:7" ht="27" customHeight="1">
      <c r="A191" s="33">
        <v>411</v>
      </c>
      <c r="B191" s="34"/>
      <c r="D191" s="35" t="s">
        <v>1392</v>
      </c>
      <c r="E191" s="36" t="s">
        <v>1761</v>
      </c>
      <c r="F191" s="36" t="s">
        <v>1760</v>
      </c>
      <c r="G191" s="38">
        <v>41719</v>
      </c>
    </row>
    <row r="192" spans="1:7" ht="27" customHeight="1">
      <c r="A192" s="33">
        <v>416</v>
      </c>
      <c r="B192" s="34"/>
      <c r="D192" s="35" t="s">
        <v>1461</v>
      </c>
      <c r="E192" s="36" t="s">
        <v>1762</v>
      </c>
      <c r="F192" s="36" t="s">
        <v>1763</v>
      </c>
      <c r="G192" s="38">
        <v>41791</v>
      </c>
    </row>
    <row r="193" spans="1:7" ht="27" customHeight="1">
      <c r="A193" s="33">
        <v>420</v>
      </c>
      <c r="B193" s="34"/>
      <c r="D193" s="35" t="s">
        <v>1392</v>
      </c>
      <c r="E193" s="36" t="s">
        <v>1764</v>
      </c>
      <c r="F193" s="36" t="s">
        <v>1765</v>
      </c>
      <c r="G193" s="38">
        <v>41822</v>
      </c>
    </row>
    <row r="194" spans="1:7" ht="27" customHeight="1">
      <c r="A194" s="33">
        <v>421</v>
      </c>
      <c r="B194" s="34">
        <v>291</v>
      </c>
      <c r="D194" s="35" t="s">
        <v>1461</v>
      </c>
      <c r="E194" s="36" t="s">
        <v>1766</v>
      </c>
      <c r="F194" s="36" t="s">
        <v>1767</v>
      </c>
      <c r="G194" s="38">
        <v>41847</v>
      </c>
    </row>
    <row r="195" spans="1:7" ht="27" customHeight="1">
      <c r="A195" s="33">
        <v>423</v>
      </c>
      <c r="B195" s="34"/>
      <c r="D195" s="35" t="s">
        <v>1392</v>
      </c>
      <c r="E195" s="36" t="s">
        <v>1768</v>
      </c>
      <c r="F195" s="36" t="s">
        <v>1769</v>
      </c>
      <c r="G195" s="38">
        <v>41618</v>
      </c>
    </row>
    <row r="196" spans="1:7" ht="27" customHeight="1">
      <c r="A196" s="33">
        <v>428</v>
      </c>
      <c r="B196" s="34"/>
      <c r="D196" s="35" t="s">
        <v>1461</v>
      </c>
      <c r="E196" s="36" t="s">
        <v>1770</v>
      </c>
      <c r="F196" s="36" t="s">
        <v>1771</v>
      </c>
      <c r="G196" s="38">
        <v>38835</v>
      </c>
    </row>
    <row r="197" spans="1:7" ht="27" customHeight="1">
      <c r="A197" s="33">
        <v>430</v>
      </c>
      <c r="B197" s="34">
        <v>291</v>
      </c>
      <c r="D197" s="35" t="s">
        <v>1392</v>
      </c>
      <c r="E197" s="36" t="s">
        <v>1772</v>
      </c>
      <c r="F197" s="36" t="s">
        <v>1767</v>
      </c>
      <c r="G197" s="38">
        <v>41847</v>
      </c>
    </row>
    <row r="198" spans="1:7" ht="27" customHeight="1">
      <c r="A198" s="33">
        <v>431</v>
      </c>
      <c r="B198" s="34"/>
      <c r="D198" s="35" t="s">
        <v>1461</v>
      </c>
      <c r="E198" s="36" t="s">
        <v>1773</v>
      </c>
      <c r="F198" s="36" t="s">
        <v>1774</v>
      </c>
      <c r="G198" s="38">
        <v>41917</v>
      </c>
    </row>
    <row r="199" spans="1:7" ht="27" customHeight="1">
      <c r="A199" s="33">
        <v>432</v>
      </c>
      <c r="B199" s="34"/>
      <c r="D199" s="35" t="s">
        <v>1392</v>
      </c>
      <c r="E199" s="36" t="s">
        <v>1775</v>
      </c>
      <c r="F199" s="36" t="s">
        <v>1776</v>
      </c>
      <c r="G199" s="38">
        <v>41802</v>
      </c>
    </row>
    <row r="200" spans="1:7" ht="27" customHeight="1">
      <c r="A200" s="33">
        <v>433</v>
      </c>
      <c r="B200" s="34"/>
      <c r="D200" s="35" t="s">
        <v>1392</v>
      </c>
      <c r="E200" s="41" t="s">
        <v>4332</v>
      </c>
      <c r="F200" s="36" t="s">
        <v>1777</v>
      </c>
      <c r="G200" s="38">
        <v>41908</v>
      </c>
    </row>
    <row r="201" spans="1:7" ht="27" customHeight="1">
      <c r="A201" s="33">
        <v>435</v>
      </c>
      <c r="B201" s="34"/>
      <c r="D201" s="35" t="s">
        <v>1461</v>
      </c>
      <c r="E201" s="36" t="s">
        <v>1778</v>
      </c>
      <c r="F201" s="36" t="s">
        <v>5186</v>
      </c>
      <c r="G201" s="38">
        <v>41941</v>
      </c>
    </row>
    <row r="202" spans="1:7" ht="27" customHeight="1">
      <c r="A202" s="33">
        <v>436</v>
      </c>
      <c r="B202" s="34"/>
      <c r="D202" s="35" t="s">
        <v>1392</v>
      </c>
      <c r="E202" s="36" t="s">
        <v>1779</v>
      </c>
      <c r="F202" s="36" t="s">
        <v>5186</v>
      </c>
      <c r="G202" s="38">
        <v>41941</v>
      </c>
    </row>
    <row r="203" spans="1:7" ht="27" customHeight="1">
      <c r="A203" s="33">
        <v>437</v>
      </c>
      <c r="B203" s="34"/>
      <c r="D203" s="35" t="s">
        <v>1461</v>
      </c>
      <c r="E203" s="36" t="s">
        <v>1780</v>
      </c>
      <c r="F203" s="36" t="s">
        <v>1781</v>
      </c>
      <c r="G203" s="38">
        <v>42036</v>
      </c>
    </row>
    <row r="204" spans="1:7" ht="27" customHeight="1">
      <c r="A204" s="33">
        <v>439</v>
      </c>
      <c r="B204" s="34"/>
      <c r="D204" s="35" t="s">
        <v>1461</v>
      </c>
      <c r="E204" s="36" t="s">
        <v>1782</v>
      </c>
      <c r="F204" s="36" t="s">
        <v>1783</v>
      </c>
      <c r="G204" s="38">
        <v>42028</v>
      </c>
    </row>
    <row r="205" spans="1:7" ht="27" customHeight="1">
      <c r="A205" s="33">
        <v>441</v>
      </c>
      <c r="B205" s="34"/>
      <c r="D205" s="35" t="s">
        <v>1461</v>
      </c>
      <c r="E205" s="36" t="s">
        <v>1784</v>
      </c>
      <c r="F205" s="36" t="s">
        <v>1785</v>
      </c>
      <c r="G205" s="38">
        <v>42131</v>
      </c>
    </row>
    <row r="206" spans="1:7" ht="27" customHeight="1">
      <c r="A206" s="33">
        <v>442</v>
      </c>
      <c r="B206" s="34"/>
      <c r="D206" s="35" t="s">
        <v>1392</v>
      </c>
      <c r="E206" s="36" t="s">
        <v>1786</v>
      </c>
      <c r="F206" s="36" t="s">
        <v>1787</v>
      </c>
      <c r="G206" s="38">
        <v>42075</v>
      </c>
    </row>
    <row r="207" spans="1:7" ht="27" customHeight="1">
      <c r="A207" s="33">
        <v>445</v>
      </c>
      <c r="B207" s="34"/>
      <c r="D207" s="35" t="s">
        <v>1392</v>
      </c>
      <c r="E207" s="36" t="s">
        <v>1788</v>
      </c>
      <c r="F207" s="36" t="s">
        <v>1789</v>
      </c>
      <c r="G207" s="38">
        <v>42095</v>
      </c>
    </row>
    <row r="208" spans="1:7" ht="27" customHeight="1">
      <c r="A208" s="33">
        <v>454</v>
      </c>
      <c r="B208" s="34"/>
      <c r="D208" s="35" t="s">
        <v>1461</v>
      </c>
      <c r="E208" s="36" t="s">
        <v>1790</v>
      </c>
      <c r="F208" s="36" t="s">
        <v>1791</v>
      </c>
      <c r="G208" s="38">
        <v>42156</v>
      </c>
    </row>
    <row r="209" spans="1:7" ht="27" customHeight="1">
      <c r="A209" s="33">
        <v>455</v>
      </c>
      <c r="B209" s="34"/>
      <c r="D209" s="35" t="s">
        <v>1392</v>
      </c>
      <c r="E209" s="36" t="s">
        <v>1792</v>
      </c>
      <c r="F209" s="36" t="s">
        <v>1791</v>
      </c>
      <c r="G209" s="38">
        <v>42156</v>
      </c>
    </row>
    <row r="210" spans="1:7" ht="27" customHeight="1">
      <c r="A210" s="33">
        <v>457</v>
      </c>
      <c r="B210" s="34"/>
      <c r="D210" s="35" t="s">
        <v>1461</v>
      </c>
      <c r="E210" s="36" t="s">
        <v>1793</v>
      </c>
      <c r="F210" s="36" t="s">
        <v>1794</v>
      </c>
      <c r="G210" s="38">
        <v>42156</v>
      </c>
    </row>
    <row r="211" spans="1:7" ht="27" customHeight="1">
      <c r="A211" s="33">
        <v>461</v>
      </c>
      <c r="B211" s="34"/>
      <c r="D211" s="35" t="s">
        <v>1461</v>
      </c>
      <c r="E211" s="36" t="s">
        <v>1795</v>
      </c>
      <c r="F211" s="36" t="s">
        <v>1796</v>
      </c>
      <c r="G211" s="38">
        <v>42186</v>
      </c>
    </row>
    <row r="212" spans="1:7" ht="27" customHeight="1">
      <c r="A212" s="33">
        <v>465</v>
      </c>
      <c r="B212" s="34"/>
      <c r="D212" s="35" t="s">
        <v>1461</v>
      </c>
      <c r="E212" s="36" t="s">
        <v>1797</v>
      </c>
      <c r="F212" s="36" t="s">
        <v>1798</v>
      </c>
      <c r="G212" s="38">
        <v>42271</v>
      </c>
    </row>
    <row r="213" spans="1:7" ht="27" customHeight="1">
      <c r="A213" s="33">
        <v>467</v>
      </c>
      <c r="B213" s="34"/>
      <c r="D213" s="35" t="s">
        <v>1461</v>
      </c>
      <c r="E213" s="41" t="s">
        <v>1799</v>
      </c>
      <c r="F213" s="36" t="s">
        <v>1800</v>
      </c>
      <c r="G213" s="38">
        <v>42308</v>
      </c>
    </row>
    <row r="214" spans="1:7" ht="27" customHeight="1">
      <c r="A214" s="33">
        <v>469</v>
      </c>
      <c r="B214" s="34"/>
      <c r="D214" s="35" t="s">
        <v>1461</v>
      </c>
      <c r="E214" s="41" t="s">
        <v>1801</v>
      </c>
      <c r="F214" s="36" t="s">
        <v>1802</v>
      </c>
      <c r="G214" s="38">
        <v>42319</v>
      </c>
    </row>
    <row r="215" spans="1:7" ht="27" customHeight="1">
      <c r="A215" s="33">
        <v>470</v>
      </c>
      <c r="B215" s="34"/>
      <c r="D215" s="35" t="s">
        <v>1461</v>
      </c>
      <c r="E215" s="41" t="s">
        <v>1803</v>
      </c>
      <c r="F215" s="36" t="s">
        <v>1804</v>
      </c>
      <c r="G215" s="38">
        <v>42361</v>
      </c>
    </row>
    <row r="216" spans="1:7" ht="27" customHeight="1">
      <c r="A216" s="33">
        <v>471</v>
      </c>
      <c r="B216" s="34"/>
      <c r="D216" s="35" t="s">
        <v>1392</v>
      </c>
      <c r="E216" s="41" t="s">
        <v>1805</v>
      </c>
      <c r="F216" s="36" t="s">
        <v>1806</v>
      </c>
      <c r="G216" s="38">
        <v>42373</v>
      </c>
    </row>
    <row r="217" spans="1:7" ht="27" customHeight="1">
      <c r="A217" s="33">
        <v>473</v>
      </c>
      <c r="B217" s="34"/>
      <c r="D217" s="35" t="s">
        <v>1392</v>
      </c>
      <c r="E217" s="41" t="s">
        <v>1807</v>
      </c>
      <c r="F217" s="36" t="s">
        <v>1808</v>
      </c>
      <c r="G217" s="38">
        <v>42425</v>
      </c>
    </row>
    <row r="218" spans="1:7" ht="27" customHeight="1">
      <c r="A218" s="33">
        <v>474</v>
      </c>
      <c r="B218" s="34"/>
      <c r="D218" s="35" t="s">
        <v>1461</v>
      </c>
      <c r="E218" s="41" t="s">
        <v>1809</v>
      </c>
      <c r="F218" s="36" t="s">
        <v>1810</v>
      </c>
      <c r="G218" s="38">
        <v>42425</v>
      </c>
    </row>
    <row r="219" spans="1:7" ht="27" customHeight="1">
      <c r="A219" s="33">
        <v>484</v>
      </c>
      <c r="B219" s="34"/>
      <c r="D219" s="35" t="s">
        <v>1461</v>
      </c>
      <c r="E219" s="41" t="s">
        <v>1811</v>
      </c>
      <c r="F219" s="36" t="s">
        <v>1812</v>
      </c>
      <c r="G219" s="38">
        <v>42584</v>
      </c>
    </row>
    <row r="220" spans="1:7" ht="27" customHeight="1">
      <c r="A220" s="33">
        <v>485</v>
      </c>
      <c r="B220" s="34"/>
      <c r="D220" s="35" t="s">
        <v>1392</v>
      </c>
      <c r="E220" s="41" t="s">
        <v>1813</v>
      </c>
      <c r="F220" s="36" t="s">
        <v>1814</v>
      </c>
      <c r="G220" s="38">
        <v>42675</v>
      </c>
    </row>
    <row r="221" spans="1:7" ht="27" customHeight="1">
      <c r="A221" s="33">
        <v>486</v>
      </c>
      <c r="B221" s="34"/>
      <c r="D221" s="35" t="s">
        <v>1461</v>
      </c>
      <c r="E221" s="41" t="s">
        <v>1815</v>
      </c>
      <c r="F221" s="36" t="s">
        <v>1816</v>
      </c>
      <c r="G221" s="38">
        <v>42705</v>
      </c>
    </row>
    <row r="222" spans="1:7" ht="27" customHeight="1">
      <c r="A222" s="33">
        <v>487</v>
      </c>
      <c r="B222" s="43"/>
      <c r="D222" s="35" t="s">
        <v>1392</v>
      </c>
      <c r="E222" s="44" t="s">
        <v>4479</v>
      </c>
      <c r="F222" s="44" t="s">
        <v>1817</v>
      </c>
      <c r="G222" s="45">
        <v>42705</v>
      </c>
    </row>
    <row r="223" spans="1:7" ht="27" customHeight="1">
      <c r="A223" s="33">
        <v>488</v>
      </c>
      <c r="B223" s="43"/>
      <c r="D223" s="35" t="s">
        <v>1461</v>
      </c>
      <c r="E223" s="44" t="s">
        <v>1818</v>
      </c>
      <c r="F223" s="44" t="s">
        <v>1819</v>
      </c>
      <c r="G223" s="45">
        <v>42705</v>
      </c>
    </row>
    <row r="224" spans="1:7" ht="27" customHeight="1">
      <c r="A224" s="46">
        <v>490</v>
      </c>
      <c r="B224" s="43"/>
      <c r="D224" s="35" t="s">
        <v>1461</v>
      </c>
      <c r="E224" s="44" t="s">
        <v>1820</v>
      </c>
      <c r="F224" s="44" t="s">
        <v>1821</v>
      </c>
      <c r="G224" s="45">
        <v>42767</v>
      </c>
    </row>
    <row r="225" spans="1:7" ht="27" customHeight="1">
      <c r="A225" s="46">
        <v>491</v>
      </c>
      <c r="B225" s="43"/>
      <c r="D225" s="35" t="s">
        <v>1392</v>
      </c>
      <c r="E225" s="44" t="s">
        <v>1822</v>
      </c>
      <c r="F225" s="44" t="s">
        <v>1823</v>
      </c>
      <c r="G225" s="45">
        <v>42767</v>
      </c>
    </row>
    <row r="226" spans="1:7" ht="27" customHeight="1">
      <c r="A226" s="33">
        <v>493</v>
      </c>
      <c r="B226" s="43"/>
      <c r="D226" s="35" t="s">
        <v>1461</v>
      </c>
      <c r="E226" s="44" t="s">
        <v>1824</v>
      </c>
      <c r="F226" s="44" t="s">
        <v>1825</v>
      </c>
      <c r="G226" s="45">
        <v>42803</v>
      </c>
    </row>
    <row r="227" spans="1:7" ht="27" customHeight="1">
      <c r="A227" s="47">
        <v>496</v>
      </c>
      <c r="B227" s="43"/>
      <c r="D227" s="35" t="s">
        <v>1392</v>
      </c>
      <c r="E227" s="44" t="s">
        <v>1826</v>
      </c>
      <c r="F227" s="44" t="s">
        <v>1827</v>
      </c>
      <c r="G227" s="45">
        <v>42826</v>
      </c>
    </row>
    <row r="228" spans="1:7" ht="27" customHeight="1">
      <c r="A228" s="47">
        <v>497</v>
      </c>
      <c r="B228" s="34"/>
      <c r="D228" s="35" t="s">
        <v>1461</v>
      </c>
      <c r="E228" s="36" t="s">
        <v>1828</v>
      </c>
      <c r="F228" s="36" t="s">
        <v>1827</v>
      </c>
      <c r="G228" s="38">
        <v>42826</v>
      </c>
    </row>
    <row r="229" spans="1:7" ht="27" customHeight="1">
      <c r="A229" s="48">
        <v>498</v>
      </c>
      <c r="B229" s="34"/>
      <c r="D229" s="35" t="s">
        <v>1461</v>
      </c>
      <c r="E229" s="36" t="s">
        <v>1829</v>
      </c>
      <c r="F229" s="36" t="s">
        <v>1830</v>
      </c>
      <c r="G229" s="38">
        <v>42825</v>
      </c>
    </row>
    <row r="230" spans="1:7" ht="27" customHeight="1">
      <c r="A230" s="33">
        <v>499</v>
      </c>
      <c r="B230" s="34"/>
      <c r="D230" s="35" t="s">
        <v>1392</v>
      </c>
      <c r="E230" s="36" t="s">
        <v>1831</v>
      </c>
      <c r="F230" s="36" t="s">
        <v>1830</v>
      </c>
      <c r="G230" s="38">
        <v>42825</v>
      </c>
    </row>
    <row r="231" spans="1:7" ht="27" customHeight="1">
      <c r="A231" s="46">
        <v>500</v>
      </c>
      <c r="B231" s="43"/>
      <c r="D231" s="35" t="s">
        <v>1461</v>
      </c>
      <c r="E231" s="44" t="s">
        <v>1832</v>
      </c>
      <c r="F231" s="49" t="s">
        <v>1833</v>
      </c>
      <c r="G231" s="45">
        <v>42795</v>
      </c>
    </row>
    <row r="232" spans="1:7" ht="27" customHeight="1">
      <c r="A232" s="46">
        <v>503</v>
      </c>
      <c r="B232" s="43"/>
      <c r="D232" s="35" t="s">
        <v>1461</v>
      </c>
      <c r="E232" s="44" t="s">
        <v>1834</v>
      </c>
      <c r="F232" s="44" t="s">
        <v>1835</v>
      </c>
      <c r="G232" s="45">
        <v>42948</v>
      </c>
    </row>
    <row r="233" spans="1:7" ht="27" customHeight="1">
      <c r="A233" s="46">
        <v>505</v>
      </c>
      <c r="B233" s="43"/>
      <c r="D233" s="35" t="s">
        <v>1392</v>
      </c>
      <c r="E233" s="44" t="s">
        <v>1836</v>
      </c>
      <c r="F233" s="44" t="s">
        <v>1837</v>
      </c>
      <c r="G233" s="45">
        <v>42975</v>
      </c>
    </row>
    <row r="234" spans="1:7" ht="27" customHeight="1">
      <c r="A234" s="46">
        <v>506</v>
      </c>
      <c r="B234" s="43"/>
      <c r="D234" s="35" t="s">
        <v>1461</v>
      </c>
      <c r="E234" s="44" t="s">
        <v>1838</v>
      </c>
      <c r="F234" s="44" t="s">
        <v>1839</v>
      </c>
      <c r="G234" s="45">
        <v>42979</v>
      </c>
    </row>
    <row r="235" spans="1:7" ht="27" customHeight="1">
      <c r="A235" s="46">
        <v>508</v>
      </c>
      <c r="B235" s="43"/>
      <c r="D235" s="35" t="s">
        <v>1461</v>
      </c>
      <c r="E235" s="44" t="s">
        <v>1840</v>
      </c>
      <c r="F235" s="44" t="s">
        <v>1841</v>
      </c>
      <c r="G235" s="45">
        <v>43004</v>
      </c>
    </row>
    <row r="236" spans="1:7" ht="27" customHeight="1">
      <c r="A236" s="46">
        <v>512</v>
      </c>
      <c r="B236" s="43"/>
      <c r="D236" s="35" t="s">
        <v>1392</v>
      </c>
      <c r="E236" s="44" t="s">
        <v>1842</v>
      </c>
      <c r="F236" s="44" t="s">
        <v>1843</v>
      </c>
      <c r="G236" s="45">
        <v>43050</v>
      </c>
    </row>
    <row r="237" spans="1:7" ht="27" customHeight="1">
      <c r="A237" s="46">
        <v>516</v>
      </c>
      <c r="B237" s="43"/>
      <c r="D237" s="46" t="s">
        <v>1461</v>
      </c>
      <c r="E237" s="44" t="s">
        <v>1845</v>
      </c>
      <c r="F237" s="44" t="s">
        <v>1846</v>
      </c>
      <c r="G237" s="45">
        <v>43190</v>
      </c>
    </row>
    <row r="238" spans="1:7" ht="27" customHeight="1">
      <c r="A238" s="46">
        <v>517</v>
      </c>
      <c r="B238" s="43"/>
      <c r="D238" s="46" t="s">
        <v>1461</v>
      </c>
      <c r="E238" s="44" t="s">
        <v>1847</v>
      </c>
      <c r="F238" s="44" t="s">
        <v>1848</v>
      </c>
      <c r="G238" s="45">
        <v>43186</v>
      </c>
    </row>
    <row r="239" spans="1:7" ht="27" customHeight="1">
      <c r="A239" s="46">
        <v>524</v>
      </c>
      <c r="B239" s="43"/>
      <c r="D239" s="50" t="s">
        <v>1392</v>
      </c>
      <c r="E239" s="36" t="s">
        <v>1849</v>
      </c>
      <c r="F239" s="44" t="s">
        <v>1850</v>
      </c>
      <c r="G239" s="45">
        <v>43262</v>
      </c>
    </row>
    <row r="240" spans="1:7" ht="27" customHeight="1">
      <c r="A240" s="46">
        <v>525</v>
      </c>
      <c r="B240" s="43"/>
      <c r="D240" s="50" t="s">
        <v>1461</v>
      </c>
      <c r="E240" s="44" t="s">
        <v>1851</v>
      </c>
      <c r="F240" s="44" t="s">
        <v>1852</v>
      </c>
      <c r="G240" s="45">
        <v>43280</v>
      </c>
    </row>
    <row r="241" spans="1:7" ht="27" customHeight="1">
      <c r="A241" s="46">
        <v>526</v>
      </c>
      <c r="B241" s="43"/>
      <c r="D241" s="50" t="s">
        <v>1392</v>
      </c>
      <c r="E241" s="44" t="s">
        <v>1853</v>
      </c>
      <c r="F241" s="44" t="s">
        <v>1852</v>
      </c>
      <c r="G241" s="45">
        <v>43280</v>
      </c>
    </row>
    <row r="242" spans="1:7" ht="27" customHeight="1">
      <c r="A242" s="46">
        <v>527</v>
      </c>
      <c r="B242" s="43"/>
      <c r="D242" s="50" t="s">
        <v>1392</v>
      </c>
      <c r="E242" s="44" t="s">
        <v>1854</v>
      </c>
      <c r="F242" s="44" t="s">
        <v>1855</v>
      </c>
      <c r="G242" s="45">
        <v>43285</v>
      </c>
    </row>
    <row r="243" spans="1:7" ht="27" customHeight="1">
      <c r="A243" s="46">
        <v>528</v>
      </c>
      <c r="B243" s="43"/>
      <c r="D243" s="50" t="s">
        <v>1461</v>
      </c>
      <c r="E243" s="44" t="s">
        <v>1856</v>
      </c>
      <c r="F243" s="44" t="s">
        <v>1857</v>
      </c>
      <c r="G243" s="45">
        <v>43306</v>
      </c>
    </row>
    <row r="244" spans="1:7" ht="27" customHeight="1">
      <c r="A244" s="46">
        <v>529</v>
      </c>
      <c r="B244" s="43"/>
      <c r="D244" s="50" t="s">
        <v>1392</v>
      </c>
      <c r="E244" s="44" t="s">
        <v>1858</v>
      </c>
      <c r="F244" s="44" t="s">
        <v>1857</v>
      </c>
      <c r="G244" s="45">
        <v>43306</v>
      </c>
    </row>
    <row r="245" spans="1:7" ht="27" customHeight="1">
      <c r="A245" s="33">
        <v>530</v>
      </c>
      <c r="B245" s="43"/>
      <c r="D245" s="50" t="s">
        <v>1503</v>
      </c>
      <c r="E245" s="44" t="s">
        <v>1859</v>
      </c>
      <c r="F245" s="44" t="s">
        <v>1860</v>
      </c>
      <c r="G245" s="45">
        <v>43293</v>
      </c>
    </row>
    <row r="246" spans="1:7" ht="27" customHeight="1">
      <c r="A246" s="33">
        <v>532</v>
      </c>
      <c r="B246" s="43"/>
      <c r="D246" s="50" t="s">
        <v>1392</v>
      </c>
      <c r="E246" s="44" t="s">
        <v>1862</v>
      </c>
      <c r="F246" s="44" t="s">
        <v>1863</v>
      </c>
      <c r="G246" s="45">
        <v>43344</v>
      </c>
    </row>
    <row r="247" spans="1:7" ht="27" customHeight="1">
      <c r="A247" s="33">
        <v>533</v>
      </c>
      <c r="B247" s="43"/>
      <c r="D247" s="50" t="s">
        <v>1392</v>
      </c>
      <c r="E247" s="44" t="s">
        <v>1864</v>
      </c>
      <c r="F247" s="44" t="s">
        <v>1865</v>
      </c>
      <c r="G247" s="45">
        <v>43356</v>
      </c>
    </row>
    <row r="248" spans="1:7" ht="27" customHeight="1">
      <c r="A248" s="33">
        <v>534</v>
      </c>
      <c r="B248" s="43"/>
      <c r="D248" s="50" t="s">
        <v>1392</v>
      </c>
      <c r="E248" s="44" t="s">
        <v>1866</v>
      </c>
      <c r="F248" s="44" t="s">
        <v>1867</v>
      </c>
      <c r="G248" s="45">
        <v>43388</v>
      </c>
    </row>
    <row r="249" spans="1:7" ht="27" customHeight="1">
      <c r="A249" s="33">
        <v>535</v>
      </c>
      <c r="B249" s="43"/>
      <c r="D249" s="50" t="s">
        <v>1461</v>
      </c>
      <c r="E249" s="44" t="s">
        <v>1868</v>
      </c>
      <c r="F249" s="44" t="s">
        <v>1869</v>
      </c>
      <c r="G249" s="45">
        <v>43374</v>
      </c>
    </row>
    <row r="250" spans="1:7" ht="27" customHeight="1">
      <c r="A250" s="33">
        <v>537</v>
      </c>
      <c r="B250" s="43"/>
      <c r="D250" s="50" t="s">
        <v>1461</v>
      </c>
      <c r="E250" s="44" t="s">
        <v>1870</v>
      </c>
      <c r="F250" s="44" t="s">
        <v>1871</v>
      </c>
      <c r="G250" s="45">
        <v>43375</v>
      </c>
    </row>
    <row r="251" spans="1:7" ht="27" customHeight="1">
      <c r="A251" s="33">
        <v>541</v>
      </c>
      <c r="B251" s="43"/>
      <c r="D251" s="50" t="s">
        <v>1392</v>
      </c>
      <c r="E251" s="44" t="s">
        <v>4419</v>
      </c>
      <c r="F251" s="44" t="s">
        <v>1872</v>
      </c>
      <c r="G251" s="45">
        <v>43493</v>
      </c>
    </row>
    <row r="252" spans="1:7" ht="35.25" customHeight="1">
      <c r="A252" s="33">
        <v>543</v>
      </c>
      <c r="B252" s="43"/>
      <c r="D252" s="50" t="s">
        <v>1392</v>
      </c>
      <c r="E252" s="44" t="s">
        <v>5019</v>
      </c>
      <c r="F252" s="506" t="s">
        <v>1873</v>
      </c>
      <c r="G252" s="45">
        <v>43511</v>
      </c>
    </row>
    <row r="253" spans="1:7" ht="27" customHeight="1">
      <c r="A253" s="33">
        <v>544</v>
      </c>
      <c r="B253" s="43"/>
      <c r="D253" s="50" t="s">
        <v>1461</v>
      </c>
      <c r="E253" s="44" t="s">
        <v>1874</v>
      </c>
      <c r="F253" s="44" t="s">
        <v>1875</v>
      </c>
      <c r="G253" s="45">
        <v>43510</v>
      </c>
    </row>
    <row r="254" spans="1:7" ht="27" customHeight="1">
      <c r="A254" s="33">
        <v>545</v>
      </c>
      <c r="B254" s="43"/>
      <c r="D254" s="50" t="s">
        <v>1461</v>
      </c>
      <c r="E254" s="44" t="s">
        <v>1876</v>
      </c>
      <c r="F254" s="44" t="s">
        <v>1877</v>
      </c>
      <c r="G254" s="45">
        <v>43518</v>
      </c>
    </row>
    <row r="255" spans="1:7" ht="27" customHeight="1">
      <c r="A255" s="33">
        <v>546</v>
      </c>
      <c r="B255" s="43"/>
      <c r="D255" s="50" t="s">
        <v>1392</v>
      </c>
      <c r="E255" s="44" t="s">
        <v>1878</v>
      </c>
      <c r="F255" s="44" t="s">
        <v>1877</v>
      </c>
      <c r="G255" s="45">
        <v>43518</v>
      </c>
    </row>
    <row r="256" spans="1:7" ht="38.450000000000003" customHeight="1">
      <c r="A256" s="33">
        <v>550</v>
      </c>
      <c r="B256" s="43"/>
      <c r="D256" s="35" t="s">
        <v>1392</v>
      </c>
      <c r="E256" s="51" t="s">
        <v>1879</v>
      </c>
      <c r="F256" s="44" t="s">
        <v>1880</v>
      </c>
      <c r="G256" s="45">
        <v>43575</v>
      </c>
    </row>
    <row r="257" spans="1:7" ht="27" customHeight="1">
      <c r="A257" s="33">
        <v>552</v>
      </c>
      <c r="B257" s="43"/>
      <c r="D257" s="50" t="s">
        <v>1461</v>
      </c>
      <c r="E257" s="44" t="s">
        <v>1881</v>
      </c>
      <c r="F257" s="44" t="s">
        <v>1882</v>
      </c>
      <c r="G257" s="45">
        <v>43617</v>
      </c>
    </row>
    <row r="258" spans="1:7" ht="27" customHeight="1">
      <c r="A258" s="33">
        <v>554</v>
      </c>
      <c r="B258" s="43"/>
      <c r="D258" s="50" t="s">
        <v>1461</v>
      </c>
      <c r="E258" s="44" t="s">
        <v>1883</v>
      </c>
      <c r="F258" s="44" t="s">
        <v>1884</v>
      </c>
      <c r="G258" s="45">
        <v>43633</v>
      </c>
    </row>
    <row r="259" spans="1:7" ht="27" customHeight="1">
      <c r="A259" s="33">
        <v>557</v>
      </c>
      <c r="B259" s="43"/>
      <c r="D259" s="35" t="s">
        <v>1392</v>
      </c>
      <c r="E259" s="44" t="s">
        <v>1885</v>
      </c>
      <c r="F259" s="44" t="s">
        <v>4524</v>
      </c>
      <c r="G259" s="45">
        <v>43666</v>
      </c>
    </row>
    <row r="260" spans="1:7" ht="27" customHeight="1">
      <c r="A260" s="33">
        <v>558</v>
      </c>
      <c r="B260" s="43"/>
      <c r="D260" s="50" t="s">
        <v>1461</v>
      </c>
      <c r="E260" s="44" t="s">
        <v>1886</v>
      </c>
      <c r="F260" s="44" t="s">
        <v>1887</v>
      </c>
      <c r="G260" s="45">
        <v>43682</v>
      </c>
    </row>
    <row r="261" spans="1:7" ht="27" customHeight="1">
      <c r="A261" s="33">
        <v>559</v>
      </c>
      <c r="B261" s="43"/>
      <c r="D261" s="50" t="s">
        <v>1461</v>
      </c>
      <c r="E261" s="44" t="s">
        <v>1888</v>
      </c>
      <c r="F261" s="44" t="s">
        <v>1889</v>
      </c>
      <c r="G261" s="45">
        <v>43685</v>
      </c>
    </row>
    <row r="262" spans="1:7" ht="27" customHeight="1">
      <c r="A262" s="33">
        <v>560</v>
      </c>
      <c r="B262" s="43"/>
      <c r="D262" s="35" t="s">
        <v>1392</v>
      </c>
      <c r="E262" s="44" t="s">
        <v>1890</v>
      </c>
      <c r="F262" s="44" t="s">
        <v>1891</v>
      </c>
      <c r="G262" s="45">
        <v>43709</v>
      </c>
    </row>
    <row r="263" spans="1:7" ht="27" customHeight="1">
      <c r="A263" s="33">
        <v>562</v>
      </c>
      <c r="B263" s="43"/>
      <c r="D263" s="50" t="s">
        <v>1461</v>
      </c>
      <c r="E263" s="44" t="s">
        <v>1892</v>
      </c>
      <c r="F263" s="44" t="s">
        <v>5129</v>
      </c>
      <c r="G263" s="45">
        <v>43719</v>
      </c>
    </row>
    <row r="264" spans="1:7" ht="27" customHeight="1">
      <c r="A264" s="33">
        <v>564</v>
      </c>
      <c r="B264" s="43"/>
      <c r="D264" s="35" t="s">
        <v>1392</v>
      </c>
      <c r="E264" s="44" t="s">
        <v>1893</v>
      </c>
      <c r="F264" s="44" t="s">
        <v>1894</v>
      </c>
      <c r="G264" s="45">
        <v>43751</v>
      </c>
    </row>
    <row r="265" spans="1:7" ht="27" customHeight="1">
      <c r="A265" s="33">
        <v>565</v>
      </c>
      <c r="B265" s="43"/>
      <c r="D265" s="50" t="s">
        <v>1461</v>
      </c>
      <c r="E265" s="44" t="s">
        <v>1895</v>
      </c>
      <c r="F265" s="44" t="s">
        <v>1896</v>
      </c>
      <c r="G265" s="45">
        <v>43816</v>
      </c>
    </row>
    <row r="266" spans="1:7" ht="27" customHeight="1">
      <c r="A266" s="33">
        <v>569</v>
      </c>
      <c r="B266" s="43"/>
      <c r="D266" s="50" t="s">
        <v>1461</v>
      </c>
      <c r="E266" s="44" t="s">
        <v>1897</v>
      </c>
      <c r="F266" s="44" t="s">
        <v>1898</v>
      </c>
      <c r="G266" s="45">
        <v>43914</v>
      </c>
    </row>
    <row r="267" spans="1:7" ht="27" customHeight="1">
      <c r="A267" s="33">
        <v>571</v>
      </c>
      <c r="B267" s="43"/>
      <c r="D267" s="50" t="s">
        <v>1461</v>
      </c>
      <c r="E267" s="44" t="s">
        <v>1899</v>
      </c>
      <c r="F267" s="44" t="s">
        <v>1900</v>
      </c>
      <c r="G267" s="45">
        <v>43927</v>
      </c>
    </row>
    <row r="268" spans="1:7" ht="27" customHeight="1">
      <c r="A268" s="52" t="s">
        <v>1901</v>
      </c>
      <c r="B268" s="43"/>
      <c r="D268" s="50" t="s">
        <v>1461</v>
      </c>
      <c r="E268" s="44" t="s">
        <v>1902</v>
      </c>
      <c r="F268" s="44" t="s">
        <v>1903</v>
      </c>
      <c r="G268" s="45">
        <v>43922</v>
      </c>
    </row>
    <row r="269" spans="1:7" ht="27" customHeight="1">
      <c r="A269" s="52" t="s">
        <v>1905</v>
      </c>
      <c r="B269" s="43"/>
      <c r="D269" s="50" t="s">
        <v>1461</v>
      </c>
      <c r="E269" s="44" t="s">
        <v>1906</v>
      </c>
      <c r="F269" s="44" t="s">
        <v>1907</v>
      </c>
      <c r="G269" s="45">
        <v>43981</v>
      </c>
    </row>
    <row r="270" spans="1:7" ht="27" customHeight="1">
      <c r="A270" s="52" t="s">
        <v>1908</v>
      </c>
      <c r="B270" s="43"/>
      <c r="D270" s="35" t="s">
        <v>1392</v>
      </c>
      <c r="E270" s="44" t="s">
        <v>1909</v>
      </c>
      <c r="F270" s="44" t="s">
        <v>1907</v>
      </c>
      <c r="G270" s="45">
        <v>43983</v>
      </c>
    </row>
    <row r="271" spans="1:7" ht="27" customHeight="1">
      <c r="A271" s="52" t="s">
        <v>1910</v>
      </c>
      <c r="B271" s="43"/>
      <c r="D271" s="50" t="s">
        <v>1461</v>
      </c>
      <c r="E271" s="53" t="s">
        <v>1911</v>
      </c>
      <c r="F271" s="44" t="s">
        <v>1912</v>
      </c>
      <c r="G271" s="45">
        <v>43943</v>
      </c>
    </row>
    <row r="272" spans="1:7" ht="27" customHeight="1">
      <c r="A272" s="52" t="s">
        <v>1913</v>
      </c>
      <c r="B272" s="43"/>
      <c r="D272" s="50" t="s">
        <v>1461</v>
      </c>
      <c r="E272" s="44" t="s">
        <v>1914</v>
      </c>
      <c r="F272" s="44" t="s">
        <v>1915</v>
      </c>
      <c r="G272" s="45">
        <v>43983</v>
      </c>
    </row>
    <row r="273" spans="1:7" ht="27" customHeight="1">
      <c r="A273" s="46"/>
      <c r="B273" s="43"/>
      <c r="D273" s="53" t="s">
        <v>1392</v>
      </c>
      <c r="E273" s="44" t="s">
        <v>1917</v>
      </c>
      <c r="F273" s="44" t="s">
        <v>1918</v>
      </c>
      <c r="G273" s="45">
        <v>44105</v>
      </c>
    </row>
    <row r="274" spans="1:7" ht="27" customHeight="1">
      <c r="A274" s="46"/>
      <c r="B274" s="43"/>
      <c r="D274" s="54" t="s">
        <v>1461</v>
      </c>
      <c r="E274" s="44" t="s">
        <v>1920</v>
      </c>
      <c r="F274" s="36" t="s">
        <v>1921</v>
      </c>
      <c r="G274" s="45">
        <v>44193</v>
      </c>
    </row>
    <row r="275" spans="1:7" ht="27" customHeight="1">
      <c r="A275" s="46"/>
      <c r="B275" s="43"/>
      <c r="D275" s="35" t="s">
        <v>1392</v>
      </c>
      <c r="E275" s="36" t="s">
        <v>1922</v>
      </c>
      <c r="F275" s="36" t="s">
        <v>1921</v>
      </c>
      <c r="G275" s="38">
        <v>44193</v>
      </c>
    </row>
    <row r="276" spans="1:7" ht="27" customHeight="1">
      <c r="A276" s="46"/>
      <c r="B276" s="43"/>
      <c r="D276" s="54" t="s">
        <v>1461</v>
      </c>
      <c r="E276" s="55" t="s">
        <v>1923</v>
      </c>
      <c r="F276" s="44" t="s">
        <v>1924</v>
      </c>
      <c r="G276" s="38">
        <v>44209</v>
      </c>
    </row>
    <row r="277" spans="1:7" ht="27" customHeight="1">
      <c r="A277" s="46">
        <v>502</v>
      </c>
      <c r="B277" s="43"/>
      <c r="D277" s="35" t="s">
        <v>1392</v>
      </c>
      <c r="E277" s="44" t="s">
        <v>1925</v>
      </c>
      <c r="F277" s="44" t="s">
        <v>1926</v>
      </c>
      <c r="G277" s="45">
        <v>44286</v>
      </c>
    </row>
    <row r="278" spans="1:7" ht="27" customHeight="1">
      <c r="A278" s="46"/>
      <c r="B278" s="43"/>
      <c r="D278" s="50" t="s">
        <v>1461</v>
      </c>
      <c r="E278" s="44" t="s">
        <v>1927</v>
      </c>
      <c r="F278" s="44" t="s">
        <v>1928</v>
      </c>
      <c r="G278" s="45">
        <v>44326</v>
      </c>
    </row>
    <row r="279" spans="1:7" ht="27" customHeight="1">
      <c r="A279" s="46"/>
      <c r="B279" s="43"/>
      <c r="D279" s="35" t="s">
        <v>1392</v>
      </c>
      <c r="E279" s="36" t="s">
        <v>1929</v>
      </c>
      <c r="F279" s="36" t="s">
        <v>1930</v>
      </c>
      <c r="G279" s="38">
        <v>44350</v>
      </c>
    </row>
    <row r="280" spans="1:7" ht="27" customHeight="1">
      <c r="D280" s="35" t="s">
        <v>1392</v>
      </c>
      <c r="E280" s="36" t="s">
        <v>1931</v>
      </c>
      <c r="F280" s="36" t="s">
        <v>1932</v>
      </c>
      <c r="G280" s="38">
        <v>44390</v>
      </c>
    </row>
    <row r="281" spans="1:7" ht="23.25" customHeight="1">
      <c r="D281" s="35" t="s">
        <v>1392</v>
      </c>
      <c r="E281" s="36" t="s">
        <v>1933</v>
      </c>
      <c r="F281" s="36" t="s">
        <v>1934</v>
      </c>
      <c r="G281" s="38">
        <v>44389</v>
      </c>
    </row>
    <row r="282" spans="1:7" ht="23.25" customHeight="1">
      <c r="D282" s="35" t="s">
        <v>1461</v>
      </c>
      <c r="E282" s="36" t="s">
        <v>3710</v>
      </c>
      <c r="F282" s="36" t="s">
        <v>3711</v>
      </c>
      <c r="G282" s="38">
        <v>44409</v>
      </c>
    </row>
    <row r="283" spans="1:7" ht="23.25" customHeight="1">
      <c r="D283" s="35" t="s">
        <v>1392</v>
      </c>
      <c r="E283" s="36" t="s">
        <v>4308</v>
      </c>
      <c r="F283" s="36" t="s">
        <v>4309</v>
      </c>
      <c r="G283" s="38">
        <v>44440</v>
      </c>
    </row>
    <row r="284" spans="1:7" ht="23.25" customHeight="1">
      <c r="D284" s="35" t="s">
        <v>1392</v>
      </c>
      <c r="E284" s="202" t="s">
        <v>1640</v>
      </c>
      <c r="F284" s="202" t="s">
        <v>4313</v>
      </c>
      <c r="G284" s="38">
        <v>44470</v>
      </c>
    </row>
    <row r="285" spans="1:7" ht="23.25" customHeight="1">
      <c r="D285" s="35" t="s">
        <v>1461</v>
      </c>
      <c r="E285" s="36" t="s">
        <v>1640</v>
      </c>
      <c r="F285" s="202" t="s">
        <v>4313</v>
      </c>
      <c r="G285" s="38">
        <v>44470</v>
      </c>
    </row>
    <row r="286" spans="1:7" ht="23.25" customHeight="1">
      <c r="D286" s="35" t="s">
        <v>4314</v>
      </c>
      <c r="E286" s="36" t="s">
        <v>4315</v>
      </c>
      <c r="F286" s="36" t="s">
        <v>4316</v>
      </c>
      <c r="G286" s="204" t="s">
        <v>4317</v>
      </c>
    </row>
    <row r="287" spans="1:7" ht="23.25" customHeight="1">
      <c r="D287" s="35" t="s">
        <v>4333</v>
      </c>
      <c r="E287" s="87" t="s">
        <v>4334</v>
      </c>
      <c r="F287" s="36" t="s">
        <v>4335</v>
      </c>
      <c r="G287" s="215" t="s">
        <v>4336</v>
      </c>
    </row>
    <row r="288" spans="1:7" ht="23.25" customHeight="1">
      <c r="D288" s="205" t="s">
        <v>4337</v>
      </c>
      <c r="E288" s="87" t="s">
        <v>4338</v>
      </c>
      <c r="F288" s="36" t="s">
        <v>4339</v>
      </c>
      <c r="G288" s="215" t="s">
        <v>4340</v>
      </c>
    </row>
    <row r="289" spans="4:7" ht="23.25" customHeight="1">
      <c r="D289" s="35" t="s">
        <v>4333</v>
      </c>
      <c r="E289" s="87" t="s">
        <v>4341</v>
      </c>
      <c r="F289" s="36" t="s">
        <v>4342</v>
      </c>
      <c r="G289" s="204" t="s">
        <v>4343</v>
      </c>
    </row>
    <row r="290" spans="4:7" ht="23.25" customHeight="1">
      <c r="D290" s="35" t="s">
        <v>1461</v>
      </c>
      <c r="E290" s="36" t="s">
        <v>1747</v>
      </c>
      <c r="F290" s="41" t="s">
        <v>4344</v>
      </c>
      <c r="G290" s="38">
        <v>44562</v>
      </c>
    </row>
    <row r="291" spans="4:7" ht="23.25" customHeight="1">
      <c r="D291" s="35" t="s">
        <v>4333</v>
      </c>
      <c r="E291" s="87" t="s">
        <v>4353</v>
      </c>
      <c r="F291" s="41" t="s">
        <v>4354</v>
      </c>
      <c r="G291" s="38">
        <v>44593</v>
      </c>
    </row>
    <row r="292" spans="4:7" ht="23.25" customHeight="1">
      <c r="D292" s="35" t="s">
        <v>4333</v>
      </c>
      <c r="E292" s="87" t="s">
        <v>4345</v>
      </c>
      <c r="F292" s="36" t="s">
        <v>4346</v>
      </c>
      <c r="G292" s="204" t="s">
        <v>4347</v>
      </c>
    </row>
    <row r="293" spans="4:7" ht="23.25" customHeight="1">
      <c r="D293" s="35" t="s">
        <v>4337</v>
      </c>
      <c r="E293" s="87" t="s">
        <v>4367</v>
      </c>
      <c r="F293" s="36" t="s">
        <v>4368</v>
      </c>
      <c r="G293" s="204" t="s">
        <v>4347</v>
      </c>
    </row>
    <row r="294" spans="4:7" ht="29.25" customHeight="1">
      <c r="D294" s="35" t="s">
        <v>1461</v>
      </c>
      <c r="E294" s="36" t="s">
        <v>4369</v>
      </c>
      <c r="F294" s="41" t="s">
        <v>4370</v>
      </c>
      <c r="G294" s="38">
        <v>44641</v>
      </c>
    </row>
    <row r="295" spans="4:7" ht="30" customHeight="1">
      <c r="D295" s="205" t="s">
        <v>1392</v>
      </c>
      <c r="E295" s="36" t="s">
        <v>4371</v>
      </c>
      <c r="F295" s="36" t="s">
        <v>4372</v>
      </c>
      <c r="G295" s="38">
        <v>44646</v>
      </c>
    </row>
    <row r="296" spans="4:7" ht="30" customHeight="1">
      <c r="D296" s="35" t="s">
        <v>4314</v>
      </c>
      <c r="E296" s="36" t="s">
        <v>4373</v>
      </c>
      <c r="F296" s="36" t="s">
        <v>4382</v>
      </c>
      <c r="G296" s="38">
        <v>44646</v>
      </c>
    </row>
    <row r="297" spans="4:7" ht="30.75" customHeight="1">
      <c r="D297" s="233" t="s">
        <v>1392</v>
      </c>
      <c r="E297" s="202" t="s">
        <v>4383</v>
      </c>
      <c r="F297" s="202" t="s">
        <v>4384</v>
      </c>
      <c r="G297" s="38">
        <v>44652</v>
      </c>
    </row>
    <row r="298" spans="4:7" ht="34.5" customHeight="1">
      <c r="D298" s="35" t="s">
        <v>1392</v>
      </c>
      <c r="E298" s="36" t="s">
        <v>4385</v>
      </c>
      <c r="F298" s="36" t="s">
        <v>4386</v>
      </c>
      <c r="G298" s="38">
        <v>44652</v>
      </c>
    </row>
    <row r="299" spans="4:7" ht="28.5" customHeight="1">
      <c r="D299" s="35" t="s">
        <v>4314</v>
      </c>
      <c r="E299" s="36" t="s">
        <v>4406</v>
      </c>
      <c r="F299" s="36" t="s">
        <v>4407</v>
      </c>
      <c r="G299" s="38">
        <v>44696</v>
      </c>
    </row>
    <row r="300" spans="4:7" ht="30.75" customHeight="1">
      <c r="D300" s="35" t="s">
        <v>4314</v>
      </c>
      <c r="E300" s="36" t="s">
        <v>1844</v>
      </c>
      <c r="F300" s="36" t="s">
        <v>4802</v>
      </c>
      <c r="G300" s="38">
        <v>44691</v>
      </c>
    </row>
    <row r="301" spans="4:7" ht="30.75" customHeight="1">
      <c r="D301" s="35" t="s">
        <v>4333</v>
      </c>
      <c r="E301" s="36" t="s">
        <v>4420</v>
      </c>
      <c r="F301" s="36" t="s">
        <v>4421</v>
      </c>
      <c r="G301" s="38">
        <v>44713</v>
      </c>
    </row>
    <row r="302" spans="4:7" ht="23.25" customHeight="1">
      <c r="D302" s="35" t="s">
        <v>4314</v>
      </c>
      <c r="E302" s="36" t="s">
        <v>4435</v>
      </c>
      <c r="F302" s="36" t="s">
        <v>4436</v>
      </c>
      <c r="G302" s="38">
        <v>44770</v>
      </c>
    </row>
    <row r="303" spans="4:7" ht="23.25" customHeight="1">
      <c r="D303" s="35" t="s">
        <v>1392</v>
      </c>
      <c r="E303" s="36" t="s">
        <v>4446</v>
      </c>
      <c r="F303" s="36" t="s">
        <v>4447</v>
      </c>
      <c r="G303" s="38">
        <v>44804</v>
      </c>
    </row>
    <row r="304" spans="4:7" ht="23.25" customHeight="1">
      <c r="D304" s="35" t="s">
        <v>1392</v>
      </c>
      <c r="E304" s="36" t="s">
        <v>4469</v>
      </c>
      <c r="F304" s="36" t="s">
        <v>4470</v>
      </c>
      <c r="G304" s="38">
        <v>44835</v>
      </c>
    </row>
    <row r="305" spans="4:7" ht="23.25" customHeight="1">
      <c r="D305" s="205" t="s">
        <v>4314</v>
      </c>
      <c r="E305" s="202" t="s">
        <v>4785</v>
      </c>
      <c r="F305" s="202" t="s">
        <v>4786</v>
      </c>
      <c r="G305" s="380">
        <v>44979</v>
      </c>
    </row>
    <row r="306" spans="4:7" ht="23.25" customHeight="1">
      <c r="D306" s="35" t="s">
        <v>1392</v>
      </c>
      <c r="E306" s="36" t="s">
        <v>4787</v>
      </c>
      <c r="F306" s="36" t="s">
        <v>4786</v>
      </c>
      <c r="G306" s="38">
        <v>44979</v>
      </c>
    </row>
    <row r="307" spans="4:7" ht="23.25" customHeight="1">
      <c r="D307" s="205" t="s">
        <v>4314</v>
      </c>
      <c r="E307" s="202" t="s">
        <v>4803</v>
      </c>
      <c r="F307" s="202" t="s">
        <v>4804</v>
      </c>
      <c r="G307" s="380">
        <v>45006</v>
      </c>
    </row>
    <row r="308" spans="4:7" ht="23.25" customHeight="1">
      <c r="D308" s="35" t="s">
        <v>1392</v>
      </c>
      <c r="E308" s="36" t="s">
        <v>4805</v>
      </c>
      <c r="F308" s="36" t="s">
        <v>4804</v>
      </c>
      <c r="G308" s="38">
        <v>45006</v>
      </c>
    </row>
    <row r="309" spans="4:7" ht="33.75" customHeight="1">
      <c r="D309" s="35" t="s">
        <v>1392</v>
      </c>
      <c r="E309" s="36" t="s">
        <v>4837</v>
      </c>
      <c r="F309" s="36" t="s">
        <v>4838</v>
      </c>
      <c r="G309" s="244" t="s">
        <v>4839</v>
      </c>
    </row>
    <row r="310" spans="4:7" ht="30" customHeight="1">
      <c r="D310" s="35" t="s">
        <v>1392</v>
      </c>
      <c r="E310" s="36" t="s">
        <v>4840</v>
      </c>
      <c r="F310" s="36" t="s">
        <v>4841</v>
      </c>
      <c r="G310" s="204" t="s">
        <v>4842</v>
      </c>
    </row>
    <row r="311" spans="4:7" ht="33" customHeight="1">
      <c r="D311" s="205" t="s">
        <v>4314</v>
      </c>
      <c r="E311" s="85" t="s">
        <v>5020</v>
      </c>
      <c r="F311" s="87" t="s">
        <v>5021</v>
      </c>
      <c r="G311" s="38">
        <v>45047</v>
      </c>
    </row>
    <row r="312" spans="4:7" ht="31.5" customHeight="1">
      <c r="D312" s="205" t="s">
        <v>4314</v>
      </c>
      <c r="E312" s="85" t="s">
        <v>5022</v>
      </c>
      <c r="F312" s="507" t="s">
        <v>5023</v>
      </c>
      <c r="G312" s="38">
        <v>45071</v>
      </c>
    </row>
    <row r="313" spans="4:7" ht="29.25" customHeight="1">
      <c r="D313" s="35" t="s">
        <v>1392</v>
      </c>
      <c r="E313" s="85" t="s">
        <v>5024</v>
      </c>
      <c r="F313" s="507" t="s">
        <v>5025</v>
      </c>
      <c r="G313" s="38">
        <v>45071</v>
      </c>
    </row>
    <row r="314" spans="4:7" ht="33" customHeight="1">
      <c r="D314" s="35" t="s">
        <v>1392</v>
      </c>
      <c r="E314" s="36" t="s">
        <v>5038</v>
      </c>
      <c r="F314" s="36" t="s">
        <v>5021</v>
      </c>
      <c r="G314" s="38">
        <v>45078</v>
      </c>
    </row>
    <row r="315" spans="4:7" ht="23.25" customHeight="1">
      <c r="D315" s="35" t="s">
        <v>1392</v>
      </c>
      <c r="E315" s="36" t="s">
        <v>5039</v>
      </c>
      <c r="F315" s="36" t="s">
        <v>5040</v>
      </c>
      <c r="G315" s="38">
        <v>45078</v>
      </c>
    </row>
    <row r="316" spans="4:7" ht="23.25" customHeight="1">
      <c r="D316" s="205" t="s">
        <v>4314</v>
      </c>
      <c r="E316" s="36" t="s">
        <v>5041</v>
      </c>
      <c r="F316" s="36" t="s">
        <v>5040</v>
      </c>
      <c r="G316" s="38">
        <v>45078</v>
      </c>
    </row>
    <row r="317" spans="4:7" ht="23.25" customHeight="1">
      <c r="D317" s="205" t="s">
        <v>4314</v>
      </c>
      <c r="E317" s="36" t="s">
        <v>5042</v>
      </c>
      <c r="F317" s="36" t="s">
        <v>1904</v>
      </c>
      <c r="G317" s="38">
        <v>45078</v>
      </c>
    </row>
    <row r="318" spans="4:7" ht="33" customHeight="1">
      <c r="D318" s="205" t="s">
        <v>1392</v>
      </c>
      <c r="E318" s="202" t="s">
        <v>5130</v>
      </c>
      <c r="F318" s="202" t="s">
        <v>5131</v>
      </c>
      <c r="G318" s="523" t="s">
        <v>5132</v>
      </c>
    </row>
    <row r="319" spans="4:7" ht="23.25" customHeight="1">
      <c r="D319" s="205" t="s">
        <v>4314</v>
      </c>
      <c r="E319" s="36" t="s">
        <v>5133</v>
      </c>
      <c r="F319" s="36" t="s">
        <v>5134</v>
      </c>
      <c r="G319" s="204" t="s">
        <v>5135</v>
      </c>
    </row>
    <row r="320" spans="4:7" ht="33" customHeight="1">
      <c r="D320" s="35" t="s">
        <v>4314</v>
      </c>
      <c r="E320" s="36" t="s">
        <v>1919</v>
      </c>
      <c r="F320" s="36" t="s">
        <v>5136</v>
      </c>
      <c r="G320" s="204" t="s">
        <v>5137</v>
      </c>
    </row>
    <row r="321" spans="4:7" ht="35.25" customHeight="1">
      <c r="D321" s="35" t="s">
        <v>4314</v>
      </c>
      <c r="E321" s="36" t="s">
        <v>5138</v>
      </c>
      <c r="F321" s="36" t="s">
        <v>5139</v>
      </c>
      <c r="G321" s="38">
        <v>45170</v>
      </c>
    </row>
    <row r="322" spans="4:7" ht="23.25" customHeight="1">
      <c r="D322" s="205" t="s">
        <v>1392</v>
      </c>
      <c r="E322" s="36" t="s">
        <v>5140</v>
      </c>
      <c r="F322" s="36" t="s">
        <v>5141</v>
      </c>
      <c r="G322" s="38">
        <v>45176</v>
      </c>
    </row>
    <row r="323" spans="4:7" ht="30.75" customHeight="1">
      <c r="D323" s="35" t="s">
        <v>1392</v>
      </c>
      <c r="E323" s="36" t="s">
        <v>5043</v>
      </c>
      <c r="F323" s="36" t="s">
        <v>5044</v>
      </c>
      <c r="G323" s="38">
        <v>45170</v>
      </c>
    </row>
    <row r="324" spans="4:7" ht="30.75" customHeight="1">
      <c r="D324" s="35" t="s">
        <v>1392</v>
      </c>
      <c r="E324" s="36" t="s">
        <v>1732</v>
      </c>
      <c r="F324" s="42" t="s">
        <v>1733</v>
      </c>
      <c r="G324" s="38">
        <v>41857</v>
      </c>
    </row>
    <row r="325" spans="4:7" ht="30.75" customHeight="1">
      <c r="D325" s="35" t="s">
        <v>1461</v>
      </c>
      <c r="E325" s="36" t="s">
        <v>1734</v>
      </c>
      <c r="F325" s="42" t="s">
        <v>1735</v>
      </c>
      <c r="G325" s="38">
        <v>41857</v>
      </c>
    </row>
    <row r="326" spans="4:7" ht="30.75" customHeight="1">
      <c r="D326" s="35" t="s">
        <v>1392</v>
      </c>
      <c r="E326" s="36" t="s">
        <v>5174</v>
      </c>
      <c r="F326" s="42" t="s">
        <v>5175</v>
      </c>
      <c r="G326" s="38">
        <v>45190</v>
      </c>
    </row>
    <row r="327" spans="4:7" ht="30.75" customHeight="1">
      <c r="D327" s="35" t="s">
        <v>1392</v>
      </c>
      <c r="E327" s="36" t="s">
        <v>5187</v>
      </c>
      <c r="F327" s="42" t="s">
        <v>5188</v>
      </c>
      <c r="G327" s="38">
        <v>45231</v>
      </c>
    </row>
    <row r="328" spans="4:7" ht="30.75" customHeight="1">
      <c r="D328" s="35" t="s">
        <v>1392</v>
      </c>
      <c r="E328" s="36" t="s">
        <v>1916</v>
      </c>
      <c r="F328" s="44" t="s">
        <v>5189</v>
      </c>
      <c r="G328" s="38">
        <v>45255</v>
      </c>
    </row>
    <row r="329" spans="4:7" ht="30.75" customHeight="1">
      <c r="D329" s="50" t="s">
        <v>1461</v>
      </c>
      <c r="E329" s="36" t="s">
        <v>1916</v>
      </c>
      <c r="F329" s="44" t="s">
        <v>5189</v>
      </c>
      <c r="G329" s="38">
        <v>45255</v>
      </c>
    </row>
    <row r="330" spans="4:7" ht="30.75" customHeight="1">
      <c r="D330" s="35" t="s">
        <v>1392</v>
      </c>
      <c r="E330" s="55" t="s">
        <v>5210</v>
      </c>
      <c r="F330" s="55" t="s">
        <v>5211</v>
      </c>
      <c r="G330" s="541">
        <v>45307</v>
      </c>
    </row>
    <row r="331" spans="4:7" ht="30.75" customHeight="1">
      <c r="D331" s="50" t="s">
        <v>1461</v>
      </c>
      <c r="E331" s="55" t="s">
        <v>5212</v>
      </c>
      <c r="F331" s="55" t="s">
        <v>5213</v>
      </c>
      <c r="G331" s="541">
        <v>45321</v>
      </c>
    </row>
    <row r="332" spans="4:7" ht="28.5" customHeight="1">
      <c r="D332" s="402"/>
      <c r="E332" s="513"/>
      <c r="F332" s="513"/>
      <c r="G332" s="524"/>
    </row>
  </sheetData>
  <autoFilter ref="A3:G281" xr:uid="{00000000-0009-0000-0000-000001000000}">
    <sortState xmlns:xlrd2="http://schemas.microsoft.com/office/spreadsheetml/2017/richdata2" ref="A4:G279">
      <sortCondition ref="A3:A279"/>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1384C-DF5B-4812-8C9D-673C61091147}">
  <dimension ref="A1:F15"/>
  <sheetViews>
    <sheetView view="pageBreakPreview" zoomScaleNormal="100" zoomScaleSheetLayoutView="100" workbookViewId="0">
      <selection sqref="A1:XFD1"/>
    </sheetView>
  </sheetViews>
  <sheetFormatPr defaultColWidth="8.125" defaultRowHeight="34.5" customHeight="1"/>
  <cols>
    <col min="1" max="1" width="3.3125" style="58" bestFit="1" customWidth="1"/>
    <col min="2" max="2" width="36.375" style="60" bestFit="1" customWidth="1"/>
    <col min="3" max="3" width="38.5" style="59" bestFit="1" customWidth="1"/>
    <col min="4" max="4" width="24.5" style="59" bestFit="1" customWidth="1"/>
    <col min="5" max="5" width="11.1875" style="60" customWidth="1"/>
    <col min="6" max="16384" width="8.125" style="61"/>
  </cols>
  <sheetData>
    <row r="1" spans="1:6" ht="29.45" customHeight="1">
      <c r="B1" s="584" t="s">
        <v>5237</v>
      </c>
      <c r="C1" s="585"/>
      <c r="D1" s="585"/>
      <c r="E1" s="585"/>
      <c r="F1" s="585"/>
    </row>
    <row r="2" spans="1:6" ht="26.25" customHeight="1">
      <c r="B2" s="388" t="s">
        <v>1935</v>
      </c>
      <c r="C2" s="388" t="s">
        <v>1936</v>
      </c>
      <c r="D2" s="389" t="s">
        <v>1937</v>
      </c>
      <c r="E2" s="390" t="s">
        <v>804</v>
      </c>
    </row>
    <row r="3" spans="1:6" ht="26.25" customHeight="1">
      <c r="A3" s="58">
        <v>1</v>
      </c>
      <c r="B3" s="62" t="s">
        <v>1938</v>
      </c>
      <c r="C3" s="63" t="s">
        <v>1939</v>
      </c>
      <c r="D3" s="63" t="s">
        <v>1940</v>
      </c>
      <c r="E3" s="64">
        <v>43466</v>
      </c>
    </row>
    <row r="4" spans="1:6" ht="26.25" customHeight="1">
      <c r="A4" s="58">
        <v>2</v>
      </c>
      <c r="B4" s="65" t="s">
        <v>1941</v>
      </c>
      <c r="C4" s="66" t="s">
        <v>1942</v>
      </c>
      <c r="D4" s="66" t="s">
        <v>1943</v>
      </c>
      <c r="E4" s="67">
        <v>32721</v>
      </c>
    </row>
    <row r="5" spans="1:6" ht="26.25" customHeight="1">
      <c r="A5" s="58">
        <v>3</v>
      </c>
      <c r="B5" s="65" t="s">
        <v>1944</v>
      </c>
      <c r="C5" s="66" t="s">
        <v>1945</v>
      </c>
      <c r="D5" s="66" t="s">
        <v>1946</v>
      </c>
      <c r="E5" s="67">
        <v>37347</v>
      </c>
    </row>
    <row r="6" spans="1:6" ht="26.25" customHeight="1">
      <c r="A6" s="58">
        <v>4</v>
      </c>
      <c r="B6" s="65" t="s">
        <v>1947</v>
      </c>
      <c r="C6" s="66" t="s">
        <v>1948</v>
      </c>
      <c r="D6" s="66" t="s">
        <v>1949</v>
      </c>
      <c r="E6" s="67">
        <v>40544</v>
      </c>
    </row>
    <row r="7" spans="1:6" ht="26.25" customHeight="1">
      <c r="A7" s="58">
        <v>5</v>
      </c>
      <c r="B7" s="65" t="s">
        <v>1950</v>
      </c>
      <c r="C7" s="66" t="s">
        <v>1951</v>
      </c>
      <c r="D7" s="66" t="s">
        <v>1952</v>
      </c>
      <c r="E7" s="67">
        <v>38838</v>
      </c>
    </row>
    <row r="8" spans="1:6" ht="26.25" customHeight="1">
      <c r="A8" s="58">
        <v>6</v>
      </c>
      <c r="B8" s="65" t="s">
        <v>1953</v>
      </c>
      <c r="C8" s="66" t="s">
        <v>1954</v>
      </c>
      <c r="D8" s="66" t="s">
        <v>1955</v>
      </c>
      <c r="E8" s="67">
        <v>29190</v>
      </c>
    </row>
    <row r="9" spans="1:6" ht="26.25" customHeight="1">
      <c r="A9" s="58">
        <v>7</v>
      </c>
      <c r="B9" s="68" t="s">
        <v>1956</v>
      </c>
      <c r="C9" s="69" t="s">
        <v>1957</v>
      </c>
      <c r="D9" s="69" t="s">
        <v>1958</v>
      </c>
      <c r="E9" s="70">
        <v>37316</v>
      </c>
      <c r="F9" s="71"/>
    </row>
    <row r="10" spans="1:6" ht="26.25" customHeight="1">
      <c r="A10" s="58">
        <v>8</v>
      </c>
      <c r="B10" s="65" t="s">
        <v>1959</v>
      </c>
      <c r="C10" s="66" t="s">
        <v>1960</v>
      </c>
      <c r="D10" s="66" t="s">
        <v>1961</v>
      </c>
      <c r="E10" s="67">
        <v>28611</v>
      </c>
    </row>
    <row r="11" spans="1:6" ht="26.25" customHeight="1">
      <c r="A11" s="58">
        <v>9</v>
      </c>
      <c r="B11" s="65" t="s">
        <v>1962</v>
      </c>
      <c r="C11" s="66" t="s">
        <v>1963</v>
      </c>
      <c r="D11" s="66" t="s">
        <v>1952</v>
      </c>
      <c r="E11" s="67">
        <v>36251</v>
      </c>
    </row>
    <row r="12" spans="1:6" ht="26.25" customHeight="1">
      <c r="A12" s="58">
        <v>10</v>
      </c>
      <c r="B12" s="65" t="s">
        <v>1964</v>
      </c>
      <c r="C12" s="66" t="s">
        <v>1965</v>
      </c>
      <c r="D12" s="66" t="s">
        <v>1966</v>
      </c>
      <c r="E12" s="67">
        <v>29281</v>
      </c>
    </row>
    <row r="13" spans="1:6" ht="26.25" customHeight="1">
      <c r="A13" s="58">
        <v>11</v>
      </c>
      <c r="B13" s="72" t="s">
        <v>1967</v>
      </c>
      <c r="C13" s="73" t="s">
        <v>1968</v>
      </c>
      <c r="D13" s="73" t="s">
        <v>1969</v>
      </c>
      <c r="E13" s="74">
        <v>29373</v>
      </c>
    </row>
    <row r="14" spans="1:6" ht="26.25" customHeight="1">
      <c r="A14" s="58">
        <v>12</v>
      </c>
      <c r="B14" s="66" t="s">
        <v>1970</v>
      </c>
      <c r="C14" s="66" t="s">
        <v>1971</v>
      </c>
      <c r="D14" s="66" t="s">
        <v>1319</v>
      </c>
      <c r="E14" s="67">
        <v>14408</v>
      </c>
    </row>
    <row r="15" spans="1:6" ht="26.25" customHeight="1">
      <c r="A15" s="58">
        <v>13</v>
      </c>
      <c r="B15" s="75" t="s">
        <v>1972</v>
      </c>
      <c r="C15" s="76" t="s">
        <v>1973</v>
      </c>
      <c r="D15" s="76" t="s">
        <v>1974</v>
      </c>
      <c r="E15" s="77">
        <v>34943</v>
      </c>
    </row>
  </sheetData>
  <autoFilter ref="B2:E15" xr:uid="{1CF1384C-DF5B-4812-8C9D-673C61091147}"/>
  <mergeCells count="1">
    <mergeCell ref="B1:F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44F73-5CAE-42D0-94FE-515AA87087B8}">
  <dimension ref="A1:F105"/>
  <sheetViews>
    <sheetView view="pageBreakPreview" zoomScaleNormal="100" zoomScaleSheetLayoutView="100" workbookViewId="0">
      <selection sqref="A1:XFD1"/>
    </sheetView>
  </sheetViews>
  <sheetFormatPr defaultColWidth="8.125" defaultRowHeight="21" customHeight="1"/>
  <cols>
    <col min="1" max="1" width="4" style="78" bestFit="1" customWidth="1"/>
    <col min="2" max="2" width="37.625" style="57" customWidth="1"/>
    <col min="3" max="3" width="36.3125" style="80" bestFit="1" customWidth="1"/>
    <col min="4" max="4" width="33.3125" style="79" customWidth="1"/>
    <col min="5" max="5" width="10.8125" style="57" customWidth="1"/>
    <col min="6" max="6" width="8.125" style="381"/>
    <col min="7" max="16384" width="8.125" style="78"/>
  </cols>
  <sheetData>
    <row r="1" spans="1:6" s="403" customFormat="1" ht="22.15">
      <c r="A1" s="530" t="s">
        <v>5193</v>
      </c>
      <c r="B1" s="584" t="s">
        <v>5251</v>
      </c>
      <c r="C1" s="585"/>
      <c r="D1" s="585"/>
      <c r="E1" s="585"/>
      <c r="F1" s="585"/>
    </row>
    <row r="2" spans="1:6" s="81" customFormat="1" ht="24" customHeight="1">
      <c r="B2" s="565" t="s">
        <v>1975</v>
      </c>
      <c r="C2" s="563" t="s">
        <v>1936</v>
      </c>
      <c r="D2" s="564" t="s">
        <v>803</v>
      </c>
      <c r="E2" s="565" t="s">
        <v>804</v>
      </c>
      <c r="F2" s="381"/>
    </row>
    <row r="3" spans="1:6" ht="24" customHeight="1">
      <c r="A3" s="78">
        <v>1</v>
      </c>
      <c r="B3" s="36" t="s">
        <v>1976</v>
      </c>
      <c r="C3" s="82" t="s">
        <v>1977</v>
      </c>
      <c r="D3" s="83" t="s">
        <v>1978</v>
      </c>
      <c r="E3" s="84">
        <v>35401</v>
      </c>
    </row>
    <row r="4" spans="1:6" ht="24" customHeight="1">
      <c r="A4" s="78">
        <f>A3+1</f>
        <v>2</v>
      </c>
      <c r="B4" s="36" t="s">
        <v>1979</v>
      </c>
      <c r="C4" s="82" t="s">
        <v>1980</v>
      </c>
      <c r="D4" s="83" t="s">
        <v>1981</v>
      </c>
      <c r="E4" s="84">
        <v>32387</v>
      </c>
    </row>
    <row r="5" spans="1:6" ht="24" customHeight="1">
      <c r="A5" s="78">
        <f t="shared" ref="A5:A68" si="0">A4+1</f>
        <v>3</v>
      </c>
      <c r="B5" s="36" t="s">
        <v>1982</v>
      </c>
      <c r="C5" s="82" t="s">
        <v>1983</v>
      </c>
      <c r="D5" s="83" t="s">
        <v>1984</v>
      </c>
      <c r="E5" s="84">
        <v>34001</v>
      </c>
    </row>
    <row r="6" spans="1:6" ht="24" customHeight="1">
      <c r="A6" s="78">
        <f t="shared" si="0"/>
        <v>4</v>
      </c>
      <c r="B6" s="36" t="s">
        <v>1985</v>
      </c>
      <c r="C6" s="82" t="s">
        <v>1986</v>
      </c>
      <c r="D6" s="83" t="s">
        <v>1987</v>
      </c>
      <c r="E6" s="84">
        <v>34001</v>
      </c>
    </row>
    <row r="7" spans="1:6" ht="24" customHeight="1">
      <c r="A7" s="78">
        <f t="shared" si="0"/>
        <v>5</v>
      </c>
      <c r="B7" s="36" t="s">
        <v>1988</v>
      </c>
      <c r="C7" s="82" t="s">
        <v>1989</v>
      </c>
      <c r="D7" s="83" t="s">
        <v>1990</v>
      </c>
      <c r="E7" s="84">
        <v>37530</v>
      </c>
    </row>
    <row r="8" spans="1:6" ht="24" customHeight="1">
      <c r="A8" s="78">
        <f t="shared" si="0"/>
        <v>6</v>
      </c>
      <c r="B8" s="36" t="s">
        <v>1991</v>
      </c>
      <c r="C8" s="82" t="s">
        <v>1992</v>
      </c>
      <c r="D8" s="83" t="s">
        <v>1993</v>
      </c>
      <c r="E8" s="84">
        <v>39142</v>
      </c>
    </row>
    <row r="9" spans="1:6" ht="24" customHeight="1">
      <c r="A9" s="78">
        <f t="shared" si="0"/>
        <v>7</v>
      </c>
      <c r="B9" s="36" t="s">
        <v>1994</v>
      </c>
      <c r="C9" s="82" t="s">
        <v>1995</v>
      </c>
      <c r="D9" s="83" t="s">
        <v>1996</v>
      </c>
      <c r="E9" s="84">
        <v>33482</v>
      </c>
    </row>
    <row r="10" spans="1:6" ht="24" customHeight="1">
      <c r="A10" s="78">
        <f t="shared" si="0"/>
        <v>8</v>
      </c>
      <c r="B10" s="36" t="s">
        <v>1997</v>
      </c>
      <c r="C10" s="82" t="s">
        <v>1998</v>
      </c>
      <c r="D10" s="83" t="s">
        <v>1999</v>
      </c>
      <c r="E10" s="84">
        <v>43934</v>
      </c>
    </row>
    <row r="11" spans="1:6" ht="24" customHeight="1">
      <c r="A11" s="78">
        <f t="shared" si="0"/>
        <v>9</v>
      </c>
      <c r="B11" s="36" t="s">
        <v>2000</v>
      </c>
      <c r="C11" s="82" t="s">
        <v>2001</v>
      </c>
      <c r="D11" s="83" t="s">
        <v>2002</v>
      </c>
      <c r="E11" s="84">
        <v>39753</v>
      </c>
    </row>
    <row r="12" spans="1:6" ht="24" customHeight="1">
      <c r="A12" s="78">
        <f t="shared" si="0"/>
        <v>10</v>
      </c>
      <c r="B12" s="36" t="s">
        <v>5214</v>
      </c>
      <c r="C12" s="82" t="s">
        <v>2003</v>
      </c>
      <c r="D12" s="83" t="s">
        <v>2004</v>
      </c>
      <c r="E12" s="84">
        <v>37926</v>
      </c>
      <c r="F12" s="542" t="s">
        <v>5215</v>
      </c>
    </row>
    <row r="13" spans="1:6" ht="24" customHeight="1">
      <c r="A13" s="78">
        <f t="shared" si="0"/>
        <v>11</v>
      </c>
      <c r="B13" s="36" t="s">
        <v>2005</v>
      </c>
      <c r="C13" s="82" t="s">
        <v>2006</v>
      </c>
      <c r="D13" s="83" t="s">
        <v>2007</v>
      </c>
      <c r="E13" s="84">
        <v>40544</v>
      </c>
    </row>
    <row r="14" spans="1:6" ht="24" customHeight="1">
      <c r="A14" s="78">
        <f t="shared" si="0"/>
        <v>12</v>
      </c>
      <c r="B14" s="36" t="s">
        <v>2008</v>
      </c>
      <c r="C14" s="82" t="s">
        <v>2009</v>
      </c>
      <c r="D14" s="83" t="s">
        <v>2010</v>
      </c>
      <c r="E14" s="84">
        <v>42654</v>
      </c>
    </row>
    <row r="15" spans="1:6" ht="24" customHeight="1">
      <c r="A15" s="78">
        <f t="shared" si="0"/>
        <v>13</v>
      </c>
      <c r="B15" s="36" t="s">
        <v>2011</v>
      </c>
      <c r="C15" s="82" t="s">
        <v>2012</v>
      </c>
      <c r="D15" s="83" t="s">
        <v>2013</v>
      </c>
      <c r="E15" s="84">
        <v>42005</v>
      </c>
    </row>
    <row r="16" spans="1:6" ht="24" customHeight="1">
      <c r="A16" s="78">
        <f t="shared" si="0"/>
        <v>14</v>
      </c>
      <c r="B16" s="36" t="s">
        <v>2014</v>
      </c>
      <c r="C16" s="82" t="s">
        <v>2015</v>
      </c>
      <c r="D16" s="83" t="s">
        <v>2016</v>
      </c>
      <c r="E16" s="84">
        <v>37165</v>
      </c>
    </row>
    <row r="17" spans="1:5" ht="24" customHeight="1">
      <c r="A17" s="78">
        <f t="shared" si="0"/>
        <v>15</v>
      </c>
      <c r="B17" s="36" t="s">
        <v>2017</v>
      </c>
      <c r="C17" s="82" t="s">
        <v>2018</v>
      </c>
      <c r="D17" s="83" t="s">
        <v>2019</v>
      </c>
      <c r="E17" s="84">
        <v>34182</v>
      </c>
    </row>
    <row r="18" spans="1:5" s="381" customFormat="1" ht="24" customHeight="1">
      <c r="A18" s="78">
        <f t="shared" si="0"/>
        <v>16</v>
      </c>
      <c r="B18" s="36" t="s">
        <v>2020</v>
      </c>
      <c r="C18" s="82" t="s">
        <v>2021</v>
      </c>
      <c r="D18" s="83" t="s">
        <v>2022</v>
      </c>
      <c r="E18" s="84">
        <v>32721</v>
      </c>
    </row>
    <row r="19" spans="1:5" s="381" customFormat="1" ht="24" customHeight="1">
      <c r="A19" s="78">
        <f t="shared" si="0"/>
        <v>17</v>
      </c>
      <c r="B19" s="36" t="s">
        <v>2023</v>
      </c>
      <c r="C19" s="82" t="s">
        <v>2024</v>
      </c>
      <c r="D19" s="83" t="s">
        <v>2025</v>
      </c>
      <c r="E19" s="84">
        <v>37316</v>
      </c>
    </row>
    <row r="20" spans="1:5" s="381" customFormat="1" ht="24" customHeight="1">
      <c r="A20" s="78">
        <f t="shared" si="0"/>
        <v>18</v>
      </c>
      <c r="B20" s="83" t="s">
        <v>2026</v>
      </c>
      <c r="C20" s="82" t="s">
        <v>2027</v>
      </c>
      <c r="D20" s="83" t="s">
        <v>2028</v>
      </c>
      <c r="E20" s="84">
        <v>38473</v>
      </c>
    </row>
    <row r="21" spans="1:5" s="381" customFormat="1" ht="24" customHeight="1">
      <c r="A21" s="78">
        <f t="shared" si="0"/>
        <v>19</v>
      </c>
      <c r="B21" s="36" t="s">
        <v>2029</v>
      </c>
      <c r="C21" s="82" t="s">
        <v>2030</v>
      </c>
      <c r="D21" s="83" t="s">
        <v>2031</v>
      </c>
      <c r="E21" s="84">
        <v>36434</v>
      </c>
    </row>
    <row r="22" spans="1:5" s="381" customFormat="1" ht="24" customHeight="1">
      <c r="A22" s="78">
        <f t="shared" si="0"/>
        <v>20</v>
      </c>
      <c r="B22" s="36" t="s">
        <v>2032</v>
      </c>
      <c r="C22" s="82" t="s">
        <v>2033</v>
      </c>
      <c r="D22" s="83" t="s">
        <v>2034</v>
      </c>
      <c r="E22" s="84">
        <v>38808</v>
      </c>
    </row>
    <row r="23" spans="1:5" s="381" customFormat="1" ht="24" customHeight="1">
      <c r="A23" s="78">
        <f t="shared" si="0"/>
        <v>21</v>
      </c>
      <c r="B23" s="36" t="s">
        <v>2035</v>
      </c>
      <c r="C23" s="82" t="s">
        <v>2036</v>
      </c>
      <c r="D23" s="83" t="s">
        <v>2037</v>
      </c>
      <c r="E23" s="84">
        <v>32509</v>
      </c>
    </row>
    <row r="24" spans="1:5" s="381" customFormat="1" ht="24" customHeight="1">
      <c r="A24" s="78">
        <f t="shared" si="0"/>
        <v>22</v>
      </c>
      <c r="B24" s="36" t="s">
        <v>2038</v>
      </c>
      <c r="C24" s="82" t="s">
        <v>2039</v>
      </c>
      <c r="D24" s="83" t="s">
        <v>2040</v>
      </c>
      <c r="E24" s="84">
        <v>42430</v>
      </c>
    </row>
    <row r="25" spans="1:5" s="381" customFormat="1" ht="24" customHeight="1">
      <c r="A25" s="78">
        <f t="shared" si="0"/>
        <v>23</v>
      </c>
      <c r="B25" s="36" t="s">
        <v>2041</v>
      </c>
      <c r="C25" s="82" t="s">
        <v>2042</v>
      </c>
      <c r="D25" s="83" t="s">
        <v>2043</v>
      </c>
      <c r="E25" s="84">
        <v>37742</v>
      </c>
    </row>
    <row r="26" spans="1:5" s="381" customFormat="1" ht="24" customHeight="1">
      <c r="A26" s="78">
        <f t="shared" si="0"/>
        <v>24</v>
      </c>
      <c r="B26" s="36" t="s">
        <v>2044</v>
      </c>
      <c r="C26" s="82" t="s">
        <v>2045</v>
      </c>
      <c r="D26" s="79" t="s">
        <v>2046</v>
      </c>
      <c r="E26" s="84">
        <v>37895</v>
      </c>
    </row>
    <row r="27" spans="1:5" s="381" customFormat="1" ht="24" customHeight="1">
      <c r="A27" s="78">
        <f t="shared" si="0"/>
        <v>25</v>
      </c>
      <c r="B27" s="36" t="s">
        <v>2047</v>
      </c>
      <c r="C27" s="82" t="s">
        <v>2048</v>
      </c>
      <c r="D27" s="83" t="s">
        <v>2049</v>
      </c>
      <c r="E27" s="84">
        <v>36404</v>
      </c>
    </row>
    <row r="28" spans="1:5" s="381" customFormat="1" ht="24" customHeight="1">
      <c r="A28" s="78">
        <f t="shared" si="0"/>
        <v>26</v>
      </c>
      <c r="B28" s="36" t="s">
        <v>2050</v>
      </c>
      <c r="C28" s="82" t="s">
        <v>2051</v>
      </c>
      <c r="D28" s="83" t="s">
        <v>2052</v>
      </c>
      <c r="E28" s="84">
        <v>36951</v>
      </c>
    </row>
    <row r="29" spans="1:5" s="381" customFormat="1" ht="24" customHeight="1">
      <c r="A29" s="78">
        <f t="shared" si="0"/>
        <v>27</v>
      </c>
      <c r="B29" s="36" t="s">
        <v>2053</v>
      </c>
      <c r="C29" s="82" t="s">
        <v>2054</v>
      </c>
      <c r="D29" s="83" t="s">
        <v>2055</v>
      </c>
      <c r="E29" s="84">
        <v>37408</v>
      </c>
    </row>
    <row r="30" spans="1:5" s="381" customFormat="1" ht="24" customHeight="1">
      <c r="A30" s="78">
        <f t="shared" si="0"/>
        <v>28</v>
      </c>
      <c r="B30" s="36" t="s">
        <v>2056</v>
      </c>
      <c r="C30" s="82" t="s">
        <v>2057</v>
      </c>
      <c r="D30" s="83" t="s">
        <v>2058</v>
      </c>
      <c r="E30" s="84">
        <v>34366</v>
      </c>
    </row>
    <row r="31" spans="1:5" s="381" customFormat="1" ht="24" customHeight="1">
      <c r="A31" s="78">
        <f t="shared" si="0"/>
        <v>29</v>
      </c>
      <c r="B31" s="36" t="s">
        <v>2059</v>
      </c>
      <c r="C31" s="82" t="s">
        <v>2060</v>
      </c>
      <c r="D31" s="83" t="s">
        <v>2061</v>
      </c>
      <c r="E31" s="84">
        <v>39203</v>
      </c>
    </row>
    <row r="32" spans="1:5" s="381" customFormat="1" ht="24" customHeight="1">
      <c r="A32" s="78">
        <f t="shared" si="0"/>
        <v>30</v>
      </c>
      <c r="B32" s="36" t="s">
        <v>2062</v>
      </c>
      <c r="C32" s="82" t="s">
        <v>2063</v>
      </c>
      <c r="D32" s="83" t="s">
        <v>2064</v>
      </c>
      <c r="E32" s="84">
        <v>34578</v>
      </c>
    </row>
    <row r="33" spans="1:6" s="381" customFormat="1" ht="24" customHeight="1">
      <c r="A33" s="78">
        <f t="shared" si="0"/>
        <v>31</v>
      </c>
      <c r="B33" s="36" t="s">
        <v>2065</v>
      </c>
      <c r="C33" s="82" t="s">
        <v>2066</v>
      </c>
      <c r="D33" s="83" t="s">
        <v>2067</v>
      </c>
      <c r="E33" s="84">
        <v>38261</v>
      </c>
    </row>
    <row r="34" spans="1:6" ht="24" customHeight="1">
      <c r="A34" s="78">
        <f t="shared" si="0"/>
        <v>32</v>
      </c>
      <c r="B34" s="36" t="s">
        <v>2068</v>
      </c>
      <c r="C34" s="82" t="s">
        <v>2069</v>
      </c>
      <c r="D34" s="83" t="s">
        <v>2070</v>
      </c>
      <c r="E34" s="84">
        <v>37712</v>
      </c>
    </row>
    <row r="35" spans="1:6" ht="24" customHeight="1">
      <c r="A35" s="78">
        <f t="shared" si="0"/>
        <v>33</v>
      </c>
      <c r="B35" s="36" t="s">
        <v>2071</v>
      </c>
      <c r="C35" s="82" t="s">
        <v>2072</v>
      </c>
      <c r="D35" s="83" t="s">
        <v>2073</v>
      </c>
      <c r="E35" s="84">
        <v>37260</v>
      </c>
    </row>
    <row r="36" spans="1:6" ht="24" customHeight="1">
      <c r="A36" s="78">
        <f t="shared" si="0"/>
        <v>34</v>
      </c>
      <c r="B36" s="36" t="s">
        <v>2074</v>
      </c>
      <c r="C36" s="82" t="s">
        <v>2075</v>
      </c>
      <c r="D36" s="83" t="s">
        <v>2076</v>
      </c>
      <c r="E36" s="84">
        <v>37895</v>
      </c>
    </row>
    <row r="37" spans="1:6" ht="24" customHeight="1">
      <c r="A37" s="78">
        <f t="shared" si="0"/>
        <v>35</v>
      </c>
      <c r="B37" s="36" t="s">
        <v>2077</v>
      </c>
      <c r="C37" s="82" t="s">
        <v>2078</v>
      </c>
      <c r="D37" s="83" t="s">
        <v>2079</v>
      </c>
      <c r="E37" s="84">
        <v>31686</v>
      </c>
    </row>
    <row r="38" spans="1:6" ht="24" customHeight="1">
      <c r="A38" s="78">
        <f t="shared" si="0"/>
        <v>36</v>
      </c>
      <c r="B38" s="36" t="s">
        <v>2080</v>
      </c>
      <c r="C38" s="82" t="s">
        <v>2081</v>
      </c>
      <c r="D38" s="83" t="s">
        <v>2082</v>
      </c>
      <c r="E38" s="84">
        <v>41640</v>
      </c>
    </row>
    <row r="39" spans="1:6" ht="24" customHeight="1">
      <c r="A39" s="78">
        <f t="shared" si="0"/>
        <v>37</v>
      </c>
      <c r="B39" s="36" t="s">
        <v>2083</v>
      </c>
      <c r="C39" s="82" t="s">
        <v>2084</v>
      </c>
      <c r="D39" s="83" t="s">
        <v>2085</v>
      </c>
      <c r="E39" s="84">
        <v>33763</v>
      </c>
    </row>
    <row r="40" spans="1:6" ht="24" customHeight="1">
      <c r="A40" s="78">
        <f t="shared" si="0"/>
        <v>38</v>
      </c>
      <c r="B40" s="36" t="s">
        <v>2086</v>
      </c>
      <c r="C40" s="82" t="s">
        <v>2087</v>
      </c>
      <c r="D40" s="83" t="s">
        <v>2088</v>
      </c>
      <c r="E40" s="84">
        <v>42795</v>
      </c>
    </row>
    <row r="41" spans="1:6" ht="24" customHeight="1">
      <c r="A41" s="78">
        <f t="shared" si="0"/>
        <v>39</v>
      </c>
      <c r="B41" s="41" t="s">
        <v>2089</v>
      </c>
      <c r="C41" s="82" t="s">
        <v>2090</v>
      </c>
      <c r="D41" s="83" t="s">
        <v>2091</v>
      </c>
      <c r="E41" s="84">
        <v>35726</v>
      </c>
    </row>
    <row r="42" spans="1:6" ht="24" customHeight="1">
      <c r="A42" s="78">
        <f t="shared" si="0"/>
        <v>40</v>
      </c>
      <c r="B42" s="83" t="s">
        <v>2092</v>
      </c>
      <c r="C42" s="82" t="s">
        <v>2093</v>
      </c>
      <c r="D42" s="83" t="s">
        <v>2094</v>
      </c>
      <c r="E42" s="84">
        <v>31386</v>
      </c>
    </row>
    <row r="43" spans="1:6" ht="25.5">
      <c r="A43" s="78">
        <f t="shared" si="0"/>
        <v>41</v>
      </c>
      <c r="B43" s="41" t="s">
        <v>2095</v>
      </c>
      <c r="C43" s="82" t="s">
        <v>2096</v>
      </c>
      <c r="D43" s="83" t="s">
        <v>5190</v>
      </c>
      <c r="E43" s="84">
        <v>25385</v>
      </c>
    </row>
    <row r="44" spans="1:6" ht="24" customHeight="1">
      <c r="A44" s="78">
        <f t="shared" si="0"/>
        <v>42</v>
      </c>
      <c r="B44" s="41" t="s">
        <v>2097</v>
      </c>
      <c r="C44" s="82" t="s">
        <v>2098</v>
      </c>
      <c r="D44" s="83" t="s">
        <v>2099</v>
      </c>
      <c r="E44" s="84">
        <v>40664</v>
      </c>
      <c r="F44" s="382"/>
    </row>
    <row r="45" spans="1:6" ht="24" customHeight="1">
      <c r="A45" s="78">
        <f t="shared" si="0"/>
        <v>43</v>
      </c>
      <c r="B45" s="36" t="s">
        <v>2100</v>
      </c>
      <c r="C45" s="82" t="s">
        <v>2101</v>
      </c>
      <c r="D45" s="83" t="s">
        <v>2102</v>
      </c>
      <c r="E45" s="84">
        <v>25324</v>
      </c>
    </row>
    <row r="46" spans="1:6" ht="24" customHeight="1">
      <c r="A46" s="78">
        <f t="shared" si="0"/>
        <v>44</v>
      </c>
      <c r="B46" s="36" t="s">
        <v>2103</v>
      </c>
      <c r="C46" s="82" t="s">
        <v>2104</v>
      </c>
      <c r="D46" s="83" t="s">
        <v>2105</v>
      </c>
      <c r="E46" s="84">
        <v>34866</v>
      </c>
    </row>
    <row r="47" spans="1:6" ht="24" customHeight="1">
      <c r="A47" s="78">
        <f t="shared" si="0"/>
        <v>45</v>
      </c>
      <c r="B47" s="36" t="s">
        <v>2106</v>
      </c>
      <c r="C47" s="82" t="s">
        <v>2107</v>
      </c>
      <c r="D47" s="83" t="s">
        <v>2108</v>
      </c>
      <c r="E47" s="84">
        <v>37926</v>
      </c>
      <c r="F47" s="381" t="s">
        <v>4788</v>
      </c>
    </row>
    <row r="48" spans="1:6" ht="24" customHeight="1">
      <c r="A48" s="78">
        <f t="shared" si="0"/>
        <v>46</v>
      </c>
      <c r="B48" s="36" t="s">
        <v>2109</v>
      </c>
      <c r="C48" s="82" t="s">
        <v>2110</v>
      </c>
      <c r="D48" s="83" t="s">
        <v>2111</v>
      </c>
      <c r="E48" s="84">
        <v>41053</v>
      </c>
    </row>
    <row r="49" spans="1:5" ht="24" customHeight="1">
      <c r="A49" s="78">
        <f t="shared" si="0"/>
        <v>47</v>
      </c>
      <c r="B49" s="36" t="s">
        <v>2112</v>
      </c>
      <c r="C49" s="82" t="s">
        <v>2113</v>
      </c>
      <c r="D49" s="83" t="s">
        <v>2114</v>
      </c>
      <c r="E49" s="84">
        <v>38097</v>
      </c>
    </row>
    <row r="50" spans="1:5" s="381" customFormat="1" ht="24" customHeight="1">
      <c r="A50" s="78">
        <f t="shared" si="0"/>
        <v>48</v>
      </c>
      <c r="B50" s="36" t="s">
        <v>2115</v>
      </c>
      <c r="C50" s="82" t="s">
        <v>2116</v>
      </c>
      <c r="D50" s="83" t="s">
        <v>2117</v>
      </c>
      <c r="E50" s="84">
        <v>33329</v>
      </c>
    </row>
    <row r="51" spans="1:5" s="381" customFormat="1" ht="24" customHeight="1">
      <c r="A51" s="78">
        <f t="shared" si="0"/>
        <v>49</v>
      </c>
      <c r="B51" s="36" t="s">
        <v>2118</v>
      </c>
      <c r="C51" s="82" t="s">
        <v>2119</v>
      </c>
      <c r="D51" s="83" t="s">
        <v>4408</v>
      </c>
      <c r="E51" s="84">
        <v>32478</v>
      </c>
    </row>
    <row r="52" spans="1:5" s="381" customFormat="1" ht="24" customHeight="1">
      <c r="A52" s="78">
        <f t="shared" si="0"/>
        <v>50</v>
      </c>
      <c r="B52" s="36" t="s">
        <v>2120</v>
      </c>
      <c r="C52" s="82" t="s">
        <v>2121</v>
      </c>
      <c r="D52" s="83" t="s">
        <v>2122</v>
      </c>
      <c r="E52" s="84">
        <v>35408</v>
      </c>
    </row>
    <row r="53" spans="1:5" s="381" customFormat="1" ht="24" customHeight="1">
      <c r="A53" s="78">
        <f t="shared" si="0"/>
        <v>51</v>
      </c>
      <c r="B53" s="36" t="s">
        <v>2123</v>
      </c>
      <c r="C53" s="82" t="s">
        <v>2124</v>
      </c>
      <c r="D53" s="83" t="s">
        <v>2125</v>
      </c>
      <c r="E53" s="84">
        <v>35521</v>
      </c>
    </row>
    <row r="54" spans="1:5" s="381" customFormat="1" ht="24" customHeight="1">
      <c r="A54" s="78">
        <f t="shared" si="0"/>
        <v>52</v>
      </c>
      <c r="B54" s="239" t="s">
        <v>4387</v>
      </c>
      <c r="C54" s="240" t="s">
        <v>2126</v>
      </c>
      <c r="D54" s="241" t="s">
        <v>2127</v>
      </c>
      <c r="E54" s="84">
        <v>42826</v>
      </c>
    </row>
    <row r="55" spans="1:5" s="381" customFormat="1" ht="24" customHeight="1">
      <c r="A55" s="78">
        <f t="shared" si="0"/>
        <v>53</v>
      </c>
      <c r="B55" s="36" t="s">
        <v>2128</v>
      </c>
      <c r="C55" s="82" t="s">
        <v>2129</v>
      </c>
      <c r="D55" s="83" t="s">
        <v>2130</v>
      </c>
      <c r="E55" s="84">
        <v>38565</v>
      </c>
    </row>
    <row r="56" spans="1:5" s="381" customFormat="1" ht="24" customHeight="1">
      <c r="A56" s="78">
        <f t="shared" si="0"/>
        <v>54</v>
      </c>
      <c r="B56" s="36" t="s">
        <v>2131</v>
      </c>
      <c r="C56" s="82" t="s">
        <v>2132</v>
      </c>
      <c r="D56" s="83" t="s">
        <v>2133</v>
      </c>
      <c r="E56" s="84">
        <v>38078</v>
      </c>
    </row>
    <row r="57" spans="1:5" s="381" customFormat="1" ht="24" customHeight="1">
      <c r="A57" s="78">
        <f t="shared" si="0"/>
        <v>55</v>
      </c>
      <c r="B57" s="36" t="s">
        <v>2134</v>
      </c>
      <c r="C57" s="82" t="s">
        <v>2135</v>
      </c>
      <c r="D57" s="83" t="s">
        <v>2136</v>
      </c>
      <c r="E57" s="84">
        <v>32517</v>
      </c>
    </row>
    <row r="58" spans="1:5" s="381" customFormat="1" ht="24" customHeight="1">
      <c r="A58" s="78">
        <f t="shared" si="0"/>
        <v>56</v>
      </c>
      <c r="B58" s="36" t="s">
        <v>2137</v>
      </c>
      <c r="C58" s="82" t="s">
        <v>2138</v>
      </c>
      <c r="D58" s="83" t="s">
        <v>2139</v>
      </c>
      <c r="E58" s="84">
        <v>29025</v>
      </c>
    </row>
    <row r="59" spans="1:5" s="381" customFormat="1" ht="24" customHeight="1">
      <c r="A59" s="78">
        <f t="shared" si="0"/>
        <v>57</v>
      </c>
      <c r="B59" s="36" t="s">
        <v>2140</v>
      </c>
      <c r="C59" s="82" t="s">
        <v>2141</v>
      </c>
      <c r="D59" s="83" t="s">
        <v>2142</v>
      </c>
      <c r="E59" s="84">
        <v>40912</v>
      </c>
    </row>
    <row r="60" spans="1:5" s="381" customFormat="1" ht="24" customHeight="1">
      <c r="A60" s="78">
        <f t="shared" si="0"/>
        <v>58</v>
      </c>
      <c r="B60" s="36" t="s">
        <v>2143</v>
      </c>
      <c r="C60" s="82" t="s">
        <v>2144</v>
      </c>
      <c r="D60" s="83" t="s" ph="1">
        <v>2145</v>
      </c>
      <c r="E60" s="84">
        <v>40665</v>
      </c>
    </row>
    <row r="61" spans="1:5" s="381" customFormat="1" ht="24" customHeight="1">
      <c r="A61" s="78">
        <f t="shared" si="0"/>
        <v>59</v>
      </c>
      <c r="B61" s="36" t="s">
        <v>2146</v>
      </c>
      <c r="C61" s="82" t="s">
        <v>2147</v>
      </c>
      <c r="D61" s="83" t="s">
        <v>2148</v>
      </c>
      <c r="E61" s="84">
        <v>43497</v>
      </c>
    </row>
    <row r="62" spans="1:5" s="381" customFormat="1" ht="24" customHeight="1">
      <c r="A62" s="78">
        <f t="shared" si="0"/>
        <v>60</v>
      </c>
      <c r="B62" s="36" t="s">
        <v>2149</v>
      </c>
      <c r="C62" s="82" t="s">
        <v>2150</v>
      </c>
      <c r="D62" s="83" t="s">
        <v>2151</v>
      </c>
      <c r="E62" s="84">
        <v>41334</v>
      </c>
    </row>
    <row r="63" spans="1:5" s="381" customFormat="1" ht="24" customHeight="1">
      <c r="A63" s="78">
        <f t="shared" si="0"/>
        <v>61</v>
      </c>
      <c r="B63" s="36" t="s">
        <v>2152</v>
      </c>
      <c r="C63" s="82" t="s">
        <v>2153</v>
      </c>
      <c r="D63" s="83" t="s">
        <v>2154</v>
      </c>
      <c r="E63" s="84">
        <v>41395</v>
      </c>
    </row>
    <row r="64" spans="1:5" s="381" customFormat="1" ht="24" customHeight="1">
      <c r="A64" s="78">
        <f t="shared" si="0"/>
        <v>62</v>
      </c>
      <c r="B64" s="36" t="s">
        <v>2155</v>
      </c>
      <c r="C64" s="82" t="s">
        <v>2156</v>
      </c>
      <c r="D64" s="83" t="s">
        <v>2157</v>
      </c>
      <c r="E64" s="84">
        <v>41585</v>
      </c>
    </row>
    <row r="65" spans="1:6" s="381" customFormat="1" ht="24" customHeight="1">
      <c r="A65" s="78">
        <f t="shared" si="0"/>
        <v>63</v>
      </c>
      <c r="B65" s="36" t="s">
        <v>2158</v>
      </c>
      <c r="C65" s="82" t="s">
        <v>2159</v>
      </c>
      <c r="D65" s="83" t="s">
        <v>2160</v>
      </c>
      <c r="E65" s="84">
        <v>42491</v>
      </c>
    </row>
    <row r="66" spans="1:6" ht="24" customHeight="1">
      <c r="A66" s="78">
        <f t="shared" si="0"/>
        <v>64</v>
      </c>
      <c r="B66" s="36" t="s">
        <v>2161</v>
      </c>
      <c r="C66" s="36" t="s">
        <v>2162</v>
      </c>
      <c r="D66" s="83" t="s">
        <v>2163</v>
      </c>
      <c r="E66" s="84">
        <v>41913</v>
      </c>
    </row>
    <row r="67" spans="1:6" ht="24" customHeight="1">
      <c r="A67" s="78">
        <f t="shared" si="0"/>
        <v>65</v>
      </c>
      <c r="B67" s="36" t="s">
        <v>2164</v>
      </c>
      <c r="C67" s="36" t="s">
        <v>2165</v>
      </c>
      <c r="D67" s="83" t="s">
        <v>2166</v>
      </c>
      <c r="E67" s="84">
        <v>43780</v>
      </c>
    </row>
    <row r="68" spans="1:6" ht="24" customHeight="1">
      <c r="A68" s="78">
        <f t="shared" si="0"/>
        <v>66</v>
      </c>
      <c r="B68" s="36" t="s">
        <v>2167</v>
      </c>
      <c r="C68" s="36" t="s">
        <v>2168</v>
      </c>
      <c r="D68" s="83" t="s">
        <v>2169</v>
      </c>
      <c r="E68" s="84">
        <v>41954</v>
      </c>
    </row>
    <row r="69" spans="1:6" ht="24" customHeight="1">
      <c r="A69" s="78">
        <f t="shared" ref="A69:A105" si="1">A68+1</f>
        <v>67</v>
      </c>
      <c r="B69" s="36" t="s">
        <v>2170</v>
      </c>
      <c r="C69" s="82" t="s">
        <v>2171</v>
      </c>
      <c r="D69" s="83" t="s">
        <v>2172</v>
      </c>
      <c r="E69" s="84">
        <v>43900</v>
      </c>
    </row>
    <row r="70" spans="1:6" ht="24" customHeight="1">
      <c r="A70" s="78">
        <f t="shared" si="1"/>
        <v>68</v>
      </c>
      <c r="B70" s="36" t="s">
        <v>2173</v>
      </c>
      <c r="C70" s="82" t="s">
        <v>2174</v>
      </c>
      <c r="D70" s="83" t="s">
        <v>2175</v>
      </c>
      <c r="E70" s="84">
        <v>44105</v>
      </c>
    </row>
    <row r="71" spans="1:6" ht="24" customHeight="1">
      <c r="A71" s="78">
        <f t="shared" si="1"/>
        <v>69</v>
      </c>
      <c r="B71" s="36" t="s">
        <v>2176</v>
      </c>
      <c r="C71" s="82" t="s">
        <v>2177</v>
      </c>
      <c r="D71" s="83" t="s">
        <v>2178</v>
      </c>
      <c r="E71" s="84">
        <v>29160</v>
      </c>
    </row>
    <row r="72" spans="1:6" ht="24" customHeight="1">
      <c r="A72" s="78">
        <f t="shared" si="1"/>
        <v>70</v>
      </c>
      <c r="B72" s="36" t="s">
        <v>2179</v>
      </c>
      <c r="C72" s="82" t="s">
        <v>2180</v>
      </c>
      <c r="D72" s="83" t="s">
        <v>2181</v>
      </c>
      <c r="E72" s="84">
        <v>37316</v>
      </c>
    </row>
    <row r="73" spans="1:6" ht="24" customHeight="1">
      <c r="A73" s="78">
        <f t="shared" si="1"/>
        <v>71</v>
      </c>
      <c r="B73" s="85" t="s">
        <v>2182</v>
      </c>
      <c r="C73" s="82" t="s">
        <v>2183</v>
      </c>
      <c r="D73" s="83" t="s">
        <v>2184</v>
      </c>
      <c r="E73" s="84">
        <v>36739</v>
      </c>
    </row>
    <row r="74" spans="1:6" ht="24" customHeight="1">
      <c r="A74" s="78">
        <f t="shared" si="1"/>
        <v>72</v>
      </c>
      <c r="B74" s="86" t="s">
        <v>2185</v>
      </c>
      <c r="C74" s="82" t="s">
        <v>2186</v>
      </c>
      <c r="D74" s="83" t="s">
        <v>2187</v>
      </c>
      <c r="E74" s="84">
        <v>36950</v>
      </c>
    </row>
    <row r="75" spans="1:6" ht="24" customHeight="1">
      <c r="A75" s="78">
        <f t="shared" si="1"/>
        <v>73</v>
      </c>
      <c r="B75" s="87" t="s">
        <v>2188</v>
      </c>
      <c r="C75" s="82" t="s">
        <v>2189</v>
      </c>
      <c r="D75" s="83" t="s">
        <v>2190</v>
      </c>
      <c r="E75" s="84">
        <v>34669</v>
      </c>
    </row>
    <row r="76" spans="1:6" ht="24" customHeight="1">
      <c r="A76" s="78">
        <f t="shared" si="1"/>
        <v>74</v>
      </c>
      <c r="B76" s="36" t="s">
        <v>2191</v>
      </c>
      <c r="C76" s="82" t="s">
        <v>2192</v>
      </c>
      <c r="D76" s="83" t="s">
        <v>2193</v>
      </c>
      <c r="E76" s="84">
        <v>37438</v>
      </c>
    </row>
    <row r="77" spans="1:6" ht="24" customHeight="1">
      <c r="A77" s="78">
        <f t="shared" si="1"/>
        <v>75</v>
      </c>
      <c r="B77" s="36" t="s">
        <v>2194</v>
      </c>
      <c r="C77" s="82" t="s">
        <v>2195</v>
      </c>
      <c r="D77" s="83" t="s">
        <v>2196</v>
      </c>
      <c r="E77" s="84">
        <v>38265</v>
      </c>
    </row>
    <row r="78" spans="1:6" ht="24" customHeight="1">
      <c r="A78" s="78">
        <f t="shared" si="1"/>
        <v>76</v>
      </c>
      <c r="B78" s="36" t="s">
        <v>2197</v>
      </c>
      <c r="C78" s="82" t="s">
        <v>2198</v>
      </c>
      <c r="D78" s="83" t="s">
        <v>2151</v>
      </c>
      <c r="E78" s="84">
        <v>32714</v>
      </c>
    </row>
    <row r="79" spans="1:6" ht="24" customHeight="1">
      <c r="A79" s="78">
        <f t="shared" si="1"/>
        <v>77</v>
      </c>
      <c r="B79" s="543" t="s">
        <v>2199</v>
      </c>
      <c r="C79" s="36" t="s">
        <v>2200</v>
      </c>
      <c r="D79" s="83" t="s">
        <v>2201</v>
      </c>
      <c r="E79" s="84">
        <v>43132</v>
      </c>
      <c r="F79" s="532" t="s">
        <v>5216</v>
      </c>
    </row>
    <row r="80" spans="1:6" ht="24" customHeight="1">
      <c r="A80" s="78">
        <f t="shared" si="1"/>
        <v>78</v>
      </c>
      <c r="B80" s="36" t="s">
        <v>2202</v>
      </c>
      <c r="C80" s="36" t="s">
        <v>2203</v>
      </c>
      <c r="D80" s="83" t="s">
        <v>2201</v>
      </c>
      <c r="E80" s="84">
        <v>43255</v>
      </c>
    </row>
    <row r="81" spans="1:6" ht="24" customHeight="1">
      <c r="A81" s="78">
        <f t="shared" si="1"/>
        <v>79</v>
      </c>
      <c r="B81" s="36" t="s">
        <v>2204</v>
      </c>
      <c r="C81" s="36" t="s">
        <v>2205</v>
      </c>
      <c r="D81" s="83" t="s">
        <v>2206</v>
      </c>
      <c r="E81" s="84">
        <v>43282</v>
      </c>
    </row>
    <row r="82" spans="1:6" ht="24" customHeight="1">
      <c r="A82" s="78">
        <f t="shared" si="1"/>
        <v>80</v>
      </c>
      <c r="B82" s="36" t="s">
        <v>2207</v>
      </c>
      <c r="C82" s="82" t="s">
        <v>2208</v>
      </c>
      <c r="D82" s="83" t="s">
        <v>2209</v>
      </c>
      <c r="E82" s="84">
        <v>41275</v>
      </c>
    </row>
    <row r="83" spans="1:6" ht="24" customHeight="1">
      <c r="A83" s="78">
        <f t="shared" si="1"/>
        <v>81</v>
      </c>
      <c r="B83" s="36" t="s">
        <v>2210</v>
      </c>
      <c r="C83" s="82" t="s">
        <v>2211</v>
      </c>
      <c r="D83" s="83" t="s">
        <v>2212</v>
      </c>
      <c r="E83" s="84">
        <v>39203</v>
      </c>
    </row>
    <row r="84" spans="1:6" ht="24" customHeight="1">
      <c r="A84" s="78">
        <f t="shared" si="1"/>
        <v>82</v>
      </c>
      <c r="B84" s="543" t="s">
        <v>5217</v>
      </c>
      <c r="C84" s="82" t="s">
        <v>2213</v>
      </c>
      <c r="D84" s="544" t="s">
        <v>5218</v>
      </c>
      <c r="E84" s="84">
        <v>34001</v>
      </c>
      <c r="F84" s="532" t="s">
        <v>5219</v>
      </c>
    </row>
    <row r="85" spans="1:6" ht="24" customHeight="1">
      <c r="A85" s="78">
        <f t="shared" si="1"/>
        <v>83</v>
      </c>
      <c r="B85" s="36" t="s">
        <v>2214</v>
      </c>
      <c r="C85" s="36" t="s">
        <v>2215</v>
      </c>
      <c r="D85" s="83" t="s">
        <v>2216</v>
      </c>
      <c r="E85" s="84">
        <v>42767</v>
      </c>
    </row>
    <row r="86" spans="1:6" ht="25.5">
      <c r="A86" s="78">
        <f t="shared" si="1"/>
        <v>84</v>
      </c>
      <c r="B86" s="41" t="s">
        <v>2217</v>
      </c>
      <c r="C86" s="82" t="s">
        <v>5220</v>
      </c>
      <c r="D86" s="83" t="s">
        <v>4437</v>
      </c>
      <c r="E86" s="84">
        <v>20180</v>
      </c>
    </row>
    <row r="87" spans="1:6" ht="24" customHeight="1">
      <c r="A87" s="78">
        <f t="shared" si="1"/>
        <v>85</v>
      </c>
      <c r="B87" s="36" t="s">
        <v>2218</v>
      </c>
      <c r="C87" s="82" t="s">
        <v>2219</v>
      </c>
      <c r="D87" s="83" t="s">
        <v>2220</v>
      </c>
      <c r="E87" s="84">
        <v>42767</v>
      </c>
    </row>
    <row r="88" spans="1:6" ht="24" customHeight="1">
      <c r="A88" s="78">
        <f t="shared" si="1"/>
        <v>86</v>
      </c>
      <c r="B88" s="36" t="s">
        <v>2221</v>
      </c>
      <c r="C88" s="82" t="s">
        <v>2222</v>
      </c>
      <c r="D88" s="83" t="s">
        <v>2223</v>
      </c>
      <c r="E88" s="84">
        <v>35551</v>
      </c>
    </row>
    <row r="89" spans="1:6" ht="24" customHeight="1">
      <c r="A89" s="78">
        <f t="shared" si="1"/>
        <v>87</v>
      </c>
      <c r="B89" s="83" t="s">
        <v>2224</v>
      </c>
      <c r="C89" s="82" t="s">
        <v>2225</v>
      </c>
      <c r="D89" s="83" t="s">
        <v>2226</v>
      </c>
      <c r="E89" s="84">
        <v>37699</v>
      </c>
    </row>
    <row r="90" spans="1:6" ht="24" customHeight="1">
      <c r="A90" s="78">
        <f t="shared" si="1"/>
        <v>88</v>
      </c>
      <c r="B90" s="36" t="s">
        <v>2227</v>
      </c>
      <c r="C90" s="82" t="s">
        <v>2228</v>
      </c>
      <c r="D90" s="83" t="s">
        <v>2229</v>
      </c>
      <c r="E90" s="84">
        <v>37803</v>
      </c>
    </row>
    <row r="91" spans="1:6" ht="24" customHeight="1">
      <c r="A91" s="78">
        <f t="shared" si="1"/>
        <v>89</v>
      </c>
      <c r="B91" s="83" t="s">
        <v>2230</v>
      </c>
      <c r="C91" s="82" t="s">
        <v>2231</v>
      </c>
      <c r="D91" s="83" t="s">
        <v>2229</v>
      </c>
      <c r="E91" s="84">
        <v>38880</v>
      </c>
    </row>
    <row r="92" spans="1:6" ht="24" customHeight="1">
      <c r="A92" s="78">
        <f t="shared" si="1"/>
        <v>90</v>
      </c>
      <c r="B92" s="36" t="s">
        <v>2232</v>
      </c>
      <c r="C92" s="82" t="s">
        <v>2233</v>
      </c>
      <c r="D92" s="83" t="s">
        <v>2234</v>
      </c>
      <c r="E92" s="84">
        <v>35770</v>
      </c>
    </row>
    <row r="93" spans="1:6" ht="24" customHeight="1">
      <c r="A93" s="78">
        <f t="shared" si="1"/>
        <v>91</v>
      </c>
      <c r="B93" s="36" t="s">
        <v>2235</v>
      </c>
      <c r="C93" s="82" t="s">
        <v>2236</v>
      </c>
      <c r="D93" s="83" t="s">
        <v>2237</v>
      </c>
      <c r="E93" s="84">
        <v>35101</v>
      </c>
    </row>
    <row r="94" spans="1:6" ht="24" customHeight="1">
      <c r="A94" s="78">
        <f t="shared" si="1"/>
        <v>92</v>
      </c>
      <c r="B94" s="36" t="s">
        <v>2238</v>
      </c>
      <c r="C94" s="82" t="s">
        <v>2239</v>
      </c>
      <c r="D94" s="83" t="s">
        <v>2240</v>
      </c>
      <c r="E94" s="84">
        <v>36447</v>
      </c>
    </row>
    <row r="95" spans="1:6" ht="24" customHeight="1">
      <c r="A95" s="78">
        <f t="shared" si="1"/>
        <v>93</v>
      </c>
      <c r="B95" s="36" t="s">
        <v>2241</v>
      </c>
      <c r="C95" s="82" t="s">
        <v>2242</v>
      </c>
      <c r="D95" s="83" t="s">
        <v>2243</v>
      </c>
      <c r="E95" s="84">
        <v>33854</v>
      </c>
    </row>
    <row r="96" spans="1:6" ht="24" customHeight="1">
      <c r="A96" s="78">
        <f t="shared" si="1"/>
        <v>94</v>
      </c>
      <c r="B96" s="36" t="s">
        <v>2244</v>
      </c>
      <c r="C96" s="82" t="s">
        <v>2245</v>
      </c>
      <c r="D96" s="83" t="s">
        <v>2246</v>
      </c>
      <c r="E96" s="84">
        <v>41471</v>
      </c>
    </row>
    <row r="97" spans="1:5" ht="24" customHeight="1">
      <c r="A97" s="78">
        <f t="shared" si="1"/>
        <v>95</v>
      </c>
      <c r="B97" s="36" t="s">
        <v>2247</v>
      </c>
      <c r="C97" s="82" t="s">
        <v>2248</v>
      </c>
      <c r="D97" s="83" t="s">
        <v>2249</v>
      </c>
      <c r="E97" s="84">
        <v>41883</v>
      </c>
    </row>
    <row r="98" spans="1:5" s="381" customFormat="1" ht="24" customHeight="1">
      <c r="A98" s="78">
        <f t="shared" si="1"/>
        <v>96</v>
      </c>
      <c r="B98" s="36" t="s">
        <v>2250</v>
      </c>
      <c r="C98" s="82" t="s">
        <v>2251</v>
      </c>
      <c r="D98" s="83" t="s">
        <v>2252</v>
      </c>
      <c r="E98" s="84">
        <v>43282</v>
      </c>
    </row>
    <row r="99" spans="1:5" s="381" customFormat="1" ht="24" customHeight="1">
      <c r="A99" s="78">
        <f t="shared" si="1"/>
        <v>97</v>
      </c>
      <c r="B99" s="36" t="s">
        <v>2253</v>
      </c>
      <c r="C99" s="82" t="s">
        <v>2254</v>
      </c>
      <c r="D99" s="83" t="s">
        <v>2255</v>
      </c>
      <c r="E99" s="84">
        <v>44378</v>
      </c>
    </row>
    <row r="100" spans="1:5" s="381" customFormat="1" ht="24" customHeight="1">
      <c r="A100" s="78">
        <f t="shared" si="1"/>
        <v>98</v>
      </c>
      <c r="B100" s="36" t="s">
        <v>2256</v>
      </c>
      <c r="C100" s="82" t="s">
        <v>2257</v>
      </c>
      <c r="D100" s="83" t="s">
        <v>2258</v>
      </c>
      <c r="E100" s="84">
        <v>39326</v>
      </c>
    </row>
    <row r="101" spans="1:5" s="381" customFormat="1" ht="24" customHeight="1">
      <c r="A101" s="78">
        <f t="shared" si="1"/>
        <v>99</v>
      </c>
      <c r="B101" s="36" t="s">
        <v>2259</v>
      </c>
      <c r="C101" s="82" t="s">
        <v>2260</v>
      </c>
      <c r="D101" s="83" t="s">
        <v>2261</v>
      </c>
      <c r="E101" s="84">
        <v>38412</v>
      </c>
    </row>
    <row r="102" spans="1:5" s="381" customFormat="1" ht="24" customHeight="1">
      <c r="A102" s="78">
        <f t="shared" si="1"/>
        <v>100</v>
      </c>
      <c r="B102" s="242" t="s">
        <v>4388</v>
      </c>
      <c r="C102" s="240" t="s">
        <v>2262</v>
      </c>
      <c r="D102" s="241" t="s">
        <v>4389</v>
      </c>
      <c r="E102" s="84">
        <v>38200</v>
      </c>
    </row>
    <row r="103" spans="1:5" s="381" customFormat="1" ht="24" customHeight="1">
      <c r="A103" s="78">
        <f t="shared" si="1"/>
        <v>101</v>
      </c>
      <c r="B103" s="36" t="s">
        <v>2263</v>
      </c>
      <c r="C103" s="82" t="s">
        <v>2264</v>
      </c>
      <c r="D103" s="83" t="s">
        <v>2265</v>
      </c>
      <c r="E103" s="84">
        <v>34335</v>
      </c>
    </row>
    <row r="104" spans="1:5" s="381" customFormat="1" ht="24" customHeight="1">
      <c r="A104" s="78">
        <f t="shared" si="1"/>
        <v>102</v>
      </c>
      <c r="B104" s="36" t="s">
        <v>2266</v>
      </c>
      <c r="C104" s="82" t="s">
        <v>2267</v>
      </c>
      <c r="D104" s="83" t="s">
        <v>2268</v>
      </c>
      <c r="E104" s="84">
        <v>42887</v>
      </c>
    </row>
    <row r="105" spans="1:5" s="381" customFormat="1" ht="21" customHeight="1">
      <c r="A105" s="78">
        <f t="shared" si="1"/>
        <v>103</v>
      </c>
      <c r="B105" s="383" t="s">
        <v>4525</v>
      </c>
      <c r="C105" s="384" t="s">
        <v>4526</v>
      </c>
      <c r="D105" s="385" t="s">
        <v>4527</v>
      </c>
      <c r="E105" s="386">
        <v>44952</v>
      </c>
    </row>
  </sheetData>
  <autoFilter ref="B2:E105" xr:uid="{B4D44F73-5CAE-42D0-94FE-515AA87087B8}"/>
  <mergeCells count="1">
    <mergeCell ref="B1:F1"/>
  </mergeCells>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34F21-A951-40B8-B558-8C0E4C69DFC7}">
  <dimension ref="A1:F65"/>
  <sheetViews>
    <sheetView view="pageBreakPreview" zoomScaleNormal="100" zoomScaleSheetLayoutView="100" workbookViewId="0">
      <selection sqref="A1:XFD1"/>
    </sheetView>
  </sheetViews>
  <sheetFormatPr defaultColWidth="8.125" defaultRowHeight="24.95" customHeight="1"/>
  <cols>
    <col min="1" max="1" width="3.125" style="26" bestFit="1" customWidth="1"/>
    <col min="2" max="2" width="26" style="57" bestFit="1" customWidth="1"/>
    <col min="3" max="3" width="28.625" style="80" bestFit="1" customWidth="1"/>
    <col min="4" max="4" width="26" style="28" customWidth="1"/>
    <col min="5" max="5" width="9.875" style="32" bestFit="1" customWidth="1"/>
    <col min="6" max="6" width="11.6875" style="28" customWidth="1"/>
    <col min="7" max="16384" width="8.125" style="28"/>
  </cols>
  <sheetData>
    <row r="1" spans="1:5" s="403" customFormat="1" ht="18.75">
      <c r="A1" s="530" t="s">
        <v>5194</v>
      </c>
      <c r="B1" s="531"/>
      <c r="C1" s="528"/>
      <c r="E1" s="525" t="s">
        <v>5234</v>
      </c>
    </row>
    <row r="2" spans="1:5" s="80" customFormat="1" ht="27" customHeight="1">
      <c r="A2" s="26"/>
      <c r="B2" s="565" t="s">
        <v>1935</v>
      </c>
      <c r="C2" s="564" t="s">
        <v>1936</v>
      </c>
      <c r="D2" s="564" t="s">
        <v>803</v>
      </c>
      <c r="E2" s="564" t="s">
        <v>804</v>
      </c>
    </row>
    <row r="3" spans="1:5" s="80" customFormat="1" ht="27" customHeight="1">
      <c r="A3" s="26">
        <v>1</v>
      </c>
      <c r="B3" s="36" t="s">
        <v>2269</v>
      </c>
      <c r="C3" s="83" t="s">
        <v>2270</v>
      </c>
      <c r="D3" s="83" t="s">
        <v>2271</v>
      </c>
      <c r="E3" s="88">
        <v>39114</v>
      </c>
    </row>
    <row r="4" spans="1:5" s="80" customFormat="1" ht="27" customHeight="1">
      <c r="A4" s="26">
        <f>A3+1</f>
        <v>2</v>
      </c>
      <c r="B4" s="36" t="s">
        <v>2272</v>
      </c>
      <c r="C4" s="83" t="s">
        <v>2273</v>
      </c>
      <c r="D4" s="83" t="s">
        <v>2274</v>
      </c>
      <c r="E4" s="88">
        <v>44317</v>
      </c>
    </row>
    <row r="5" spans="1:5" s="80" customFormat="1" ht="27" customHeight="1">
      <c r="A5" s="26">
        <f t="shared" ref="A5:A65" si="0">A4+1</f>
        <v>3</v>
      </c>
      <c r="B5" s="36" t="s">
        <v>2275</v>
      </c>
      <c r="C5" s="83" t="s">
        <v>2276</v>
      </c>
      <c r="D5" s="83" t="s">
        <v>2277</v>
      </c>
      <c r="E5" s="88">
        <v>40269</v>
      </c>
    </row>
    <row r="6" spans="1:5" s="80" customFormat="1" ht="27" customHeight="1">
      <c r="A6" s="26">
        <f t="shared" si="0"/>
        <v>4</v>
      </c>
      <c r="B6" s="36" t="s">
        <v>2278</v>
      </c>
      <c r="C6" s="83" t="s">
        <v>2279</v>
      </c>
      <c r="D6" s="83" t="s">
        <v>2280</v>
      </c>
      <c r="E6" s="88">
        <v>32874</v>
      </c>
    </row>
    <row r="7" spans="1:5" s="80" customFormat="1" ht="27" customHeight="1">
      <c r="A7" s="26">
        <f t="shared" si="0"/>
        <v>5</v>
      </c>
      <c r="B7" s="36" t="s">
        <v>2281</v>
      </c>
      <c r="C7" s="83" t="s">
        <v>2282</v>
      </c>
      <c r="D7" s="83" t="s">
        <v>2283</v>
      </c>
      <c r="E7" s="88">
        <v>34001</v>
      </c>
    </row>
    <row r="8" spans="1:5" s="80" customFormat="1" ht="27" customHeight="1">
      <c r="A8" s="26">
        <f t="shared" si="0"/>
        <v>6</v>
      </c>
      <c r="B8" s="36" t="s">
        <v>4806</v>
      </c>
      <c r="C8" s="83" t="s">
        <v>2285</v>
      </c>
      <c r="D8" s="83" t="s">
        <v>2286</v>
      </c>
      <c r="E8" s="88">
        <v>32295</v>
      </c>
    </row>
    <row r="9" spans="1:5" s="80" customFormat="1" ht="27" customHeight="1">
      <c r="A9" s="26">
        <f t="shared" si="0"/>
        <v>7</v>
      </c>
      <c r="B9" s="36" t="s">
        <v>2287</v>
      </c>
      <c r="C9" s="83" t="s">
        <v>2288</v>
      </c>
      <c r="D9" s="83" t="s">
        <v>2289</v>
      </c>
      <c r="E9" s="88">
        <v>37347</v>
      </c>
    </row>
    <row r="10" spans="1:5" s="80" customFormat="1" ht="27" customHeight="1">
      <c r="A10" s="26">
        <f t="shared" si="0"/>
        <v>8</v>
      </c>
      <c r="B10" s="36" t="s">
        <v>2290</v>
      </c>
      <c r="C10" s="83" t="s">
        <v>2291</v>
      </c>
      <c r="D10" s="83" t="s">
        <v>2292</v>
      </c>
      <c r="E10" s="88">
        <v>32792</v>
      </c>
    </row>
    <row r="11" spans="1:5" s="80" customFormat="1" ht="27" customHeight="1">
      <c r="A11" s="26">
        <f t="shared" si="0"/>
        <v>9</v>
      </c>
      <c r="B11" s="36" t="s">
        <v>2293</v>
      </c>
      <c r="C11" s="83" t="s">
        <v>2294</v>
      </c>
      <c r="D11" s="83" t="s">
        <v>2295</v>
      </c>
      <c r="E11" s="88">
        <v>32994</v>
      </c>
    </row>
    <row r="12" spans="1:5" s="80" customFormat="1" ht="27" customHeight="1">
      <c r="A12" s="26">
        <f t="shared" si="0"/>
        <v>10</v>
      </c>
      <c r="B12" s="36" t="s">
        <v>1122</v>
      </c>
      <c r="C12" s="83" t="s">
        <v>2296</v>
      </c>
      <c r="D12" s="83" t="s">
        <v>2297</v>
      </c>
      <c r="E12" s="88">
        <v>40179</v>
      </c>
    </row>
    <row r="13" spans="1:5" s="80" customFormat="1" ht="27" customHeight="1">
      <c r="A13" s="26">
        <f t="shared" si="0"/>
        <v>11</v>
      </c>
      <c r="B13" s="36" t="s">
        <v>1124</v>
      </c>
      <c r="C13" s="83" t="s">
        <v>2298</v>
      </c>
      <c r="D13" s="83" t="s">
        <v>2299</v>
      </c>
      <c r="E13" s="88">
        <v>36312</v>
      </c>
    </row>
    <row r="14" spans="1:5" s="80" customFormat="1" ht="27" customHeight="1">
      <c r="A14" s="26">
        <f t="shared" si="0"/>
        <v>12</v>
      </c>
      <c r="B14" s="36" t="s">
        <v>2300</v>
      </c>
      <c r="C14" s="83" t="s">
        <v>2301</v>
      </c>
      <c r="D14" s="83" t="s">
        <v>2302</v>
      </c>
      <c r="E14" s="88">
        <v>40878</v>
      </c>
    </row>
    <row r="15" spans="1:5" s="80" customFormat="1" ht="27" customHeight="1">
      <c r="A15" s="26">
        <f t="shared" si="0"/>
        <v>13</v>
      </c>
      <c r="B15" s="36" t="s">
        <v>884</v>
      </c>
      <c r="C15" s="83" t="s">
        <v>2303</v>
      </c>
      <c r="D15" s="83" t="s">
        <v>2304</v>
      </c>
      <c r="E15" s="88">
        <v>35649</v>
      </c>
    </row>
    <row r="16" spans="1:5" s="80" customFormat="1" ht="27" customHeight="1">
      <c r="A16" s="26">
        <f t="shared" si="0"/>
        <v>14</v>
      </c>
      <c r="B16" s="36" t="s">
        <v>2305</v>
      </c>
      <c r="C16" s="83" t="s">
        <v>2306</v>
      </c>
      <c r="D16" s="83" t="s">
        <v>2307</v>
      </c>
      <c r="E16" s="88">
        <v>36617</v>
      </c>
    </row>
    <row r="17" spans="1:5" s="80" customFormat="1" ht="27" customHeight="1">
      <c r="A17" s="26">
        <f t="shared" si="0"/>
        <v>15</v>
      </c>
      <c r="B17" s="36" t="s">
        <v>2308</v>
      </c>
      <c r="C17" s="83" t="s">
        <v>2309</v>
      </c>
      <c r="D17" s="83" t="s">
        <v>2310</v>
      </c>
      <c r="E17" s="88">
        <v>38156</v>
      </c>
    </row>
    <row r="18" spans="1:5" s="80" customFormat="1" ht="27" customHeight="1">
      <c r="A18" s="26">
        <f t="shared" si="0"/>
        <v>16</v>
      </c>
      <c r="B18" s="36" t="s">
        <v>2311</v>
      </c>
      <c r="C18" s="83" t="s">
        <v>2312</v>
      </c>
      <c r="D18" s="83" t="s">
        <v>2313</v>
      </c>
      <c r="E18" s="88">
        <v>38108</v>
      </c>
    </row>
    <row r="19" spans="1:5" s="80" customFormat="1" ht="27" customHeight="1">
      <c r="A19" s="26">
        <f t="shared" si="0"/>
        <v>17</v>
      </c>
      <c r="B19" s="36" t="s">
        <v>2314</v>
      </c>
      <c r="C19" s="83" t="s">
        <v>2315</v>
      </c>
      <c r="D19" s="83" t="s">
        <v>2316</v>
      </c>
      <c r="E19" s="88">
        <v>39232</v>
      </c>
    </row>
    <row r="20" spans="1:5" s="80" customFormat="1" ht="27" customHeight="1">
      <c r="A20" s="26">
        <f t="shared" si="0"/>
        <v>18</v>
      </c>
      <c r="B20" s="36" t="s">
        <v>2317</v>
      </c>
      <c r="C20" s="83" t="s">
        <v>2318</v>
      </c>
      <c r="D20" s="83" t="s">
        <v>2319</v>
      </c>
      <c r="E20" s="88">
        <v>31594</v>
      </c>
    </row>
    <row r="21" spans="1:5" s="80" customFormat="1" ht="27" customHeight="1">
      <c r="A21" s="26">
        <f t="shared" si="0"/>
        <v>19</v>
      </c>
      <c r="B21" s="36" t="s">
        <v>2320</v>
      </c>
      <c r="C21" s="83" t="s">
        <v>2321</v>
      </c>
      <c r="D21" s="83" t="s">
        <v>2322</v>
      </c>
      <c r="E21" s="88">
        <v>41487</v>
      </c>
    </row>
    <row r="22" spans="1:5" s="80" customFormat="1" ht="27" customHeight="1">
      <c r="A22" s="26">
        <f t="shared" si="0"/>
        <v>20</v>
      </c>
      <c r="B22" s="36" t="s">
        <v>2323</v>
      </c>
      <c r="C22" s="83" t="s">
        <v>2324</v>
      </c>
      <c r="D22" s="83" t="s">
        <v>2325</v>
      </c>
      <c r="E22" s="88">
        <v>37926</v>
      </c>
    </row>
    <row r="23" spans="1:5" s="80" customFormat="1" ht="27" customHeight="1">
      <c r="A23" s="26">
        <f t="shared" si="0"/>
        <v>21</v>
      </c>
      <c r="B23" s="36" t="s">
        <v>2326</v>
      </c>
      <c r="C23" s="83" t="s">
        <v>2327</v>
      </c>
      <c r="D23" s="83" t="s">
        <v>2328</v>
      </c>
      <c r="E23" s="88">
        <v>30873</v>
      </c>
    </row>
    <row r="24" spans="1:5" s="80" customFormat="1" ht="27" customHeight="1">
      <c r="A24" s="26">
        <f t="shared" si="0"/>
        <v>22</v>
      </c>
      <c r="B24" s="36" t="s">
        <v>2329</v>
      </c>
      <c r="C24" s="83" t="s">
        <v>2330</v>
      </c>
      <c r="D24" s="83" t="s">
        <v>2331</v>
      </c>
      <c r="E24" s="88">
        <v>40330</v>
      </c>
    </row>
    <row r="25" spans="1:5" s="80" customFormat="1" ht="27" customHeight="1">
      <c r="A25" s="26">
        <f t="shared" si="0"/>
        <v>23</v>
      </c>
      <c r="B25" s="83" t="s">
        <v>2332</v>
      </c>
      <c r="C25" s="83" t="s">
        <v>2333</v>
      </c>
      <c r="D25" s="83" t="s" ph="1">
        <v>2334</v>
      </c>
      <c r="E25" s="88">
        <v>40664</v>
      </c>
    </row>
    <row r="26" spans="1:5" s="80" customFormat="1" ht="27" customHeight="1">
      <c r="A26" s="26">
        <f t="shared" si="0"/>
        <v>24</v>
      </c>
      <c r="B26" s="36" t="s">
        <v>945</v>
      </c>
      <c r="C26" s="83" t="s">
        <v>2335</v>
      </c>
      <c r="D26" s="83" t="s">
        <v>2336</v>
      </c>
      <c r="E26" s="88">
        <v>31503</v>
      </c>
    </row>
    <row r="27" spans="1:5" s="80" customFormat="1" ht="27" customHeight="1">
      <c r="A27" s="26">
        <f t="shared" si="0"/>
        <v>25</v>
      </c>
      <c r="B27" s="36" t="s">
        <v>2337</v>
      </c>
      <c r="C27" s="83" t="s">
        <v>2338</v>
      </c>
      <c r="D27" s="83" t="s">
        <v>2339</v>
      </c>
      <c r="E27" s="88">
        <v>41091</v>
      </c>
    </row>
    <row r="28" spans="1:5" s="80" customFormat="1" ht="27" customHeight="1">
      <c r="A28" s="26">
        <f t="shared" si="0"/>
        <v>26</v>
      </c>
      <c r="B28" s="36" t="s">
        <v>2340</v>
      </c>
      <c r="C28" s="83" t="s">
        <v>2341</v>
      </c>
      <c r="D28" s="83" t="s">
        <v>2342</v>
      </c>
      <c r="E28" s="88">
        <v>39436</v>
      </c>
    </row>
    <row r="29" spans="1:5" s="80" customFormat="1" ht="27" customHeight="1">
      <c r="A29" s="26">
        <f t="shared" si="0"/>
        <v>27</v>
      </c>
      <c r="B29" s="36" t="s">
        <v>2343</v>
      </c>
      <c r="C29" s="83" t="s">
        <v>2344</v>
      </c>
      <c r="D29" s="83" t="s">
        <v>2345</v>
      </c>
      <c r="E29" s="88">
        <v>29724</v>
      </c>
    </row>
    <row r="30" spans="1:5" s="80" customFormat="1" ht="27" customHeight="1">
      <c r="A30" s="26">
        <f t="shared" si="0"/>
        <v>28</v>
      </c>
      <c r="B30" s="36" t="s">
        <v>2346</v>
      </c>
      <c r="C30" s="83" t="s">
        <v>2347</v>
      </c>
      <c r="D30" s="83" t="s">
        <v>2348</v>
      </c>
      <c r="E30" s="88">
        <v>38035</v>
      </c>
    </row>
    <row r="31" spans="1:5" s="80" customFormat="1" ht="27" customHeight="1">
      <c r="A31" s="26">
        <f t="shared" si="0"/>
        <v>29</v>
      </c>
      <c r="B31" s="36" t="s">
        <v>2349</v>
      </c>
      <c r="C31" s="83" t="s">
        <v>2350</v>
      </c>
      <c r="D31" s="83" t="s">
        <v>2351</v>
      </c>
      <c r="E31" s="88">
        <v>27992</v>
      </c>
    </row>
    <row r="32" spans="1:5" s="80" customFormat="1" ht="27" customHeight="1">
      <c r="A32" s="26">
        <f t="shared" si="0"/>
        <v>30</v>
      </c>
      <c r="B32" s="36" t="s">
        <v>2352</v>
      </c>
      <c r="C32" s="83" t="s">
        <v>2353</v>
      </c>
      <c r="D32" s="83" t="s">
        <v>2354</v>
      </c>
      <c r="E32" s="88">
        <v>26604</v>
      </c>
    </row>
    <row r="33" spans="1:6" s="80" customFormat="1" ht="27" customHeight="1">
      <c r="A33" s="26">
        <f t="shared" si="0"/>
        <v>31</v>
      </c>
      <c r="B33" s="36" t="s">
        <v>1012</v>
      </c>
      <c r="C33" s="83" t="s">
        <v>2355</v>
      </c>
      <c r="D33" s="83" t="s">
        <v>2356</v>
      </c>
      <c r="E33" s="88">
        <v>29754</v>
      </c>
    </row>
    <row r="34" spans="1:6" s="80" customFormat="1" ht="27" customHeight="1">
      <c r="A34" s="26">
        <f t="shared" si="0"/>
        <v>32</v>
      </c>
      <c r="B34" s="36" t="s">
        <v>2357</v>
      </c>
      <c r="C34" s="83" t="s">
        <v>2358</v>
      </c>
      <c r="D34" s="83" t="s">
        <v>2359</v>
      </c>
      <c r="E34" s="88">
        <v>42005</v>
      </c>
    </row>
    <row r="35" spans="1:6" s="80" customFormat="1" ht="27" customHeight="1">
      <c r="A35" s="26">
        <f t="shared" si="0"/>
        <v>33</v>
      </c>
      <c r="B35" s="36" t="s">
        <v>2360</v>
      </c>
      <c r="C35" s="83" t="s">
        <v>2361</v>
      </c>
      <c r="D35" s="83" t="s">
        <v>2362</v>
      </c>
      <c r="E35" s="88">
        <v>40544</v>
      </c>
    </row>
    <row r="36" spans="1:6" s="80" customFormat="1" ht="27" customHeight="1">
      <c r="A36" s="26">
        <f t="shared" si="0"/>
        <v>34</v>
      </c>
      <c r="B36" s="36" t="s">
        <v>2363</v>
      </c>
      <c r="C36" s="83" t="s">
        <v>2364</v>
      </c>
      <c r="D36" s="83" t="s">
        <v>2365</v>
      </c>
      <c r="E36" s="88">
        <v>41440</v>
      </c>
    </row>
    <row r="37" spans="1:6" s="80" customFormat="1" ht="27" customHeight="1">
      <c r="A37" s="26">
        <f t="shared" si="0"/>
        <v>35</v>
      </c>
      <c r="B37" s="36" t="s">
        <v>2366</v>
      </c>
      <c r="C37" s="83" t="s">
        <v>2367</v>
      </c>
      <c r="D37" s="83" t="s">
        <v>2368</v>
      </c>
      <c r="E37" s="88">
        <v>42095</v>
      </c>
    </row>
    <row r="38" spans="1:6" s="80" customFormat="1" ht="27" customHeight="1">
      <c r="A38" s="26">
        <f t="shared" si="0"/>
        <v>36</v>
      </c>
      <c r="B38" s="36" t="s">
        <v>2369</v>
      </c>
      <c r="C38" s="83" t="s">
        <v>2370</v>
      </c>
      <c r="D38" s="83" t="s">
        <v>2371</v>
      </c>
      <c r="E38" s="88">
        <v>42583</v>
      </c>
    </row>
    <row r="39" spans="1:6" s="549" customFormat="1" ht="27" customHeight="1">
      <c r="A39" s="545">
        <f t="shared" si="0"/>
        <v>37</v>
      </c>
      <c r="B39" s="546" t="s">
        <v>2372</v>
      </c>
      <c r="C39" s="547" t="s">
        <v>2373</v>
      </c>
      <c r="D39" s="547" t="s">
        <v>2374</v>
      </c>
      <c r="E39" s="548">
        <v>43282</v>
      </c>
      <c r="F39" s="549" t="s">
        <v>5221</v>
      </c>
    </row>
    <row r="40" spans="1:6" s="80" customFormat="1" ht="27" customHeight="1">
      <c r="A40" s="26">
        <f t="shared" si="0"/>
        <v>38</v>
      </c>
      <c r="B40" s="36" t="s">
        <v>4807</v>
      </c>
      <c r="C40" s="83" t="s">
        <v>4808</v>
      </c>
      <c r="D40" s="83" t="s">
        <v>4809</v>
      </c>
      <c r="E40" s="88">
        <v>45001</v>
      </c>
    </row>
    <row r="41" spans="1:6" s="80" customFormat="1" ht="27" customHeight="1">
      <c r="A41" s="26">
        <f t="shared" si="0"/>
        <v>39</v>
      </c>
      <c r="B41" s="36" t="s">
        <v>2375</v>
      </c>
      <c r="C41" s="83" t="s">
        <v>2376</v>
      </c>
      <c r="D41" s="83" t="s">
        <v>2377</v>
      </c>
      <c r="E41" s="88">
        <v>36909</v>
      </c>
    </row>
    <row r="42" spans="1:6" s="80" customFormat="1" ht="27" customHeight="1">
      <c r="A42" s="26">
        <f t="shared" si="0"/>
        <v>40</v>
      </c>
      <c r="B42" s="36" t="s">
        <v>2378</v>
      </c>
      <c r="C42" s="83" t="s">
        <v>2379</v>
      </c>
      <c r="D42" s="83" t="s">
        <v>2380</v>
      </c>
      <c r="E42" s="88">
        <v>39692</v>
      </c>
    </row>
    <row r="43" spans="1:6" s="80" customFormat="1" ht="27" customHeight="1">
      <c r="A43" s="26">
        <f t="shared" si="0"/>
        <v>41</v>
      </c>
      <c r="B43" s="36" t="s">
        <v>1122</v>
      </c>
      <c r="C43" s="83" t="s">
        <v>2381</v>
      </c>
      <c r="D43" s="83" t="s">
        <v>2382</v>
      </c>
      <c r="E43" s="88">
        <v>34820</v>
      </c>
    </row>
    <row r="44" spans="1:6" s="80" customFormat="1" ht="27" customHeight="1">
      <c r="A44" s="26">
        <f t="shared" si="0"/>
        <v>42</v>
      </c>
      <c r="B44" s="36" t="s">
        <v>2383</v>
      </c>
      <c r="C44" s="83" t="s">
        <v>2384</v>
      </c>
      <c r="D44" s="83" t="s">
        <v>2385</v>
      </c>
      <c r="E44" s="88">
        <v>36010</v>
      </c>
    </row>
    <row r="45" spans="1:6" s="80" customFormat="1" ht="27" customHeight="1">
      <c r="A45" s="26">
        <f t="shared" si="0"/>
        <v>43</v>
      </c>
      <c r="B45" s="36" t="s">
        <v>2386</v>
      </c>
      <c r="C45" s="83" t="s">
        <v>2387</v>
      </c>
      <c r="D45" s="83" t="s">
        <v>2388</v>
      </c>
      <c r="E45" s="88">
        <v>32599</v>
      </c>
    </row>
    <row r="46" spans="1:6" s="80" customFormat="1" ht="27" customHeight="1">
      <c r="A46" s="26">
        <f t="shared" si="0"/>
        <v>44</v>
      </c>
      <c r="B46" s="36" t="s">
        <v>2390</v>
      </c>
      <c r="C46" s="83" t="s">
        <v>2391</v>
      </c>
      <c r="D46" s="83" t="s">
        <v>2392</v>
      </c>
      <c r="E46" s="88">
        <v>34973</v>
      </c>
    </row>
    <row r="47" spans="1:6" s="80" customFormat="1" ht="27" customHeight="1">
      <c r="A47" s="26">
        <f t="shared" si="0"/>
        <v>45</v>
      </c>
      <c r="B47" s="36" t="s">
        <v>2393</v>
      </c>
      <c r="C47" s="83" t="s">
        <v>2394</v>
      </c>
      <c r="D47" s="83" t="s">
        <v>2395</v>
      </c>
      <c r="E47" s="88" t="s">
        <v>2396</v>
      </c>
    </row>
    <row r="48" spans="1:6" s="80" customFormat="1" ht="27" customHeight="1">
      <c r="A48" s="26">
        <f t="shared" si="0"/>
        <v>46</v>
      </c>
      <c r="B48" s="36" t="s">
        <v>3705</v>
      </c>
      <c r="C48" s="83" t="s">
        <v>3706</v>
      </c>
      <c r="D48" s="83" t="s">
        <v>4893</v>
      </c>
      <c r="E48" s="88">
        <v>45047</v>
      </c>
    </row>
    <row r="49" spans="1:6" ht="24.95" customHeight="1">
      <c r="A49" s="263">
        <f t="shared" si="0"/>
        <v>47</v>
      </c>
      <c r="B49" s="36" t="s">
        <v>4489</v>
      </c>
      <c r="C49" s="82" t="s">
        <v>2389</v>
      </c>
      <c r="D49" s="265" t="s">
        <v>4490</v>
      </c>
      <c r="E49" s="266">
        <v>44896</v>
      </c>
      <c r="F49" s="264"/>
    </row>
    <row r="50" spans="1:6" s="80" customFormat="1" ht="27" customHeight="1">
      <c r="A50" s="263">
        <f t="shared" si="0"/>
        <v>48</v>
      </c>
      <c r="B50" s="36" t="s">
        <v>2397</v>
      </c>
      <c r="C50" s="83" t="s">
        <v>2398</v>
      </c>
      <c r="D50" s="83" t="s">
        <v>2399</v>
      </c>
      <c r="E50" s="88">
        <v>38565</v>
      </c>
    </row>
    <row r="51" spans="1:6" s="80" customFormat="1" ht="27" customHeight="1">
      <c r="A51" s="26">
        <f t="shared" si="0"/>
        <v>49</v>
      </c>
      <c r="B51" s="36" t="s">
        <v>2400</v>
      </c>
      <c r="C51" s="83" t="s">
        <v>2401</v>
      </c>
      <c r="D51" s="83" t="s">
        <v>2402</v>
      </c>
      <c r="E51" s="88">
        <v>34943</v>
      </c>
    </row>
    <row r="52" spans="1:6" s="80" customFormat="1" ht="27" customHeight="1">
      <c r="A52" s="26">
        <f t="shared" si="0"/>
        <v>50</v>
      </c>
      <c r="B52" s="36" t="s">
        <v>2403</v>
      </c>
      <c r="C52" s="83" t="s">
        <v>2404</v>
      </c>
      <c r="D52" s="36" t="s">
        <v>2405</v>
      </c>
      <c r="E52" s="88">
        <v>37773</v>
      </c>
    </row>
    <row r="53" spans="1:6" s="80" customFormat="1" ht="27" customHeight="1">
      <c r="A53" s="26">
        <f t="shared" si="0"/>
        <v>51</v>
      </c>
      <c r="B53" s="36" t="s">
        <v>2406</v>
      </c>
      <c r="C53" s="83" t="s">
        <v>2407</v>
      </c>
      <c r="D53" s="83" t="s">
        <v>5155</v>
      </c>
      <c r="E53" s="88">
        <v>38734</v>
      </c>
    </row>
    <row r="54" spans="1:6" s="80" customFormat="1" ht="27" customHeight="1">
      <c r="A54" s="26">
        <f t="shared" si="0"/>
        <v>52</v>
      </c>
      <c r="B54" s="36" t="s">
        <v>2408</v>
      </c>
      <c r="C54" s="83" t="s">
        <v>2409</v>
      </c>
      <c r="D54" s="83" t="s">
        <v>2410</v>
      </c>
      <c r="E54" s="88">
        <v>29384</v>
      </c>
    </row>
    <row r="55" spans="1:6" s="80" customFormat="1" ht="27" customHeight="1">
      <c r="A55" s="26">
        <f t="shared" si="0"/>
        <v>53</v>
      </c>
      <c r="B55" s="36" t="s">
        <v>2411</v>
      </c>
      <c r="C55" s="83" t="s">
        <v>2412</v>
      </c>
      <c r="D55" s="83" t="s">
        <v>2413</v>
      </c>
      <c r="E55" s="88">
        <v>31915</v>
      </c>
    </row>
    <row r="56" spans="1:6" s="80" customFormat="1" ht="27" customHeight="1">
      <c r="A56" s="26">
        <f t="shared" si="0"/>
        <v>54</v>
      </c>
      <c r="B56" s="36" t="s">
        <v>4351</v>
      </c>
      <c r="C56" s="83" t="s">
        <v>2414</v>
      </c>
      <c r="D56" s="83" t="s">
        <v>2415</v>
      </c>
      <c r="E56" s="88">
        <v>43922</v>
      </c>
    </row>
    <row r="57" spans="1:6" s="80" customFormat="1" ht="27" customHeight="1">
      <c r="A57" s="26">
        <f t="shared" si="0"/>
        <v>55</v>
      </c>
      <c r="B57" s="36" t="s">
        <v>2416</v>
      </c>
      <c r="C57" s="83" t="s">
        <v>2417</v>
      </c>
      <c r="D57" s="83" t="s">
        <v>2418</v>
      </c>
      <c r="E57" s="88">
        <v>40513</v>
      </c>
    </row>
    <row r="58" spans="1:6" s="80" customFormat="1" ht="27" customHeight="1">
      <c r="A58" s="26">
        <f t="shared" si="0"/>
        <v>56</v>
      </c>
      <c r="B58" s="36" t="s">
        <v>2419</v>
      </c>
      <c r="C58" s="83" t="s">
        <v>2420</v>
      </c>
      <c r="D58" s="83" t="s">
        <v>2421</v>
      </c>
      <c r="E58" s="88">
        <v>38808</v>
      </c>
    </row>
    <row r="59" spans="1:6" s="80" customFormat="1" ht="27" customHeight="1">
      <c r="A59" s="26">
        <f t="shared" si="0"/>
        <v>57</v>
      </c>
      <c r="B59" s="36" t="s">
        <v>1012</v>
      </c>
      <c r="C59" s="83" t="s">
        <v>2422</v>
      </c>
      <c r="D59" s="83" t="s">
        <v>2423</v>
      </c>
      <c r="E59" s="88">
        <v>31079</v>
      </c>
    </row>
    <row r="60" spans="1:6" s="80" customFormat="1" ht="27" customHeight="1">
      <c r="A60" s="26">
        <f t="shared" si="0"/>
        <v>58</v>
      </c>
      <c r="B60" s="36" t="s">
        <v>2424</v>
      </c>
      <c r="C60" s="83" t="s">
        <v>2425</v>
      </c>
      <c r="D60" s="83" t="s">
        <v>2426</v>
      </c>
      <c r="E60" s="88">
        <v>41138</v>
      </c>
    </row>
    <row r="61" spans="1:6" s="80" customFormat="1" ht="27" customHeight="1">
      <c r="A61" s="26">
        <f t="shared" si="0"/>
        <v>59</v>
      </c>
      <c r="B61" s="36" t="s">
        <v>2427</v>
      </c>
      <c r="C61" s="83" t="s">
        <v>2428</v>
      </c>
      <c r="D61" s="83" t="s">
        <v>2429</v>
      </c>
      <c r="E61" s="88">
        <v>41334</v>
      </c>
    </row>
    <row r="62" spans="1:6" s="80" customFormat="1" ht="27" customHeight="1">
      <c r="A62" s="26">
        <f t="shared" si="0"/>
        <v>60</v>
      </c>
      <c r="B62" s="36" t="s">
        <v>2430</v>
      </c>
      <c r="C62" s="83" t="s">
        <v>2431</v>
      </c>
      <c r="D62" s="83" t="s">
        <v>2432</v>
      </c>
      <c r="E62" s="88">
        <v>37088</v>
      </c>
    </row>
    <row r="63" spans="1:6" s="80" customFormat="1" ht="27" customHeight="1">
      <c r="A63" s="26">
        <f t="shared" si="0"/>
        <v>61</v>
      </c>
      <c r="B63" s="89" t="s">
        <v>2433</v>
      </c>
      <c r="C63" s="89" t="s">
        <v>2434</v>
      </c>
      <c r="D63" s="89" t="s">
        <v>2435</v>
      </c>
      <c r="E63" s="90">
        <v>39832</v>
      </c>
    </row>
    <row r="64" spans="1:6" s="80" customFormat="1" ht="27" customHeight="1">
      <c r="A64" s="26">
        <f t="shared" si="0"/>
        <v>62</v>
      </c>
      <c r="B64" s="36" t="s">
        <v>1122</v>
      </c>
      <c r="C64" s="83" t="s">
        <v>2436</v>
      </c>
      <c r="D64" s="83" t="s">
        <v>2437</v>
      </c>
      <c r="E64" s="88">
        <v>35551</v>
      </c>
    </row>
    <row r="65" spans="1:5" s="80" customFormat="1" ht="27" customHeight="1">
      <c r="A65" s="26">
        <f t="shared" si="0"/>
        <v>63</v>
      </c>
      <c r="B65" s="36" t="s">
        <v>2438</v>
      </c>
      <c r="C65" s="83" t="s">
        <v>2439</v>
      </c>
      <c r="D65" s="83" t="s">
        <v>2440</v>
      </c>
      <c r="E65" s="88">
        <v>36270</v>
      </c>
    </row>
  </sheetData>
  <autoFilter ref="B2:E65" xr:uid="{4BA34F21-A951-40B8-B558-8C0E4C69DFC7}"/>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10E0-7932-41B6-9D1D-0E98195AD1C8}">
  <sheetPr>
    <pageSetUpPr fitToPage="1"/>
  </sheetPr>
  <dimension ref="A1:E66"/>
  <sheetViews>
    <sheetView view="pageBreakPreview" zoomScale="90" zoomScaleNormal="90" zoomScaleSheetLayoutView="90" workbookViewId="0">
      <selection sqref="A1:XFD1"/>
    </sheetView>
  </sheetViews>
  <sheetFormatPr defaultRowHeight="30.75" customHeight="1"/>
  <cols>
    <col min="1" max="1" width="31.5" style="61" customWidth="1"/>
    <col min="2" max="2" width="39.875" style="61" customWidth="1"/>
    <col min="3" max="3" width="22.875" style="91" customWidth="1"/>
    <col min="4" max="4" width="8.5" style="92" bestFit="1" customWidth="1"/>
    <col min="5" max="5" width="12.625" style="92" customWidth="1"/>
    <col min="6" max="255" width="8.8125" style="92"/>
    <col min="256" max="256" width="31.5" style="92" customWidth="1"/>
    <col min="257" max="257" width="39.875" style="92" customWidth="1"/>
    <col min="258" max="258" width="22.6875" style="92" bestFit="1" customWidth="1"/>
    <col min="259" max="511" width="8.8125" style="92"/>
    <col min="512" max="512" width="31.5" style="92" customWidth="1"/>
    <col min="513" max="513" width="39.875" style="92" customWidth="1"/>
    <col min="514" max="514" width="22.6875" style="92" bestFit="1" customWidth="1"/>
    <col min="515" max="767" width="8.8125" style="92"/>
    <col min="768" max="768" width="31.5" style="92" customWidth="1"/>
    <col min="769" max="769" width="39.875" style="92" customWidth="1"/>
    <col min="770" max="770" width="22.6875" style="92" bestFit="1" customWidth="1"/>
    <col min="771" max="1023" width="8.8125" style="92"/>
    <col min="1024" max="1024" width="31.5" style="92" customWidth="1"/>
    <col min="1025" max="1025" width="39.875" style="92" customWidth="1"/>
    <col min="1026" max="1026" width="22.6875" style="92" bestFit="1" customWidth="1"/>
    <col min="1027" max="1279" width="8.8125" style="92"/>
    <col min="1280" max="1280" width="31.5" style="92" customWidth="1"/>
    <col min="1281" max="1281" width="39.875" style="92" customWidth="1"/>
    <col min="1282" max="1282" width="22.6875" style="92" bestFit="1" customWidth="1"/>
    <col min="1283" max="1535" width="8.8125" style="92"/>
    <col min="1536" max="1536" width="31.5" style="92" customWidth="1"/>
    <col min="1537" max="1537" width="39.875" style="92" customWidth="1"/>
    <col min="1538" max="1538" width="22.6875" style="92" bestFit="1" customWidth="1"/>
    <col min="1539" max="1791" width="8.8125" style="92"/>
    <col min="1792" max="1792" width="31.5" style="92" customWidth="1"/>
    <col min="1793" max="1793" width="39.875" style="92" customWidth="1"/>
    <col min="1794" max="1794" width="22.6875" style="92" bestFit="1" customWidth="1"/>
    <col min="1795" max="2047" width="8.8125" style="92"/>
    <col min="2048" max="2048" width="31.5" style="92" customWidth="1"/>
    <col min="2049" max="2049" width="39.875" style="92" customWidth="1"/>
    <col min="2050" max="2050" width="22.6875" style="92" bestFit="1" customWidth="1"/>
    <col min="2051" max="2303" width="8.8125" style="92"/>
    <col min="2304" max="2304" width="31.5" style="92" customWidth="1"/>
    <col min="2305" max="2305" width="39.875" style="92" customWidth="1"/>
    <col min="2306" max="2306" width="22.6875" style="92" bestFit="1" customWidth="1"/>
    <col min="2307" max="2559" width="8.8125" style="92"/>
    <col min="2560" max="2560" width="31.5" style="92" customWidth="1"/>
    <col min="2561" max="2561" width="39.875" style="92" customWidth="1"/>
    <col min="2562" max="2562" width="22.6875" style="92" bestFit="1" customWidth="1"/>
    <col min="2563" max="2815" width="8.8125" style="92"/>
    <col min="2816" max="2816" width="31.5" style="92" customWidth="1"/>
    <col min="2817" max="2817" width="39.875" style="92" customWidth="1"/>
    <col min="2818" max="2818" width="22.6875" style="92" bestFit="1" customWidth="1"/>
    <col min="2819" max="3071" width="8.8125" style="92"/>
    <col min="3072" max="3072" width="31.5" style="92" customWidth="1"/>
    <col min="3073" max="3073" width="39.875" style="92" customWidth="1"/>
    <col min="3074" max="3074" width="22.6875" style="92" bestFit="1" customWidth="1"/>
    <col min="3075" max="3327" width="8.8125" style="92"/>
    <col min="3328" max="3328" width="31.5" style="92" customWidth="1"/>
    <col min="3329" max="3329" width="39.875" style="92" customWidth="1"/>
    <col min="3330" max="3330" width="22.6875" style="92" bestFit="1" customWidth="1"/>
    <col min="3331" max="3583" width="8.8125" style="92"/>
    <col min="3584" max="3584" width="31.5" style="92" customWidth="1"/>
    <col min="3585" max="3585" width="39.875" style="92" customWidth="1"/>
    <col min="3586" max="3586" width="22.6875" style="92" bestFit="1" customWidth="1"/>
    <col min="3587" max="3839" width="8.8125" style="92"/>
    <col min="3840" max="3840" width="31.5" style="92" customWidth="1"/>
    <col min="3841" max="3841" width="39.875" style="92" customWidth="1"/>
    <col min="3842" max="3842" width="22.6875" style="92" bestFit="1" customWidth="1"/>
    <col min="3843" max="4095" width="8.8125" style="92"/>
    <col min="4096" max="4096" width="31.5" style="92" customWidth="1"/>
    <col min="4097" max="4097" width="39.875" style="92" customWidth="1"/>
    <col min="4098" max="4098" width="22.6875" style="92" bestFit="1" customWidth="1"/>
    <col min="4099" max="4351" width="8.8125" style="92"/>
    <col min="4352" max="4352" width="31.5" style="92" customWidth="1"/>
    <col min="4353" max="4353" width="39.875" style="92" customWidth="1"/>
    <col min="4354" max="4354" width="22.6875" style="92" bestFit="1" customWidth="1"/>
    <col min="4355" max="4607" width="8.8125" style="92"/>
    <col min="4608" max="4608" width="31.5" style="92" customWidth="1"/>
    <col min="4609" max="4609" width="39.875" style="92" customWidth="1"/>
    <col min="4610" max="4610" width="22.6875" style="92" bestFit="1" customWidth="1"/>
    <col min="4611" max="4863" width="8.8125" style="92"/>
    <col min="4864" max="4864" width="31.5" style="92" customWidth="1"/>
    <col min="4865" max="4865" width="39.875" style="92" customWidth="1"/>
    <col min="4866" max="4866" width="22.6875" style="92" bestFit="1" customWidth="1"/>
    <col min="4867" max="5119" width="8.8125" style="92"/>
    <col min="5120" max="5120" width="31.5" style="92" customWidth="1"/>
    <col min="5121" max="5121" width="39.875" style="92" customWidth="1"/>
    <col min="5122" max="5122" width="22.6875" style="92" bestFit="1" customWidth="1"/>
    <col min="5123" max="5375" width="8.8125" style="92"/>
    <col min="5376" max="5376" width="31.5" style="92" customWidth="1"/>
    <col min="5377" max="5377" width="39.875" style="92" customWidth="1"/>
    <col min="5378" max="5378" width="22.6875" style="92" bestFit="1" customWidth="1"/>
    <col min="5379" max="5631" width="8.8125" style="92"/>
    <col min="5632" max="5632" width="31.5" style="92" customWidth="1"/>
    <col min="5633" max="5633" width="39.875" style="92" customWidth="1"/>
    <col min="5634" max="5634" width="22.6875" style="92" bestFit="1" customWidth="1"/>
    <col min="5635" max="5887" width="8.8125" style="92"/>
    <col min="5888" max="5888" width="31.5" style="92" customWidth="1"/>
    <col min="5889" max="5889" width="39.875" style="92" customWidth="1"/>
    <col min="5890" max="5890" width="22.6875" style="92" bestFit="1" customWidth="1"/>
    <col min="5891" max="6143" width="8.8125" style="92"/>
    <col min="6144" max="6144" width="31.5" style="92" customWidth="1"/>
    <col min="6145" max="6145" width="39.875" style="92" customWidth="1"/>
    <col min="6146" max="6146" width="22.6875" style="92" bestFit="1" customWidth="1"/>
    <col min="6147" max="6399" width="8.8125" style="92"/>
    <col min="6400" max="6400" width="31.5" style="92" customWidth="1"/>
    <col min="6401" max="6401" width="39.875" style="92" customWidth="1"/>
    <col min="6402" max="6402" width="22.6875" style="92" bestFit="1" customWidth="1"/>
    <col min="6403" max="6655" width="8.8125" style="92"/>
    <col min="6656" max="6656" width="31.5" style="92" customWidth="1"/>
    <col min="6657" max="6657" width="39.875" style="92" customWidth="1"/>
    <col min="6658" max="6658" width="22.6875" style="92" bestFit="1" customWidth="1"/>
    <col min="6659" max="6911" width="8.8125" style="92"/>
    <col min="6912" max="6912" width="31.5" style="92" customWidth="1"/>
    <col min="6913" max="6913" width="39.875" style="92" customWidth="1"/>
    <col min="6914" max="6914" width="22.6875" style="92" bestFit="1" customWidth="1"/>
    <col min="6915" max="7167" width="8.8125" style="92"/>
    <col min="7168" max="7168" width="31.5" style="92" customWidth="1"/>
    <col min="7169" max="7169" width="39.875" style="92" customWidth="1"/>
    <col min="7170" max="7170" width="22.6875" style="92" bestFit="1" customWidth="1"/>
    <col min="7171" max="7423" width="8.8125" style="92"/>
    <col min="7424" max="7424" width="31.5" style="92" customWidth="1"/>
    <col min="7425" max="7425" width="39.875" style="92" customWidth="1"/>
    <col min="7426" max="7426" width="22.6875" style="92" bestFit="1" customWidth="1"/>
    <col min="7427" max="7679" width="8.8125" style="92"/>
    <col min="7680" max="7680" width="31.5" style="92" customWidth="1"/>
    <col min="7681" max="7681" width="39.875" style="92" customWidth="1"/>
    <col min="7682" max="7682" width="22.6875" style="92" bestFit="1" customWidth="1"/>
    <col min="7683" max="7935" width="8.8125" style="92"/>
    <col min="7936" max="7936" width="31.5" style="92" customWidth="1"/>
    <col min="7937" max="7937" width="39.875" style="92" customWidth="1"/>
    <col min="7938" max="7938" width="22.6875" style="92" bestFit="1" customWidth="1"/>
    <col min="7939" max="8191" width="8.8125" style="92"/>
    <col min="8192" max="8192" width="31.5" style="92" customWidth="1"/>
    <col min="8193" max="8193" width="39.875" style="92" customWidth="1"/>
    <col min="8194" max="8194" width="22.6875" style="92" bestFit="1" customWidth="1"/>
    <col min="8195" max="8447" width="8.8125" style="92"/>
    <col min="8448" max="8448" width="31.5" style="92" customWidth="1"/>
    <col min="8449" max="8449" width="39.875" style="92" customWidth="1"/>
    <col min="8450" max="8450" width="22.6875" style="92" bestFit="1" customWidth="1"/>
    <col min="8451" max="8703" width="8.8125" style="92"/>
    <col min="8704" max="8704" width="31.5" style="92" customWidth="1"/>
    <col min="8705" max="8705" width="39.875" style="92" customWidth="1"/>
    <col min="8706" max="8706" width="22.6875" style="92" bestFit="1" customWidth="1"/>
    <col min="8707" max="8959" width="8.8125" style="92"/>
    <col min="8960" max="8960" width="31.5" style="92" customWidth="1"/>
    <col min="8961" max="8961" width="39.875" style="92" customWidth="1"/>
    <col min="8962" max="8962" width="22.6875" style="92" bestFit="1" customWidth="1"/>
    <col min="8963" max="9215" width="8.8125" style="92"/>
    <col min="9216" max="9216" width="31.5" style="92" customWidth="1"/>
    <col min="9217" max="9217" width="39.875" style="92" customWidth="1"/>
    <col min="9218" max="9218" width="22.6875" style="92" bestFit="1" customWidth="1"/>
    <col min="9219" max="9471" width="8.8125" style="92"/>
    <col min="9472" max="9472" width="31.5" style="92" customWidth="1"/>
    <col min="9473" max="9473" width="39.875" style="92" customWidth="1"/>
    <col min="9474" max="9474" width="22.6875" style="92" bestFit="1" customWidth="1"/>
    <col min="9475" max="9727" width="8.8125" style="92"/>
    <col min="9728" max="9728" width="31.5" style="92" customWidth="1"/>
    <col min="9729" max="9729" width="39.875" style="92" customWidth="1"/>
    <col min="9730" max="9730" width="22.6875" style="92" bestFit="1" customWidth="1"/>
    <col min="9731" max="9983" width="8.8125" style="92"/>
    <col min="9984" max="9984" width="31.5" style="92" customWidth="1"/>
    <col min="9985" max="9985" width="39.875" style="92" customWidth="1"/>
    <col min="9986" max="9986" width="22.6875" style="92" bestFit="1" customWidth="1"/>
    <col min="9987" max="10239" width="8.8125" style="92"/>
    <col min="10240" max="10240" width="31.5" style="92" customWidth="1"/>
    <col min="10241" max="10241" width="39.875" style="92" customWidth="1"/>
    <col min="10242" max="10242" width="22.6875" style="92" bestFit="1" customWidth="1"/>
    <col min="10243" max="10495" width="8.8125" style="92"/>
    <col min="10496" max="10496" width="31.5" style="92" customWidth="1"/>
    <col min="10497" max="10497" width="39.875" style="92" customWidth="1"/>
    <col min="10498" max="10498" width="22.6875" style="92" bestFit="1" customWidth="1"/>
    <col min="10499" max="10751" width="8.8125" style="92"/>
    <col min="10752" max="10752" width="31.5" style="92" customWidth="1"/>
    <col min="10753" max="10753" width="39.875" style="92" customWidth="1"/>
    <col min="10754" max="10754" width="22.6875" style="92" bestFit="1" customWidth="1"/>
    <col min="10755" max="11007" width="8.8125" style="92"/>
    <col min="11008" max="11008" width="31.5" style="92" customWidth="1"/>
    <col min="11009" max="11009" width="39.875" style="92" customWidth="1"/>
    <col min="11010" max="11010" width="22.6875" style="92" bestFit="1" customWidth="1"/>
    <col min="11011" max="11263" width="8.8125" style="92"/>
    <col min="11264" max="11264" width="31.5" style="92" customWidth="1"/>
    <col min="11265" max="11265" width="39.875" style="92" customWidth="1"/>
    <col min="11266" max="11266" width="22.6875" style="92" bestFit="1" customWidth="1"/>
    <col min="11267" max="11519" width="8.8125" style="92"/>
    <col min="11520" max="11520" width="31.5" style="92" customWidth="1"/>
    <col min="11521" max="11521" width="39.875" style="92" customWidth="1"/>
    <col min="11522" max="11522" width="22.6875" style="92" bestFit="1" customWidth="1"/>
    <col min="11523" max="11775" width="8.8125" style="92"/>
    <col min="11776" max="11776" width="31.5" style="92" customWidth="1"/>
    <col min="11777" max="11777" width="39.875" style="92" customWidth="1"/>
    <col min="11778" max="11778" width="22.6875" style="92" bestFit="1" customWidth="1"/>
    <col min="11779" max="12031" width="8.8125" style="92"/>
    <col min="12032" max="12032" width="31.5" style="92" customWidth="1"/>
    <col min="12033" max="12033" width="39.875" style="92" customWidth="1"/>
    <col min="12034" max="12034" width="22.6875" style="92" bestFit="1" customWidth="1"/>
    <col min="12035" max="12287" width="8.8125" style="92"/>
    <col min="12288" max="12288" width="31.5" style="92" customWidth="1"/>
    <col min="12289" max="12289" width="39.875" style="92" customWidth="1"/>
    <col min="12290" max="12290" width="22.6875" style="92" bestFit="1" customWidth="1"/>
    <col min="12291" max="12543" width="8.8125" style="92"/>
    <col min="12544" max="12544" width="31.5" style="92" customWidth="1"/>
    <col min="12545" max="12545" width="39.875" style="92" customWidth="1"/>
    <col min="12546" max="12546" width="22.6875" style="92" bestFit="1" customWidth="1"/>
    <col min="12547" max="12799" width="8.8125" style="92"/>
    <col min="12800" max="12800" width="31.5" style="92" customWidth="1"/>
    <col min="12801" max="12801" width="39.875" style="92" customWidth="1"/>
    <col min="12802" max="12802" width="22.6875" style="92" bestFit="1" customWidth="1"/>
    <col min="12803" max="13055" width="8.8125" style="92"/>
    <col min="13056" max="13056" width="31.5" style="92" customWidth="1"/>
    <col min="13057" max="13057" width="39.875" style="92" customWidth="1"/>
    <col min="13058" max="13058" width="22.6875" style="92" bestFit="1" customWidth="1"/>
    <col min="13059" max="13311" width="8.8125" style="92"/>
    <col min="13312" max="13312" width="31.5" style="92" customWidth="1"/>
    <col min="13313" max="13313" width="39.875" style="92" customWidth="1"/>
    <col min="13314" max="13314" width="22.6875" style="92" bestFit="1" customWidth="1"/>
    <col min="13315" max="13567" width="8.8125" style="92"/>
    <col min="13568" max="13568" width="31.5" style="92" customWidth="1"/>
    <col min="13569" max="13569" width="39.875" style="92" customWidth="1"/>
    <col min="13570" max="13570" width="22.6875" style="92" bestFit="1" customWidth="1"/>
    <col min="13571" max="13823" width="8.8125" style="92"/>
    <col min="13824" max="13824" width="31.5" style="92" customWidth="1"/>
    <col min="13825" max="13825" width="39.875" style="92" customWidth="1"/>
    <col min="13826" max="13826" width="22.6875" style="92" bestFit="1" customWidth="1"/>
    <col min="13827" max="14079" width="8.8125" style="92"/>
    <col min="14080" max="14080" width="31.5" style="92" customWidth="1"/>
    <col min="14081" max="14081" width="39.875" style="92" customWidth="1"/>
    <col min="14082" max="14082" width="22.6875" style="92" bestFit="1" customWidth="1"/>
    <col min="14083" max="14335" width="8.8125" style="92"/>
    <col min="14336" max="14336" width="31.5" style="92" customWidth="1"/>
    <col min="14337" max="14337" width="39.875" style="92" customWidth="1"/>
    <col min="14338" max="14338" width="22.6875" style="92" bestFit="1" customWidth="1"/>
    <col min="14339" max="14591" width="8.8125" style="92"/>
    <col min="14592" max="14592" width="31.5" style="92" customWidth="1"/>
    <col min="14593" max="14593" width="39.875" style="92" customWidth="1"/>
    <col min="14594" max="14594" width="22.6875" style="92" bestFit="1" customWidth="1"/>
    <col min="14595" max="14847" width="8.8125" style="92"/>
    <col min="14848" max="14848" width="31.5" style="92" customWidth="1"/>
    <col min="14849" max="14849" width="39.875" style="92" customWidth="1"/>
    <col min="14850" max="14850" width="22.6875" style="92" bestFit="1" customWidth="1"/>
    <col min="14851" max="15103" width="8.8125" style="92"/>
    <col min="15104" max="15104" width="31.5" style="92" customWidth="1"/>
    <col min="15105" max="15105" width="39.875" style="92" customWidth="1"/>
    <col min="15106" max="15106" width="22.6875" style="92" bestFit="1" customWidth="1"/>
    <col min="15107" max="15359" width="8.8125" style="92"/>
    <col min="15360" max="15360" width="31.5" style="92" customWidth="1"/>
    <col min="15361" max="15361" width="39.875" style="92" customWidth="1"/>
    <col min="15362" max="15362" width="22.6875" style="92" bestFit="1" customWidth="1"/>
    <col min="15363" max="15615" width="8.8125" style="92"/>
    <col min="15616" max="15616" width="31.5" style="92" customWidth="1"/>
    <col min="15617" max="15617" width="39.875" style="92" customWidth="1"/>
    <col min="15618" max="15618" width="22.6875" style="92" bestFit="1" customWidth="1"/>
    <col min="15619" max="15871" width="8.8125" style="92"/>
    <col min="15872" max="15872" width="31.5" style="92" customWidth="1"/>
    <col min="15873" max="15873" width="39.875" style="92" customWidth="1"/>
    <col min="15874" max="15874" width="22.6875" style="92" bestFit="1" customWidth="1"/>
    <col min="15875" max="16127" width="8.8125" style="92"/>
    <col min="16128" max="16128" width="31.5" style="92" customWidth="1"/>
    <col min="16129" max="16129" width="39.875" style="92" customWidth="1"/>
    <col min="16130" max="16130" width="22.6875" style="92" bestFit="1" customWidth="1"/>
    <col min="16131" max="16384" width="8.8125" style="92"/>
  </cols>
  <sheetData>
    <row r="1" spans="1:4" s="539" customFormat="1" ht="16.5" thickBot="1">
      <c r="A1" s="539" t="s">
        <v>5245</v>
      </c>
    </row>
    <row r="2" spans="1:4" s="93" customFormat="1" ht="12.75">
      <c r="A2" s="394" t="s">
        <v>2441</v>
      </c>
      <c r="B2" s="394" t="s">
        <v>2442</v>
      </c>
      <c r="C2" s="394" t="s">
        <v>2443</v>
      </c>
    </row>
    <row r="3" spans="1:4" ht="12.75">
      <c r="A3" s="94" t="s">
        <v>2444</v>
      </c>
      <c r="B3" s="95" t="s">
        <v>2445</v>
      </c>
      <c r="C3" s="553">
        <v>40452</v>
      </c>
    </row>
    <row r="4" spans="1:4" ht="12.75">
      <c r="A4" s="97" t="s">
        <v>2537</v>
      </c>
      <c r="B4" s="66" t="s">
        <v>2538</v>
      </c>
      <c r="C4" s="554">
        <v>32604</v>
      </c>
    </row>
    <row r="5" spans="1:4" ht="12.75">
      <c r="A5" s="395" t="s">
        <v>2539</v>
      </c>
      <c r="B5" s="66" t="s">
        <v>5192</v>
      </c>
      <c r="C5" s="554">
        <v>45261</v>
      </c>
      <c r="D5" s="234"/>
    </row>
    <row r="6" spans="1:4" ht="25.5">
      <c r="A6" s="396" t="s">
        <v>4376</v>
      </c>
      <c r="B6" s="66" t="s">
        <v>2448</v>
      </c>
      <c r="C6" s="554">
        <v>39786</v>
      </c>
    </row>
    <row r="7" spans="1:4" ht="12.75">
      <c r="A7" s="97" t="s">
        <v>2540</v>
      </c>
      <c r="B7" s="66" t="s">
        <v>2541</v>
      </c>
      <c r="C7" s="554">
        <v>31898</v>
      </c>
    </row>
    <row r="8" spans="1:4" ht="12.75">
      <c r="A8" s="97" t="s">
        <v>2542</v>
      </c>
      <c r="B8" s="66" t="s">
        <v>2452</v>
      </c>
      <c r="C8" s="554">
        <v>37797</v>
      </c>
    </row>
    <row r="9" spans="1:4" ht="12.75">
      <c r="A9" s="97" t="s">
        <v>2543</v>
      </c>
      <c r="B9" s="66" t="s">
        <v>2454</v>
      </c>
      <c r="C9" s="554">
        <v>39873</v>
      </c>
    </row>
    <row r="10" spans="1:4" ht="12.75">
      <c r="A10" s="97" t="s">
        <v>2544</v>
      </c>
      <c r="B10" s="66" t="s">
        <v>2545</v>
      </c>
      <c r="C10" s="554">
        <v>38722</v>
      </c>
    </row>
    <row r="11" spans="1:4" ht="12.75">
      <c r="A11" s="97" t="s">
        <v>2546</v>
      </c>
      <c r="B11" s="66" t="s">
        <v>2547</v>
      </c>
      <c r="C11" s="554">
        <v>31652</v>
      </c>
    </row>
    <row r="12" spans="1:4" ht="12.75">
      <c r="A12" s="97" t="s">
        <v>2548</v>
      </c>
      <c r="B12" s="66" t="s">
        <v>2549</v>
      </c>
      <c r="C12" s="554">
        <v>40273</v>
      </c>
    </row>
    <row r="13" spans="1:4" ht="12.75">
      <c r="A13" s="107" t="s">
        <v>2455</v>
      </c>
      <c r="B13" s="73" t="s">
        <v>2456</v>
      </c>
      <c r="C13" s="555">
        <v>30895</v>
      </c>
    </row>
    <row r="14" spans="1:4" ht="12.75">
      <c r="A14" s="397" t="s">
        <v>2550</v>
      </c>
      <c r="B14" s="73" t="s">
        <v>5099</v>
      </c>
      <c r="C14" s="555">
        <v>41822</v>
      </c>
    </row>
    <row r="15" spans="1:4" ht="12.75">
      <c r="A15" s="398" t="s">
        <v>2459</v>
      </c>
      <c r="B15" s="66" t="s">
        <v>2460</v>
      </c>
      <c r="C15" s="554">
        <v>41395</v>
      </c>
    </row>
    <row r="16" spans="1:4" ht="12.75">
      <c r="A16" s="97" t="s">
        <v>2551</v>
      </c>
      <c r="B16" s="66" t="s">
        <v>2552</v>
      </c>
      <c r="C16" s="554">
        <v>40469</v>
      </c>
    </row>
    <row r="17" spans="1:3" ht="12.75">
      <c r="A17" s="97" t="s">
        <v>2553</v>
      </c>
      <c r="B17" s="66" t="s">
        <v>2464</v>
      </c>
      <c r="C17" s="554">
        <v>41016</v>
      </c>
    </row>
    <row r="18" spans="1:3" ht="12.75">
      <c r="A18" s="97" t="s">
        <v>2554</v>
      </c>
      <c r="B18" s="66" t="s">
        <v>2555</v>
      </c>
      <c r="C18" s="554">
        <v>39550</v>
      </c>
    </row>
    <row r="19" spans="1:3" ht="12.75">
      <c r="A19" s="97" t="s">
        <v>2471</v>
      </c>
      <c r="B19" s="66" t="s">
        <v>2472</v>
      </c>
      <c r="C19" s="554">
        <v>39753</v>
      </c>
    </row>
    <row r="20" spans="1:3" ht="12.75">
      <c r="A20" s="97" t="s">
        <v>2556</v>
      </c>
      <c r="B20" s="66" t="s">
        <v>2557</v>
      </c>
      <c r="C20" s="554">
        <v>36295</v>
      </c>
    </row>
    <row r="21" spans="1:3" ht="12.75">
      <c r="A21" s="395" t="s">
        <v>2558</v>
      </c>
      <c r="B21" s="66" t="s">
        <v>2559</v>
      </c>
      <c r="C21" s="554">
        <v>40655</v>
      </c>
    </row>
    <row r="22" spans="1:3" ht="12.75">
      <c r="A22" s="107" t="s">
        <v>2560</v>
      </c>
      <c r="B22" s="73" t="s">
        <v>2561</v>
      </c>
      <c r="C22" s="555">
        <v>40691</v>
      </c>
    </row>
    <row r="23" spans="1:3" ht="12.75">
      <c r="A23" s="97" t="s">
        <v>2562</v>
      </c>
      <c r="B23" s="66" t="s">
        <v>2563</v>
      </c>
      <c r="C23" s="554">
        <v>36220</v>
      </c>
    </row>
    <row r="24" spans="1:3" ht="12.75">
      <c r="A24" s="97" t="s">
        <v>2564</v>
      </c>
      <c r="B24" s="66" t="s">
        <v>2565</v>
      </c>
      <c r="C24" s="554">
        <v>34304</v>
      </c>
    </row>
    <row r="25" spans="1:3" ht="12.75">
      <c r="A25" s="97" t="s">
        <v>2566</v>
      </c>
      <c r="B25" s="66" t="s">
        <v>2567</v>
      </c>
      <c r="C25" s="554">
        <v>39367</v>
      </c>
    </row>
    <row r="26" spans="1:3" ht="12.75">
      <c r="A26" s="395" t="s">
        <v>2568</v>
      </c>
      <c r="B26" s="66" t="s">
        <v>2569</v>
      </c>
      <c r="C26" s="554">
        <v>41730</v>
      </c>
    </row>
    <row r="27" spans="1:3" ht="12.75">
      <c r="A27" s="397" t="s">
        <v>2570</v>
      </c>
      <c r="B27" s="397" t="s">
        <v>2571</v>
      </c>
      <c r="C27" s="555">
        <v>42451</v>
      </c>
    </row>
    <row r="28" spans="1:3" ht="12.75">
      <c r="A28" s="107" t="s">
        <v>2572</v>
      </c>
      <c r="B28" s="397" t="s">
        <v>2573</v>
      </c>
      <c r="C28" s="555">
        <v>42845</v>
      </c>
    </row>
    <row r="29" spans="1:3" ht="12.75">
      <c r="A29" s="107" t="s">
        <v>4352</v>
      </c>
      <c r="B29" s="73" t="s">
        <v>2574</v>
      </c>
      <c r="C29" s="555">
        <v>43126</v>
      </c>
    </row>
    <row r="30" spans="1:3" ht="12.75">
      <c r="A30" s="97" t="s">
        <v>2575</v>
      </c>
      <c r="B30" s="66" t="s">
        <v>2576</v>
      </c>
      <c r="C30" s="554">
        <v>43272</v>
      </c>
    </row>
    <row r="31" spans="1:3" ht="12.75">
      <c r="A31" s="97" t="s">
        <v>2577</v>
      </c>
      <c r="B31" s="66" t="s">
        <v>2578</v>
      </c>
      <c r="C31" s="554">
        <v>43654</v>
      </c>
    </row>
    <row r="32" spans="1:3" ht="12.75">
      <c r="A32" s="97" t="s">
        <v>2579</v>
      </c>
      <c r="B32" s="66" t="s">
        <v>2580</v>
      </c>
      <c r="C32" s="554">
        <v>43694</v>
      </c>
    </row>
    <row r="33" spans="1:5" ht="25.5">
      <c r="A33" s="99" t="s">
        <v>2493</v>
      </c>
      <c r="B33" s="73" t="s">
        <v>2494</v>
      </c>
      <c r="C33" s="554">
        <v>43914</v>
      </c>
    </row>
    <row r="34" spans="1:5" ht="12.75">
      <c r="A34" s="97" t="s">
        <v>2581</v>
      </c>
      <c r="B34" s="66" t="s">
        <v>2582</v>
      </c>
      <c r="C34" s="554">
        <v>43991</v>
      </c>
    </row>
    <row r="35" spans="1:5" ht="12.75">
      <c r="A35" s="97" t="s">
        <v>2583</v>
      </c>
      <c r="B35" s="66" t="s">
        <v>2584</v>
      </c>
      <c r="C35" s="554">
        <v>44287</v>
      </c>
    </row>
    <row r="36" spans="1:5" ht="12.75">
      <c r="A36" s="235" t="s">
        <v>4390</v>
      </c>
      <c r="B36" s="232" t="s">
        <v>4391</v>
      </c>
      <c r="C36" s="554">
        <v>44678</v>
      </c>
    </row>
    <row r="37" spans="1:5" ht="12.75">
      <c r="A37" s="235" t="s">
        <v>4409</v>
      </c>
      <c r="B37" s="399" t="s">
        <v>4410</v>
      </c>
      <c r="C37" s="554">
        <v>44691</v>
      </c>
    </row>
    <row r="38" spans="1:5" s="234" customFormat="1" ht="12.75">
      <c r="A38" s="235" t="s">
        <v>4438</v>
      </c>
      <c r="B38" s="232" t="s">
        <v>4439</v>
      </c>
      <c r="C38" s="554">
        <v>44767</v>
      </c>
      <c r="D38" s="92"/>
      <c r="E38" s="92"/>
    </row>
    <row r="39" spans="1:5" ht="12.75">
      <c r="A39" s="235" t="s">
        <v>4529</v>
      </c>
      <c r="B39" s="232" t="s">
        <v>4530</v>
      </c>
      <c r="C39" s="554">
        <v>44932</v>
      </c>
    </row>
    <row r="40" spans="1:5" s="234" customFormat="1" ht="12.75">
      <c r="A40" s="535" t="s">
        <v>5156</v>
      </c>
      <c r="B40" s="534" t="s">
        <v>5157</v>
      </c>
      <c r="C40" s="566">
        <v>45226</v>
      </c>
      <c r="D40" s="92"/>
    </row>
    <row r="41" spans="1:5" ht="12.75">
      <c r="A41" s="94" t="s">
        <v>4375</v>
      </c>
      <c r="B41" s="95" t="s">
        <v>4303</v>
      </c>
      <c r="C41" s="553">
        <v>41512</v>
      </c>
    </row>
    <row r="42" spans="1:5" ht="12.75">
      <c r="A42" s="97" t="s">
        <v>2585</v>
      </c>
      <c r="B42" s="66" t="s">
        <v>2586</v>
      </c>
      <c r="C42" s="554">
        <v>39575</v>
      </c>
    </row>
    <row r="43" spans="1:5" ht="12.75">
      <c r="A43" s="108" t="s">
        <v>2587</v>
      </c>
      <c r="B43" s="73" t="s">
        <v>2509</v>
      </c>
      <c r="C43" s="555">
        <v>43191</v>
      </c>
    </row>
    <row r="44" spans="1:5" ht="12.75">
      <c r="A44" s="108" t="s">
        <v>2588</v>
      </c>
      <c r="B44" s="73" t="s">
        <v>2589</v>
      </c>
      <c r="C44" s="555">
        <v>44180</v>
      </c>
    </row>
    <row r="45" spans="1:5" ht="12.75">
      <c r="A45" s="108" t="s">
        <v>2506</v>
      </c>
      <c r="B45" s="73" t="s">
        <v>2507</v>
      </c>
      <c r="C45" s="555">
        <v>44266</v>
      </c>
    </row>
    <row r="46" spans="1:5" ht="12.75">
      <c r="A46" s="400" t="s">
        <v>2590</v>
      </c>
      <c r="B46" s="63" t="s">
        <v>2518</v>
      </c>
      <c r="C46" s="556">
        <v>41162</v>
      </c>
    </row>
    <row r="47" spans="1:5" ht="12.75">
      <c r="A47" s="108" t="s">
        <v>2591</v>
      </c>
      <c r="B47" s="73" t="s">
        <v>2592</v>
      </c>
      <c r="C47" s="555">
        <v>43207</v>
      </c>
    </row>
    <row r="48" spans="1:5" ht="12.75">
      <c r="A48" s="112" t="s">
        <v>2593</v>
      </c>
      <c r="B48" s="76" t="s">
        <v>2594</v>
      </c>
      <c r="C48" s="557">
        <v>44092</v>
      </c>
    </row>
    <row r="49" spans="1:4" ht="12.75">
      <c r="A49" s="99" t="s">
        <v>2595</v>
      </c>
      <c r="B49" s="69" t="s">
        <v>2596</v>
      </c>
      <c r="C49" s="558">
        <v>31000</v>
      </c>
    </row>
    <row r="50" spans="1:4" ht="12.75">
      <c r="A50" s="97" t="s">
        <v>2597</v>
      </c>
      <c r="B50" s="66" t="s">
        <v>2598</v>
      </c>
      <c r="C50" s="554">
        <v>35417</v>
      </c>
    </row>
    <row r="51" spans="1:4" ht="12.75">
      <c r="A51" s="97" t="s">
        <v>2599</v>
      </c>
      <c r="B51" s="66" t="s">
        <v>2600</v>
      </c>
      <c r="C51" s="554">
        <v>29839</v>
      </c>
    </row>
    <row r="52" spans="1:4" ht="12.75">
      <c r="A52" s="97" t="s">
        <v>2601</v>
      </c>
      <c r="B52" s="66" t="s">
        <v>2602</v>
      </c>
      <c r="C52" s="554">
        <v>36302</v>
      </c>
    </row>
    <row r="53" spans="1:4" ht="12.75">
      <c r="A53" s="97" t="s">
        <v>2603</v>
      </c>
      <c r="B53" s="66" t="s">
        <v>2523</v>
      </c>
      <c r="C53" s="554">
        <v>35247</v>
      </c>
    </row>
    <row r="54" spans="1:4" ht="12.75">
      <c r="A54" s="97" t="s">
        <v>2604</v>
      </c>
      <c r="B54" s="66" t="s">
        <v>2605</v>
      </c>
      <c r="C54" s="554">
        <v>34243</v>
      </c>
    </row>
    <row r="55" spans="1:4" ht="12.75">
      <c r="A55" s="97" t="s">
        <v>2606</v>
      </c>
      <c r="B55" s="66" t="s">
        <v>2607</v>
      </c>
      <c r="C55" s="554">
        <v>29602</v>
      </c>
    </row>
    <row r="56" spans="1:4" ht="12.75">
      <c r="A56" s="66" t="s">
        <v>2608</v>
      </c>
      <c r="B56" s="66" t="s">
        <v>2609</v>
      </c>
      <c r="C56" s="554">
        <v>41306</v>
      </c>
    </row>
    <row r="57" spans="1:4" ht="12.75">
      <c r="A57" s="107" t="s">
        <v>2610</v>
      </c>
      <c r="B57" s="73" t="s">
        <v>2611</v>
      </c>
      <c r="C57" s="555">
        <v>43132</v>
      </c>
    </row>
    <row r="58" spans="1:4" ht="12.75">
      <c r="A58" s="107" t="s">
        <v>2612</v>
      </c>
      <c r="B58" s="73" t="s">
        <v>2613</v>
      </c>
      <c r="C58" s="555">
        <v>44373</v>
      </c>
    </row>
    <row r="59" spans="1:4" ht="12.75">
      <c r="A59" s="235" t="s">
        <v>4323</v>
      </c>
      <c r="B59" s="232" t="s">
        <v>4324</v>
      </c>
      <c r="C59" s="554">
        <v>44512</v>
      </c>
      <c r="D59" s="401"/>
    </row>
    <row r="60" spans="1:4" ht="12.75">
      <c r="A60" s="440" t="s">
        <v>4818</v>
      </c>
      <c r="B60" s="267" t="s">
        <v>4819</v>
      </c>
      <c r="C60" s="559">
        <v>45026</v>
      </c>
      <c r="D60" s="271"/>
    </row>
    <row r="61" spans="1:4" ht="30.75" customHeight="1">
      <c r="C61" s="61"/>
    </row>
    <row r="62" spans="1:4" ht="30.75" customHeight="1">
      <c r="C62" s="61"/>
    </row>
    <row r="63" spans="1:4" ht="30.75" customHeight="1">
      <c r="C63" s="61"/>
    </row>
    <row r="64" spans="1:4" ht="30.75" customHeight="1">
      <c r="C64" s="61"/>
    </row>
    <row r="65" spans="3:3" ht="30.75" customHeight="1">
      <c r="C65" s="61"/>
    </row>
    <row r="66" spans="3:3" ht="30.75" customHeight="1">
      <c r="C66" s="61"/>
    </row>
  </sheetData>
  <autoFilter ref="A2:C59" xr:uid="{675410E0-7932-41B6-9D1D-0E98195AD1C8}"/>
  <phoneticPr fontId="3"/>
  <dataValidations count="1">
    <dataValidation imeMode="off" allowBlank="1" showInputMessage="1" showErrorMessage="1" sqref="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xr:uid="{9B846034-3DD2-46C2-BD08-B884E7A6073D}"/>
  </dataValidations>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0DE-6903-4F45-995C-B783E4D17677}">
  <sheetPr>
    <pageSetUpPr fitToPage="1"/>
  </sheetPr>
  <dimension ref="A1:F78"/>
  <sheetViews>
    <sheetView view="pageBreakPreview" zoomScaleNormal="90" zoomScaleSheetLayoutView="100" workbookViewId="0">
      <selection sqref="A1:XFD1"/>
    </sheetView>
  </sheetViews>
  <sheetFormatPr defaultRowHeight="30.75" customHeight="1"/>
  <cols>
    <col min="1" max="1" width="33.6875" style="92" customWidth="1"/>
    <col min="2" max="2" width="41.875" style="92" customWidth="1"/>
    <col min="3" max="3" width="17.125" style="91" customWidth="1"/>
    <col min="4" max="4" width="19.5" style="92" bestFit="1" customWidth="1"/>
    <col min="5" max="255" width="8.8125" style="92"/>
    <col min="256" max="256" width="28.6875" style="92" customWidth="1"/>
    <col min="257" max="257" width="45.1875" style="92" customWidth="1"/>
    <col min="258" max="258" width="31.875" style="92" customWidth="1"/>
    <col min="259" max="259" width="12.375" style="92" customWidth="1"/>
    <col min="260" max="511" width="8.8125" style="92"/>
    <col min="512" max="512" width="28.6875" style="92" customWidth="1"/>
    <col min="513" max="513" width="45.1875" style="92" customWidth="1"/>
    <col min="514" max="514" width="31.875" style="92" customWidth="1"/>
    <col min="515" max="515" width="12.375" style="92" customWidth="1"/>
    <col min="516" max="767" width="8.8125" style="92"/>
    <col min="768" max="768" width="28.6875" style="92" customWidth="1"/>
    <col min="769" max="769" width="45.1875" style="92" customWidth="1"/>
    <col min="770" max="770" width="31.875" style="92" customWidth="1"/>
    <col min="771" max="771" width="12.375" style="92" customWidth="1"/>
    <col min="772" max="1023" width="8.8125" style="92"/>
    <col min="1024" max="1024" width="28.6875" style="92" customWidth="1"/>
    <col min="1025" max="1025" width="45.1875" style="92" customWidth="1"/>
    <col min="1026" max="1026" width="31.875" style="92" customWidth="1"/>
    <col min="1027" max="1027" width="12.375" style="92" customWidth="1"/>
    <col min="1028" max="1279" width="8.8125" style="92"/>
    <col min="1280" max="1280" width="28.6875" style="92" customWidth="1"/>
    <col min="1281" max="1281" width="45.1875" style="92" customWidth="1"/>
    <col min="1282" max="1282" width="31.875" style="92" customWidth="1"/>
    <col min="1283" max="1283" width="12.375" style="92" customWidth="1"/>
    <col min="1284" max="1535" width="8.8125" style="92"/>
    <col min="1536" max="1536" width="28.6875" style="92" customWidth="1"/>
    <col min="1537" max="1537" width="45.1875" style="92" customWidth="1"/>
    <col min="1538" max="1538" width="31.875" style="92" customWidth="1"/>
    <col min="1539" max="1539" width="12.375" style="92" customWidth="1"/>
    <col min="1540" max="1791" width="8.8125" style="92"/>
    <col min="1792" max="1792" width="28.6875" style="92" customWidth="1"/>
    <col min="1793" max="1793" width="45.1875" style="92" customWidth="1"/>
    <col min="1794" max="1794" width="31.875" style="92" customWidth="1"/>
    <col min="1795" max="1795" width="12.375" style="92" customWidth="1"/>
    <col min="1796" max="2047" width="8.8125" style="92"/>
    <col min="2048" max="2048" width="28.6875" style="92" customWidth="1"/>
    <col min="2049" max="2049" width="45.1875" style="92" customWidth="1"/>
    <col min="2050" max="2050" width="31.875" style="92" customWidth="1"/>
    <col min="2051" max="2051" width="12.375" style="92" customWidth="1"/>
    <col min="2052" max="2303" width="8.8125" style="92"/>
    <col min="2304" max="2304" width="28.6875" style="92" customWidth="1"/>
    <col min="2305" max="2305" width="45.1875" style="92" customWidth="1"/>
    <col min="2306" max="2306" width="31.875" style="92" customWidth="1"/>
    <col min="2307" max="2307" width="12.375" style="92" customWidth="1"/>
    <col min="2308" max="2559" width="8.8125" style="92"/>
    <col min="2560" max="2560" width="28.6875" style="92" customWidth="1"/>
    <col min="2561" max="2561" width="45.1875" style="92" customWidth="1"/>
    <col min="2562" max="2562" width="31.875" style="92" customWidth="1"/>
    <col min="2563" max="2563" width="12.375" style="92" customWidth="1"/>
    <col min="2564" max="2815" width="8.8125" style="92"/>
    <col min="2816" max="2816" width="28.6875" style="92" customWidth="1"/>
    <col min="2817" max="2817" width="45.1875" style="92" customWidth="1"/>
    <col min="2818" max="2818" width="31.875" style="92" customWidth="1"/>
    <col min="2819" max="2819" width="12.375" style="92" customWidth="1"/>
    <col min="2820" max="3071" width="8.8125" style="92"/>
    <col min="3072" max="3072" width="28.6875" style="92" customWidth="1"/>
    <col min="3073" max="3073" width="45.1875" style="92" customWidth="1"/>
    <col min="3074" max="3074" width="31.875" style="92" customWidth="1"/>
    <col min="3075" max="3075" width="12.375" style="92" customWidth="1"/>
    <col min="3076" max="3327" width="8.8125" style="92"/>
    <col min="3328" max="3328" width="28.6875" style="92" customWidth="1"/>
    <col min="3329" max="3329" width="45.1875" style="92" customWidth="1"/>
    <col min="3330" max="3330" width="31.875" style="92" customWidth="1"/>
    <col min="3331" max="3331" width="12.375" style="92" customWidth="1"/>
    <col min="3332" max="3583" width="8.8125" style="92"/>
    <col min="3584" max="3584" width="28.6875" style="92" customWidth="1"/>
    <col min="3585" max="3585" width="45.1875" style="92" customWidth="1"/>
    <col min="3586" max="3586" width="31.875" style="92" customWidth="1"/>
    <col min="3587" max="3587" width="12.375" style="92" customWidth="1"/>
    <col min="3588" max="3839" width="8.8125" style="92"/>
    <col min="3840" max="3840" width="28.6875" style="92" customWidth="1"/>
    <col min="3841" max="3841" width="45.1875" style="92" customWidth="1"/>
    <col min="3842" max="3842" width="31.875" style="92" customWidth="1"/>
    <col min="3843" max="3843" width="12.375" style="92" customWidth="1"/>
    <col min="3844" max="4095" width="8.8125" style="92"/>
    <col min="4096" max="4096" width="28.6875" style="92" customWidth="1"/>
    <col min="4097" max="4097" width="45.1875" style="92" customWidth="1"/>
    <col min="4098" max="4098" width="31.875" style="92" customWidth="1"/>
    <col min="4099" max="4099" width="12.375" style="92" customWidth="1"/>
    <col min="4100" max="4351" width="8.8125" style="92"/>
    <col min="4352" max="4352" width="28.6875" style="92" customWidth="1"/>
    <col min="4353" max="4353" width="45.1875" style="92" customWidth="1"/>
    <col min="4354" max="4354" width="31.875" style="92" customWidth="1"/>
    <col min="4355" max="4355" width="12.375" style="92" customWidth="1"/>
    <col min="4356" max="4607" width="8.8125" style="92"/>
    <col min="4608" max="4608" width="28.6875" style="92" customWidth="1"/>
    <col min="4609" max="4609" width="45.1875" style="92" customWidth="1"/>
    <col min="4610" max="4610" width="31.875" style="92" customWidth="1"/>
    <col min="4611" max="4611" width="12.375" style="92" customWidth="1"/>
    <col min="4612" max="4863" width="8.8125" style="92"/>
    <col min="4864" max="4864" width="28.6875" style="92" customWidth="1"/>
    <col min="4865" max="4865" width="45.1875" style="92" customWidth="1"/>
    <col min="4866" max="4866" width="31.875" style="92" customWidth="1"/>
    <col min="4867" max="4867" width="12.375" style="92" customWidth="1"/>
    <col min="4868" max="5119" width="8.8125" style="92"/>
    <col min="5120" max="5120" width="28.6875" style="92" customWidth="1"/>
    <col min="5121" max="5121" width="45.1875" style="92" customWidth="1"/>
    <col min="5122" max="5122" width="31.875" style="92" customWidth="1"/>
    <col min="5123" max="5123" width="12.375" style="92" customWidth="1"/>
    <col min="5124" max="5375" width="8.8125" style="92"/>
    <col min="5376" max="5376" width="28.6875" style="92" customWidth="1"/>
    <col min="5377" max="5377" width="45.1875" style="92" customWidth="1"/>
    <col min="5378" max="5378" width="31.875" style="92" customWidth="1"/>
    <col min="5379" max="5379" width="12.375" style="92" customWidth="1"/>
    <col min="5380" max="5631" width="8.8125" style="92"/>
    <col min="5632" max="5632" width="28.6875" style="92" customWidth="1"/>
    <col min="5633" max="5633" width="45.1875" style="92" customWidth="1"/>
    <col min="5634" max="5634" width="31.875" style="92" customWidth="1"/>
    <col min="5635" max="5635" width="12.375" style="92" customWidth="1"/>
    <col min="5636" max="5887" width="8.8125" style="92"/>
    <col min="5888" max="5888" width="28.6875" style="92" customWidth="1"/>
    <col min="5889" max="5889" width="45.1875" style="92" customWidth="1"/>
    <col min="5890" max="5890" width="31.875" style="92" customWidth="1"/>
    <col min="5891" max="5891" width="12.375" style="92" customWidth="1"/>
    <col min="5892" max="6143" width="8.8125" style="92"/>
    <col min="6144" max="6144" width="28.6875" style="92" customWidth="1"/>
    <col min="6145" max="6145" width="45.1875" style="92" customWidth="1"/>
    <col min="6146" max="6146" width="31.875" style="92" customWidth="1"/>
    <col min="6147" max="6147" width="12.375" style="92" customWidth="1"/>
    <col min="6148" max="6399" width="8.8125" style="92"/>
    <col min="6400" max="6400" width="28.6875" style="92" customWidth="1"/>
    <col min="6401" max="6401" width="45.1875" style="92" customWidth="1"/>
    <col min="6402" max="6402" width="31.875" style="92" customWidth="1"/>
    <col min="6403" max="6403" width="12.375" style="92" customWidth="1"/>
    <col min="6404" max="6655" width="8.8125" style="92"/>
    <col min="6656" max="6656" width="28.6875" style="92" customWidth="1"/>
    <col min="6657" max="6657" width="45.1875" style="92" customWidth="1"/>
    <col min="6658" max="6658" width="31.875" style="92" customWidth="1"/>
    <col min="6659" max="6659" width="12.375" style="92" customWidth="1"/>
    <col min="6660" max="6911" width="8.8125" style="92"/>
    <col min="6912" max="6912" width="28.6875" style="92" customWidth="1"/>
    <col min="6913" max="6913" width="45.1875" style="92" customWidth="1"/>
    <col min="6914" max="6914" width="31.875" style="92" customWidth="1"/>
    <col min="6915" max="6915" width="12.375" style="92" customWidth="1"/>
    <col min="6916" max="7167" width="8.8125" style="92"/>
    <col min="7168" max="7168" width="28.6875" style="92" customWidth="1"/>
    <col min="7169" max="7169" width="45.1875" style="92" customWidth="1"/>
    <col min="7170" max="7170" width="31.875" style="92" customWidth="1"/>
    <col min="7171" max="7171" width="12.375" style="92" customWidth="1"/>
    <col min="7172" max="7423" width="8.8125" style="92"/>
    <col min="7424" max="7424" width="28.6875" style="92" customWidth="1"/>
    <col min="7425" max="7425" width="45.1875" style="92" customWidth="1"/>
    <col min="7426" max="7426" width="31.875" style="92" customWidth="1"/>
    <col min="7427" max="7427" width="12.375" style="92" customWidth="1"/>
    <col min="7428" max="7679" width="8.8125" style="92"/>
    <col min="7680" max="7680" width="28.6875" style="92" customWidth="1"/>
    <col min="7681" max="7681" width="45.1875" style="92" customWidth="1"/>
    <col min="7682" max="7682" width="31.875" style="92" customWidth="1"/>
    <col min="7683" max="7683" width="12.375" style="92" customWidth="1"/>
    <col min="7684" max="7935" width="8.8125" style="92"/>
    <col min="7936" max="7936" width="28.6875" style="92" customWidth="1"/>
    <col min="7937" max="7937" width="45.1875" style="92" customWidth="1"/>
    <col min="7938" max="7938" width="31.875" style="92" customWidth="1"/>
    <col min="7939" max="7939" width="12.375" style="92" customWidth="1"/>
    <col min="7940" max="8191" width="8.8125" style="92"/>
    <col min="8192" max="8192" width="28.6875" style="92" customWidth="1"/>
    <col min="8193" max="8193" width="45.1875" style="92" customWidth="1"/>
    <col min="8194" max="8194" width="31.875" style="92" customWidth="1"/>
    <col min="8195" max="8195" width="12.375" style="92" customWidth="1"/>
    <col min="8196" max="8447" width="8.8125" style="92"/>
    <col min="8448" max="8448" width="28.6875" style="92" customWidth="1"/>
    <col min="8449" max="8449" width="45.1875" style="92" customWidth="1"/>
    <col min="8450" max="8450" width="31.875" style="92" customWidth="1"/>
    <col min="8451" max="8451" width="12.375" style="92" customWidth="1"/>
    <col min="8452" max="8703" width="8.8125" style="92"/>
    <col min="8704" max="8704" width="28.6875" style="92" customWidth="1"/>
    <col min="8705" max="8705" width="45.1875" style="92" customWidth="1"/>
    <col min="8706" max="8706" width="31.875" style="92" customWidth="1"/>
    <col min="8707" max="8707" width="12.375" style="92" customWidth="1"/>
    <col min="8708" max="8959" width="8.8125" style="92"/>
    <col min="8960" max="8960" width="28.6875" style="92" customWidth="1"/>
    <col min="8961" max="8961" width="45.1875" style="92" customWidth="1"/>
    <col min="8962" max="8962" width="31.875" style="92" customWidth="1"/>
    <col min="8963" max="8963" width="12.375" style="92" customWidth="1"/>
    <col min="8964" max="9215" width="8.8125" style="92"/>
    <col min="9216" max="9216" width="28.6875" style="92" customWidth="1"/>
    <col min="9217" max="9217" width="45.1875" style="92" customWidth="1"/>
    <col min="9218" max="9218" width="31.875" style="92" customWidth="1"/>
    <col min="9219" max="9219" width="12.375" style="92" customWidth="1"/>
    <col min="9220" max="9471" width="8.8125" style="92"/>
    <col min="9472" max="9472" width="28.6875" style="92" customWidth="1"/>
    <col min="9473" max="9473" width="45.1875" style="92" customWidth="1"/>
    <col min="9474" max="9474" width="31.875" style="92" customWidth="1"/>
    <col min="9475" max="9475" width="12.375" style="92" customWidth="1"/>
    <col min="9476" max="9727" width="8.8125" style="92"/>
    <col min="9728" max="9728" width="28.6875" style="92" customWidth="1"/>
    <col min="9729" max="9729" width="45.1875" style="92" customWidth="1"/>
    <col min="9730" max="9730" width="31.875" style="92" customWidth="1"/>
    <col min="9731" max="9731" width="12.375" style="92" customWidth="1"/>
    <col min="9732" max="9983" width="8.8125" style="92"/>
    <col min="9984" max="9984" width="28.6875" style="92" customWidth="1"/>
    <col min="9985" max="9985" width="45.1875" style="92" customWidth="1"/>
    <col min="9986" max="9986" width="31.875" style="92" customWidth="1"/>
    <col min="9987" max="9987" width="12.375" style="92" customWidth="1"/>
    <col min="9988" max="10239" width="8.8125" style="92"/>
    <col min="10240" max="10240" width="28.6875" style="92" customWidth="1"/>
    <col min="10241" max="10241" width="45.1875" style="92" customWidth="1"/>
    <col min="10242" max="10242" width="31.875" style="92" customWidth="1"/>
    <col min="10243" max="10243" width="12.375" style="92" customWidth="1"/>
    <col min="10244" max="10495" width="8.8125" style="92"/>
    <col min="10496" max="10496" width="28.6875" style="92" customWidth="1"/>
    <col min="10497" max="10497" width="45.1875" style="92" customWidth="1"/>
    <col min="10498" max="10498" width="31.875" style="92" customWidth="1"/>
    <col min="10499" max="10499" width="12.375" style="92" customWidth="1"/>
    <col min="10500" max="10751" width="8.8125" style="92"/>
    <col min="10752" max="10752" width="28.6875" style="92" customWidth="1"/>
    <col min="10753" max="10753" width="45.1875" style="92" customWidth="1"/>
    <col min="10754" max="10754" width="31.875" style="92" customWidth="1"/>
    <col min="10755" max="10755" width="12.375" style="92" customWidth="1"/>
    <col min="10756" max="11007" width="8.8125" style="92"/>
    <col min="11008" max="11008" width="28.6875" style="92" customWidth="1"/>
    <col min="11009" max="11009" width="45.1875" style="92" customWidth="1"/>
    <col min="11010" max="11010" width="31.875" style="92" customWidth="1"/>
    <col min="11011" max="11011" width="12.375" style="92" customWidth="1"/>
    <col min="11012" max="11263" width="8.8125" style="92"/>
    <col min="11264" max="11264" width="28.6875" style="92" customWidth="1"/>
    <col min="11265" max="11265" width="45.1875" style="92" customWidth="1"/>
    <col min="11266" max="11266" width="31.875" style="92" customWidth="1"/>
    <col min="11267" max="11267" width="12.375" style="92" customWidth="1"/>
    <col min="11268" max="11519" width="8.8125" style="92"/>
    <col min="11520" max="11520" width="28.6875" style="92" customWidth="1"/>
    <col min="11521" max="11521" width="45.1875" style="92" customWidth="1"/>
    <col min="11522" max="11522" width="31.875" style="92" customWidth="1"/>
    <col min="11523" max="11523" width="12.375" style="92" customWidth="1"/>
    <col min="11524" max="11775" width="8.8125" style="92"/>
    <col min="11776" max="11776" width="28.6875" style="92" customWidth="1"/>
    <col min="11777" max="11777" width="45.1875" style="92" customWidth="1"/>
    <col min="11778" max="11778" width="31.875" style="92" customWidth="1"/>
    <col min="11779" max="11779" width="12.375" style="92" customWidth="1"/>
    <col min="11780" max="12031" width="8.8125" style="92"/>
    <col min="12032" max="12032" width="28.6875" style="92" customWidth="1"/>
    <col min="12033" max="12033" width="45.1875" style="92" customWidth="1"/>
    <col min="12034" max="12034" width="31.875" style="92" customWidth="1"/>
    <col min="12035" max="12035" width="12.375" style="92" customWidth="1"/>
    <col min="12036" max="12287" width="8.8125" style="92"/>
    <col min="12288" max="12288" width="28.6875" style="92" customWidth="1"/>
    <col min="12289" max="12289" width="45.1875" style="92" customWidth="1"/>
    <col min="12290" max="12290" width="31.875" style="92" customWidth="1"/>
    <col min="12291" max="12291" width="12.375" style="92" customWidth="1"/>
    <col min="12292" max="12543" width="8.8125" style="92"/>
    <col min="12544" max="12544" width="28.6875" style="92" customWidth="1"/>
    <col min="12545" max="12545" width="45.1875" style="92" customWidth="1"/>
    <col min="12546" max="12546" width="31.875" style="92" customWidth="1"/>
    <col min="12547" max="12547" width="12.375" style="92" customWidth="1"/>
    <col min="12548" max="12799" width="8.8125" style="92"/>
    <col min="12800" max="12800" width="28.6875" style="92" customWidth="1"/>
    <col min="12801" max="12801" width="45.1875" style="92" customWidth="1"/>
    <col min="12802" max="12802" width="31.875" style="92" customWidth="1"/>
    <col min="12803" max="12803" width="12.375" style="92" customWidth="1"/>
    <col min="12804" max="13055" width="8.8125" style="92"/>
    <col min="13056" max="13056" width="28.6875" style="92" customWidth="1"/>
    <col min="13057" max="13057" width="45.1875" style="92" customWidth="1"/>
    <col min="13058" max="13058" width="31.875" style="92" customWidth="1"/>
    <col min="13059" max="13059" width="12.375" style="92" customWidth="1"/>
    <col min="13060" max="13311" width="8.8125" style="92"/>
    <col min="13312" max="13312" width="28.6875" style="92" customWidth="1"/>
    <col min="13313" max="13313" width="45.1875" style="92" customWidth="1"/>
    <col min="13314" max="13314" width="31.875" style="92" customWidth="1"/>
    <col min="13315" max="13315" width="12.375" style="92" customWidth="1"/>
    <col min="13316" max="13567" width="8.8125" style="92"/>
    <col min="13568" max="13568" width="28.6875" style="92" customWidth="1"/>
    <col min="13569" max="13569" width="45.1875" style="92" customWidth="1"/>
    <col min="13570" max="13570" width="31.875" style="92" customWidth="1"/>
    <col min="13571" max="13571" width="12.375" style="92" customWidth="1"/>
    <col min="13572" max="13823" width="8.8125" style="92"/>
    <col min="13824" max="13824" width="28.6875" style="92" customWidth="1"/>
    <col min="13825" max="13825" width="45.1875" style="92" customWidth="1"/>
    <col min="13826" max="13826" width="31.875" style="92" customWidth="1"/>
    <col min="13827" max="13827" width="12.375" style="92" customWidth="1"/>
    <col min="13828" max="14079" width="8.8125" style="92"/>
    <col min="14080" max="14080" width="28.6875" style="92" customWidth="1"/>
    <col min="14081" max="14081" width="45.1875" style="92" customWidth="1"/>
    <col min="14082" max="14082" width="31.875" style="92" customWidth="1"/>
    <col min="14083" max="14083" width="12.375" style="92" customWidth="1"/>
    <col min="14084" max="14335" width="8.8125" style="92"/>
    <col min="14336" max="14336" width="28.6875" style="92" customWidth="1"/>
    <col min="14337" max="14337" width="45.1875" style="92" customWidth="1"/>
    <col min="14338" max="14338" width="31.875" style="92" customWidth="1"/>
    <col min="14339" max="14339" width="12.375" style="92" customWidth="1"/>
    <col min="14340" max="14591" width="8.8125" style="92"/>
    <col min="14592" max="14592" width="28.6875" style="92" customWidth="1"/>
    <col min="14593" max="14593" width="45.1875" style="92" customWidth="1"/>
    <col min="14594" max="14594" width="31.875" style="92" customWidth="1"/>
    <col min="14595" max="14595" width="12.375" style="92" customWidth="1"/>
    <col min="14596" max="14847" width="8.8125" style="92"/>
    <col min="14848" max="14848" width="28.6875" style="92" customWidth="1"/>
    <col min="14849" max="14849" width="45.1875" style="92" customWidth="1"/>
    <col min="14850" max="14850" width="31.875" style="92" customWidth="1"/>
    <col min="14851" max="14851" width="12.375" style="92" customWidth="1"/>
    <col min="14852" max="15103" width="8.8125" style="92"/>
    <col min="15104" max="15104" width="28.6875" style="92" customWidth="1"/>
    <col min="15105" max="15105" width="45.1875" style="92" customWidth="1"/>
    <col min="15106" max="15106" width="31.875" style="92" customWidth="1"/>
    <col min="15107" max="15107" width="12.375" style="92" customWidth="1"/>
    <col min="15108" max="15359" width="8.8125" style="92"/>
    <col min="15360" max="15360" width="28.6875" style="92" customWidth="1"/>
    <col min="15361" max="15361" width="45.1875" style="92" customWidth="1"/>
    <col min="15362" max="15362" width="31.875" style="92" customWidth="1"/>
    <col min="15363" max="15363" width="12.375" style="92" customWidth="1"/>
    <col min="15364" max="15615" width="8.8125" style="92"/>
    <col min="15616" max="15616" width="28.6875" style="92" customWidth="1"/>
    <col min="15617" max="15617" width="45.1875" style="92" customWidth="1"/>
    <col min="15618" max="15618" width="31.875" style="92" customWidth="1"/>
    <col min="15619" max="15619" width="12.375" style="92" customWidth="1"/>
    <col min="15620" max="15871" width="8.8125" style="92"/>
    <col min="15872" max="15872" width="28.6875" style="92" customWidth="1"/>
    <col min="15873" max="15873" width="45.1875" style="92" customWidth="1"/>
    <col min="15874" max="15874" width="31.875" style="92" customWidth="1"/>
    <col min="15875" max="15875" width="12.375" style="92" customWidth="1"/>
    <col min="15876" max="16127" width="8.8125" style="92"/>
    <col min="16128" max="16128" width="28.6875" style="92" customWidth="1"/>
    <col min="16129" max="16129" width="45.1875" style="92" customWidth="1"/>
    <col min="16130" max="16130" width="31.875" style="92" customWidth="1"/>
    <col min="16131" max="16131" width="12.375" style="92" customWidth="1"/>
    <col min="16132" max="16384" width="8.8125" style="92"/>
  </cols>
  <sheetData>
    <row r="1" spans="1:3" s="539" customFormat="1" ht="16.5" thickBot="1">
      <c r="A1" s="539" t="s">
        <v>5238</v>
      </c>
    </row>
    <row r="2" spans="1:3" s="93" customFormat="1" ht="12.75">
      <c r="A2" s="247" t="s">
        <v>2441</v>
      </c>
      <c r="B2" s="247" t="s">
        <v>2442</v>
      </c>
      <c r="C2" s="247" t="s">
        <v>2443</v>
      </c>
    </row>
    <row r="3" spans="1:3" ht="12.75">
      <c r="A3" s="94" t="s">
        <v>2444</v>
      </c>
      <c r="B3" s="95" t="s">
        <v>2445</v>
      </c>
      <c r="C3" s="96">
        <v>39709</v>
      </c>
    </row>
    <row r="4" spans="1:3" ht="12.75">
      <c r="A4" s="97" t="s">
        <v>2446</v>
      </c>
      <c r="B4" s="66" t="s">
        <v>2447</v>
      </c>
      <c r="C4" s="98">
        <v>41953</v>
      </c>
    </row>
    <row r="5" spans="1:3" ht="12.75">
      <c r="A5" s="97" t="s">
        <v>4374</v>
      </c>
      <c r="B5" s="66" t="s">
        <v>2448</v>
      </c>
      <c r="C5" s="98">
        <v>39786</v>
      </c>
    </row>
    <row r="6" spans="1:3" ht="12.75">
      <c r="A6" s="99" t="s">
        <v>2449</v>
      </c>
      <c r="B6" s="69" t="s">
        <v>2450</v>
      </c>
      <c r="C6" s="100">
        <v>41017</v>
      </c>
    </row>
    <row r="7" spans="1:3" ht="12.75">
      <c r="A7" s="97" t="s">
        <v>2451</v>
      </c>
      <c r="B7" s="66" t="s">
        <v>2452</v>
      </c>
      <c r="C7" s="98">
        <v>39827</v>
      </c>
    </row>
    <row r="8" spans="1:3" ht="12.75">
      <c r="A8" s="97" t="s">
        <v>4810</v>
      </c>
      <c r="B8" s="95" t="s">
        <v>4811</v>
      </c>
      <c r="C8" s="98">
        <v>42636</v>
      </c>
    </row>
    <row r="9" spans="1:3" ht="12.75">
      <c r="A9" s="101" t="s">
        <v>2453</v>
      </c>
      <c r="B9" s="102" t="s">
        <v>2454</v>
      </c>
      <c r="C9" s="96">
        <v>30256</v>
      </c>
    </row>
    <row r="10" spans="1:3" ht="12.75">
      <c r="A10" s="103" t="s">
        <v>2455</v>
      </c>
      <c r="B10" s="104" t="s">
        <v>2456</v>
      </c>
      <c r="C10" s="105">
        <v>30895</v>
      </c>
    </row>
    <row r="11" spans="1:3" ht="12.75">
      <c r="A11" s="106" t="s">
        <v>2457</v>
      </c>
      <c r="B11" s="102" t="s">
        <v>2458</v>
      </c>
      <c r="C11" s="98">
        <v>36258</v>
      </c>
    </row>
    <row r="12" spans="1:3" ht="12.75">
      <c r="A12" s="97" t="s">
        <v>2459</v>
      </c>
      <c r="B12" s="66" t="s">
        <v>2460</v>
      </c>
      <c r="C12" s="98">
        <v>40724</v>
      </c>
    </row>
    <row r="13" spans="1:3" ht="12.75">
      <c r="A13" s="97" t="s">
        <v>2461</v>
      </c>
      <c r="B13" s="66" t="s">
        <v>2462</v>
      </c>
      <c r="C13" s="98">
        <v>28741</v>
      </c>
    </row>
    <row r="14" spans="1:3" ht="12.75">
      <c r="A14" s="106" t="s">
        <v>2463</v>
      </c>
      <c r="B14" s="102" t="s">
        <v>2464</v>
      </c>
      <c r="C14" s="98">
        <v>40664</v>
      </c>
    </row>
    <row r="15" spans="1:3" ht="12.75">
      <c r="A15" s="97" t="s">
        <v>2465</v>
      </c>
      <c r="B15" s="66" t="s">
        <v>2466</v>
      </c>
      <c r="C15" s="98">
        <v>41365</v>
      </c>
    </row>
    <row r="16" spans="1:3" ht="12.75">
      <c r="A16" s="106" t="s">
        <v>2467</v>
      </c>
      <c r="B16" s="102" t="s">
        <v>2468</v>
      </c>
      <c r="C16" s="98">
        <v>33857</v>
      </c>
    </row>
    <row r="17" spans="1:6" ht="12.75">
      <c r="A17" s="106" t="s">
        <v>2469</v>
      </c>
      <c r="B17" s="102" t="s">
        <v>2470</v>
      </c>
      <c r="C17" s="98">
        <v>38581</v>
      </c>
    </row>
    <row r="18" spans="1:6" ht="12.75">
      <c r="A18" s="106" t="s">
        <v>2471</v>
      </c>
      <c r="B18" s="102" t="s">
        <v>2472</v>
      </c>
      <c r="C18" s="98">
        <v>34316</v>
      </c>
    </row>
    <row r="19" spans="1:6" ht="12.75">
      <c r="A19" s="97" t="s">
        <v>2473</v>
      </c>
      <c r="B19" s="66" t="s">
        <v>2474</v>
      </c>
      <c r="C19" s="98">
        <v>43647</v>
      </c>
    </row>
    <row r="20" spans="1:6" ht="12.75">
      <c r="A20" s="107" t="s">
        <v>2475</v>
      </c>
      <c r="B20" s="73" t="s">
        <v>2445</v>
      </c>
      <c r="C20" s="105">
        <v>42107</v>
      </c>
    </row>
    <row r="21" spans="1:6" ht="12.75">
      <c r="A21" s="107" t="s">
        <v>2476</v>
      </c>
      <c r="B21" s="73" t="s">
        <v>2477</v>
      </c>
      <c r="C21" s="105">
        <v>43647</v>
      </c>
    </row>
    <row r="22" spans="1:6" ht="12.75">
      <c r="A22" s="107" t="s">
        <v>2478</v>
      </c>
      <c r="B22" s="73" t="s">
        <v>2479</v>
      </c>
      <c r="C22" s="105">
        <v>42614</v>
      </c>
    </row>
    <row r="23" spans="1:6" ht="12.75">
      <c r="A23" s="107" t="s">
        <v>2480</v>
      </c>
      <c r="B23" s="73" t="s">
        <v>2481</v>
      </c>
      <c r="C23" s="105">
        <v>42654</v>
      </c>
    </row>
    <row r="24" spans="1:6" ht="12.75">
      <c r="A24" s="107" t="s">
        <v>2482</v>
      </c>
      <c r="B24" s="73" t="s">
        <v>2483</v>
      </c>
      <c r="C24" s="105">
        <v>42841</v>
      </c>
    </row>
    <row r="25" spans="1:6" ht="12.75">
      <c r="A25" s="107" t="s">
        <v>2484</v>
      </c>
      <c r="B25" s="73" t="s">
        <v>2485</v>
      </c>
      <c r="C25" s="105">
        <v>42968</v>
      </c>
    </row>
    <row r="26" spans="1:6" ht="12.75">
      <c r="A26" s="107" t="s">
        <v>4820</v>
      </c>
      <c r="B26" s="73" t="s">
        <v>2486</v>
      </c>
      <c r="C26" s="105">
        <v>43076</v>
      </c>
    </row>
    <row r="27" spans="1:6" ht="12.75">
      <c r="A27" s="107" t="s">
        <v>2487</v>
      </c>
      <c r="B27" s="73" t="s">
        <v>2488</v>
      </c>
      <c r="C27" s="105">
        <v>43236</v>
      </c>
    </row>
    <row r="28" spans="1:6" ht="12.75">
      <c r="A28" s="97" t="s">
        <v>2489</v>
      </c>
      <c r="B28" s="66" t="s">
        <v>2490</v>
      </c>
      <c r="C28" s="98">
        <v>43109</v>
      </c>
      <c r="F28" s="92" t="s">
        <v>4812</v>
      </c>
    </row>
    <row r="29" spans="1:6" ht="12.75">
      <c r="A29" s="97" t="s">
        <v>2491</v>
      </c>
      <c r="B29" s="66" t="s">
        <v>2492</v>
      </c>
      <c r="C29" s="98">
        <v>44631</v>
      </c>
    </row>
    <row r="30" spans="1:6" ht="12.75">
      <c r="A30" s="99" t="s">
        <v>2493</v>
      </c>
      <c r="B30" s="73" t="s">
        <v>2494</v>
      </c>
      <c r="C30" s="98">
        <v>43914</v>
      </c>
    </row>
    <row r="31" spans="1:6" ht="12.75">
      <c r="A31" s="99" t="s">
        <v>2495</v>
      </c>
      <c r="B31" s="73" t="s">
        <v>2496</v>
      </c>
      <c r="C31" s="98">
        <v>44013</v>
      </c>
    </row>
    <row r="32" spans="1:6" ht="12.75">
      <c r="A32" s="73" t="s">
        <v>2497</v>
      </c>
      <c r="B32" s="73" t="s">
        <v>2498</v>
      </c>
      <c r="C32" s="105">
        <v>44146</v>
      </c>
    </row>
    <row r="33" spans="1:4" ht="12.75">
      <c r="A33" s="66" t="s">
        <v>2499</v>
      </c>
      <c r="B33" s="66" t="s">
        <v>2500</v>
      </c>
      <c r="C33" s="98">
        <v>44317</v>
      </c>
    </row>
    <row r="34" spans="1:4" ht="12.75">
      <c r="A34" s="69" t="s">
        <v>3707</v>
      </c>
      <c r="B34" s="69" t="s">
        <v>3708</v>
      </c>
      <c r="C34" s="100">
        <v>44438</v>
      </c>
    </row>
    <row r="35" spans="1:4" ht="12.75">
      <c r="A35" s="235" t="s">
        <v>4440</v>
      </c>
      <c r="B35" s="232" t="s">
        <v>4528</v>
      </c>
      <c r="C35" s="98">
        <v>44748</v>
      </c>
    </row>
    <row r="36" spans="1:4" s="234" customFormat="1" ht="12.75">
      <c r="A36" s="235" t="s">
        <v>4441</v>
      </c>
      <c r="B36" s="232" t="s">
        <v>4442</v>
      </c>
      <c r="C36" s="98">
        <v>44783</v>
      </c>
      <c r="D36" s="92"/>
    </row>
    <row r="37" spans="1:4" s="234" customFormat="1" ht="12.75">
      <c r="A37" s="518" t="s">
        <v>5075</v>
      </c>
      <c r="B37" s="519" t="s">
        <v>5095</v>
      </c>
      <c r="C37" s="105">
        <v>44896</v>
      </c>
      <c r="D37" s="92"/>
    </row>
    <row r="38" spans="1:4" s="234" customFormat="1" ht="12.75">
      <c r="A38" s="518" t="s">
        <v>5076</v>
      </c>
      <c r="B38" s="519" t="s">
        <v>5077</v>
      </c>
      <c r="C38" s="105">
        <v>45119</v>
      </c>
      <c r="D38" s="92"/>
    </row>
    <row r="39" spans="1:4" s="234" customFormat="1" ht="12.75">
      <c r="A39" s="533" t="s">
        <v>5156</v>
      </c>
      <c r="B39" s="267" t="s">
        <v>5157</v>
      </c>
      <c r="C39" s="268">
        <v>45226</v>
      </c>
    </row>
    <row r="40" spans="1:4" ht="12.75">
      <c r="A40" s="99" t="s">
        <v>2501</v>
      </c>
      <c r="B40" s="69" t="s">
        <v>2502</v>
      </c>
      <c r="C40" s="100">
        <v>39769</v>
      </c>
    </row>
    <row r="41" spans="1:4" ht="12.75">
      <c r="A41" s="107" t="s">
        <v>4375</v>
      </c>
      <c r="B41" s="104" t="s">
        <v>2503</v>
      </c>
      <c r="C41" s="105">
        <v>41512</v>
      </c>
    </row>
    <row r="42" spans="1:4" ht="12.75">
      <c r="A42" s="106" t="s">
        <v>2504</v>
      </c>
      <c r="B42" s="102" t="s">
        <v>2505</v>
      </c>
      <c r="C42" s="98">
        <v>36502</v>
      </c>
    </row>
    <row r="43" spans="1:4" ht="12.75">
      <c r="A43" s="97" t="s">
        <v>2506</v>
      </c>
      <c r="B43" s="102" t="s">
        <v>2507</v>
      </c>
      <c r="C43" s="98">
        <v>42248</v>
      </c>
    </row>
    <row r="44" spans="1:4" ht="12.75">
      <c r="A44" s="97" t="s">
        <v>2508</v>
      </c>
      <c r="B44" s="102" t="s">
        <v>2509</v>
      </c>
      <c r="C44" s="98">
        <v>43191</v>
      </c>
    </row>
    <row r="45" spans="1:4" ht="12.75">
      <c r="A45" s="107" t="s">
        <v>2510</v>
      </c>
      <c r="B45" s="104" t="s">
        <v>2511</v>
      </c>
      <c r="C45" s="105">
        <v>44927</v>
      </c>
    </row>
    <row r="46" spans="1:4" ht="12.75">
      <c r="A46" s="108" t="s">
        <v>2512</v>
      </c>
      <c r="B46" s="104" t="s">
        <v>2513</v>
      </c>
      <c r="C46" s="105">
        <v>43567</v>
      </c>
    </row>
    <row r="47" spans="1:4" ht="12.75">
      <c r="A47" s="108" t="s">
        <v>5191</v>
      </c>
      <c r="B47" s="104" t="s">
        <v>2514</v>
      </c>
      <c r="C47" s="105">
        <v>44103</v>
      </c>
      <c r="D47" s="234"/>
    </row>
    <row r="48" spans="1:4" ht="12.75">
      <c r="A48" s="108" t="s">
        <v>5096</v>
      </c>
      <c r="B48" s="104" t="s">
        <v>5097</v>
      </c>
      <c r="C48" s="105">
        <v>44103</v>
      </c>
    </row>
    <row r="49" spans="1:4" s="234" customFormat="1" ht="12.75">
      <c r="A49" s="112" t="s">
        <v>1861</v>
      </c>
      <c r="B49" s="269" t="s">
        <v>5098</v>
      </c>
      <c r="C49" s="268">
        <v>45144</v>
      </c>
      <c r="D49" s="92"/>
    </row>
    <row r="50" spans="1:4" ht="12.75">
      <c r="A50" s="110" t="s">
        <v>2515</v>
      </c>
      <c r="B50" s="111" t="s">
        <v>2516</v>
      </c>
      <c r="C50" s="100">
        <v>42370</v>
      </c>
    </row>
    <row r="51" spans="1:4" ht="12.75">
      <c r="A51" s="109" t="s">
        <v>2517</v>
      </c>
      <c r="B51" s="102" t="s">
        <v>2518</v>
      </c>
      <c r="C51" s="98">
        <v>38135</v>
      </c>
    </row>
    <row r="52" spans="1:4" ht="12.75">
      <c r="A52" s="270" t="s">
        <v>2519</v>
      </c>
      <c r="B52" s="269" t="s">
        <v>2520</v>
      </c>
      <c r="C52" s="268">
        <v>43409</v>
      </c>
    </row>
    <row r="53" spans="1:4" ht="12.75">
      <c r="A53" s="110" t="s">
        <v>2521</v>
      </c>
      <c r="B53" s="111" t="s">
        <v>2522</v>
      </c>
      <c r="C53" s="100">
        <v>38462</v>
      </c>
    </row>
    <row r="54" spans="1:4" ht="12.75">
      <c r="A54" s="106" t="s">
        <v>1555</v>
      </c>
      <c r="B54" s="102" t="s">
        <v>2523</v>
      </c>
      <c r="C54" s="98">
        <v>35247</v>
      </c>
    </row>
    <row r="55" spans="1:4" ht="12.75">
      <c r="A55" s="106" t="s">
        <v>1715</v>
      </c>
      <c r="B55" s="102" t="s">
        <v>2524</v>
      </c>
      <c r="C55" s="98">
        <v>41852</v>
      </c>
    </row>
    <row r="56" spans="1:4" ht="12.75">
      <c r="A56" s="106" t="s">
        <v>2525</v>
      </c>
      <c r="B56" s="102" t="s">
        <v>2526</v>
      </c>
      <c r="C56" s="98">
        <v>36647</v>
      </c>
    </row>
    <row r="57" spans="1:4" ht="12.75">
      <c r="A57" s="97" t="s">
        <v>2527</v>
      </c>
      <c r="B57" s="66" t="s">
        <v>2528</v>
      </c>
      <c r="C57" s="98">
        <v>39694</v>
      </c>
    </row>
    <row r="58" spans="1:4" ht="12.75">
      <c r="A58" s="550" t="s">
        <v>2529</v>
      </c>
      <c r="B58" s="551" t="s">
        <v>2530</v>
      </c>
      <c r="C58" s="552">
        <v>41680</v>
      </c>
      <c r="D58" s="234" t="s">
        <v>5222</v>
      </c>
    </row>
    <row r="59" spans="1:4" ht="12.75">
      <c r="A59" s="107" t="s">
        <v>2531</v>
      </c>
      <c r="B59" s="73" t="s">
        <v>2532</v>
      </c>
      <c r="C59" s="105">
        <v>43132</v>
      </c>
    </row>
    <row r="60" spans="1:4" ht="12.75">
      <c r="A60" s="97" t="s">
        <v>2533</v>
      </c>
      <c r="B60" s="66" t="s">
        <v>2534</v>
      </c>
      <c r="C60" s="98">
        <v>44350</v>
      </c>
      <c r="D60" s="234"/>
    </row>
    <row r="61" spans="1:4" ht="12.75">
      <c r="A61" s="94" t="s">
        <v>2535</v>
      </c>
      <c r="B61" s="73" t="s">
        <v>2536</v>
      </c>
      <c r="C61" s="96">
        <v>44361</v>
      </c>
    </row>
    <row r="62" spans="1:4" ht="12.75">
      <c r="A62" s="166" t="s">
        <v>4321</v>
      </c>
      <c r="B62" s="167" t="s">
        <v>4322</v>
      </c>
      <c r="C62" s="98">
        <v>44524</v>
      </c>
    </row>
    <row r="63" spans="1:4" ht="12.75">
      <c r="A63" s="514" t="s">
        <v>1736</v>
      </c>
      <c r="B63" s="515" t="s">
        <v>4894</v>
      </c>
      <c r="C63" s="516">
        <v>45052</v>
      </c>
    </row>
    <row r="71" spans="3:3" ht="30.75" customHeight="1">
      <c r="C71" s="92"/>
    </row>
    <row r="72" spans="3:3" ht="30.75" customHeight="1">
      <c r="C72" s="92"/>
    </row>
    <row r="73" spans="3:3" ht="30.75" customHeight="1">
      <c r="C73" s="92"/>
    </row>
    <row r="74" spans="3:3" ht="30.75" customHeight="1">
      <c r="C74" s="92"/>
    </row>
    <row r="75" spans="3:3" ht="30.75" customHeight="1">
      <c r="C75" s="92"/>
    </row>
    <row r="76" spans="3:3" ht="30.75" customHeight="1">
      <c r="C76" s="92"/>
    </row>
    <row r="77" spans="3:3" ht="30.75" customHeight="1">
      <c r="C77" s="92"/>
    </row>
    <row r="78" spans="3:3" ht="30.75" customHeight="1">
      <c r="C78" s="92"/>
    </row>
  </sheetData>
  <autoFilter ref="A2:C63" xr:uid="{1C7610DE-6903-4F45-995C-B783E4D17677}"/>
  <phoneticPr fontId="3"/>
  <dataValidations count="1">
    <dataValidation imeMode="off" allowBlank="1" showInputMessage="1" showErrorMessage="1" sqref="WVI1 WLM1 WBQ1 VRU1 VHY1 UYC1 UOG1 UEK1 TUO1 TKS1 TAW1 SRA1 SHE1 RXI1 RNM1 RDQ1 QTU1 QJY1 QAC1 PQG1 PGK1 OWO1 OMS1 OCW1 NTA1 NJE1 MZI1 MPM1 MFQ1 LVU1 LLY1 LCC1 KSG1 KIK1 JYO1 JOS1 JEW1 IVA1 ILE1 IBI1 HRM1 HHQ1 GXU1 GNY1 GEC1 FUG1 FKK1 FAO1 EQS1 EGW1 DXA1 DNE1 DDI1 CTM1 CJQ1 BZU1 BPY1 BGC1 AWG1 AMK1 ACO1 SS1 IW1" xr:uid="{E33C9151-4990-4654-A293-5C45B65FCE24}"/>
  </dataValidations>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35</vt:i4>
      </vt:variant>
    </vt:vector>
  </HeadingPairs>
  <TitlesOfParts>
    <vt:vector size="60" baseType="lpstr">
      <vt:lpstr>【佐賀】病院</vt:lpstr>
      <vt:lpstr>【佐賀】診療所</vt:lpstr>
      <vt:lpstr>【佐賀】歯科診療所</vt:lpstr>
      <vt:lpstr>【佐賀】あはき・柔整施術所</vt:lpstr>
      <vt:lpstr>【鳥栖】病院</vt:lpstr>
      <vt:lpstr>【鳥栖】診療所</vt:lpstr>
      <vt:lpstr>【鳥栖】歯科診療所</vt:lpstr>
      <vt:lpstr>【鳥栖】あはき施術所</vt:lpstr>
      <vt:lpstr>【鳥栖】柔整施術所 </vt:lpstr>
      <vt:lpstr>【唐津】病院</vt:lpstr>
      <vt:lpstr>【唐津】診療所</vt:lpstr>
      <vt:lpstr>【唐津】歯科診療所</vt:lpstr>
      <vt:lpstr>【唐津】あはき施術所</vt:lpstr>
      <vt:lpstr>【唐津】柔整施術所</vt:lpstr>
      <vt:lpstr>【伊万里】病院</vt:lpstr>
      <vt:lpstr>【伊万里】診療所</vt:lpstr>
      <vt:lpstr>【伊万里】歯科診療所</vt:lpstr>
      <vt:lpstr>【伊万里】あはき施術所</vt:lpstr>
      <vt:lpstr>【伊万里】柔整施術所</vt:lpstr>
      <vt:lpstr>【杵藤】病院</vt:lpstr>
      <vt:lpstr>【杵藤】診療所</vt:lpstr>
      <vt:lpstr>【杵藤】歯科診療所</vt:lpstr>
      <vt:lpstr>【杵藤】あはき・柔整施術所</vt:lpstr>
      <vt:lpstr>【全域・病床数あり】病院</vt:lpstr>
      <vt:lpstr>【全域・病床数あり】有床診療所</vt:lpstr>
      <vt:lpstr>【杵藤】あはき・柔整施術所!Print_Area</vt:lpstr>
      <vt:lpstr>【杵藤】歯科診療所!Print_Area</vt:lpstr>
      <vt:lpstr>【杵藤】診療所!Print_Area</vt:lpstr>
      <vt:lpstr>【鳥栖】あはき施術所!Print_Area</vt:lpstr>
      <vt:lpstr>【鳥栖】歯科診療所!Print_Area</vt:lpstr>
      <vt:lpstr>'【鳥栖】柔整施術所 '!Print_Area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【伊万里】あはき施術所!Print_Titles</vt:lpstr>
      <vt:lpstr>【伊万里】歯科診療所!Print_Titles</vt:lpstr>
      <vt:lpstr>【伊万里】柔整施術所!Print_Titles</vt:lpstr>
      <vt:lpstr>【伊万里】診療所!Print_Titles</vt:lpstr>
      <vt:lpstr>【杵藤】あはき・柔整施術所!Print_Titles</vt:lpstr>
      <vt:lpstr>【杵藤】歯科診療所!Print_Titles</vt:lpstr>
      <vt:lpstr>【杵藤】診療所!Print_Titles</vt:lpstr>
      <vt:lpstr>【杵藤】病院!Print_Titles</vt:lpstr>
      <vt:lpstr>【佐賀】あはき・柔整施術所!Print_Titles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2024-02-21T02:17:39Z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