
<file path=[Content_Types].xml><?xml version="1.0" encoding="utf-8"?>
<Types xmlns="http://schemas.openxmlformats.org/package/2006/content-types">
  <Default Extension="rels" ContentType="application/vnd.openxmlformats-package.relationships+xml"/>
  <Default Extension="bin" ContentType="application/vnd.openxmlformats-officedocument.spreadsheetml.printerSettings"/>
  <Default Extension="xml" ContentType="application/vnd.openxmlformats-officedocument.spreadsheetml.worksheet+xml"/>
  <Override PartName="/docProps/app.xml" ContentType="application/vnd.openxmlformats-officedocument.extended-properties+xml"/>
  <Override PartName="/xl/theme/theme1.xml" ContentType="application/vnd.openxmlformats-officedocument.theme+xml"/>
  <Override PartName="/xl/comments2.xml" ContentType="application/vnd.openxmlformats-officedocument.spreadsheetml.comments+xml"/>
  <Override PartName="/xl/sharedStrings.xml" ContentType="application/vnd.openxmlformats-officedocument.spreadsheetml.sharedStrings+xml"/>
  <Override PartName="/xl/externalLinks/externalLink1.xml" ContentType="application/vnd.openxmlformats-officedocument.spreadsheetml.externalLink+xml"/>
  <Override PartName="/docProps/custom.xml" ContentType="application/vnd.openxmlformats-officedocument.custom-properties+xml"/>
  <Override PartName="/xl/calcChain.xml" ContentType="application/vnd.openxmlformats-officedocument.spreadsheetml.calcChain+xml"/>
  <Override PartName="/xl/styles.xml" ContentType="application/vnd.openxmlformats-officedocument.spreadsheetml.styles+xml"/>
  <Override PartName="/xl/comments1.xml" ContentType="application/vnd.openxmlformats-officedocument.spreadsheetml.comments+xml"/>
  <Default Extension="vml" ContentType="application/vnd.openxmlformats-officedocument.vmlDrawing"/>
  <Override PartName="/docProps/core.xml" ContentType="application/vnd.openxmlformats-package.core-properties+xml"/>
  <Override PartName="/xl/workbook.xml" ContentType="application/vnd.openxmlformats-officedocument.spreadsheetml.sheet.main+xml"/>
</Types>
</file>

<file path=_rels/.rels><?xml version="1.0" encoding="UTF-8"?><Relationships xmlns="http://schemas.openxmlformats.org/package/2006/relationships"><Relationship Target="/docProps/custom.xml" Id="RC58B6ABA"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66925"/>
  <mc:AlternateContent xmlns:mc="http://schemas.openxmlformats.org/markup-compatibility/2006">
    <mc:Choice Requires="x15">
      <x15ac:absPath xmlns:x15ac="http://schemas.microsoft.com/office/spreadsheetml/2010/11/ac" url="\\fs101\Share\200400医務課\02_医療支援担当\(HP掲載）県内全医療機関等一覧（毎月）\HP掲載\14.2023年5月末時点\"/>
    </mc:Choice>
  </mc:AlternateContent>
  <xr:revisionPtr revIDLastSave="0" documentId="13_ncr:101_{99F89B84-6229-4D1A-A566-81503A933F4F}" xr6:coauthVersionLast="47" xr6:coauthVersionMax="47" xr10:uidLastSave="{00000000-0000-0000-0000-000000000000}"/>
  <bookViews>
    <workbookView xWindow="-120" yWindow="-120" windowWidth="29040" windowHeight="15840" tabRatio="953" xr2:uid="{00000000-000D-0000-FFFF-FFFF00000000}"/>
  </bookViews>
  <sheets>
    <sheet name="【佐賀】病院" sheetId="414" r:id="rId1"/>
    <sheet name="【佐賀】診療所" sheetId="415" r:id="rId2"/>
    <sheet name="【佐賀】歯科診療所" sheetId="416" r:id="rId3"/>
    <sheet name="【佐賀】あはき・柔道施術所" sheetId="417" r:id="rId4"/>
    <sheet name="【鳥栖】病院" sheetId="397" r:id="rId5"/>
    <sheet name="【鳥栖】診療所" sheetId="398" r:id="rId6"/>
    <sheet name="【鳥栖】歯科診療所" sheetId="399" r:id="rId7"/>
    <sheet name="【鳥栖】あはき施術所" sheetId="400" r:id="rId8"/>
    <sheet name="【鳥栖】柔整施術所 " sheetId="401" r:id="rId9"/>
    <sheet name="【唐津】病院" sheetId="402" r:id="rId10"/>
    <sheet name="【唐津】診療所" sheetId="403" r:id="rId11"/>
    <sheet name="【唐津】歯科診療所" sheetId="404" r:id="rId12"/>
    <sheet name="【唐津】あはき施術所" sheetId="405" r:id="rId13"/>
    <sheet name="【唐津】柔整施術所" sheetId="406" r:id="rId14"/>
    <sheet name="【伊万里】病院" sheetId="407" r:id="rId15"/>
    <sheet name="【伊万里】診療所" sheetId="408" r:id="rId16"/>
    <sheet name="【伊万里】歯科" sheetId="409" r:id="rId17"/>
    <sheet name="【伊万里】あはき施術所" sheetId="410" r:id="rId18"/>
    <sheet name="【伊万里】柔整施術所" sheetId="411" r:id="rId19"/>
    <sheet name="【杵藤】病院" sheetId="242" r:id="rId20"/>
    <sheet name="【杵藤】診療所 " sheetId="412" r:id="rId21"/>
    <sheet name="【杵藤】歯科診療所 " sheetId="340" r:id="rId22"/>
    <sheet name="【杵藤】あはき・柔整施術所 " sheetId="413" r:id="rId23"/>
    <sheet name="【全域・病床数あり】病院" sheetId="342" r:id="rId24"/>
    <sheet name="【全域・病床数あり】有床診療所" sheetId="343" r:id="rId25"/>
  </sheets>
  <externalReferences>
    <externalReference r:id="rId26"/>
  </externalReferences>
  <definedNames>
    <definedName name="_xlnm._FilterDatabase" localSheetId="17" hidden="1">【伊万里】あはき施術所!$B$2:$D$37</definedName>
    <definedName name="_xlnm._FilterDatabase" localSheetId="16" hidden="1">【伊万里】歯科!$B$2:$E$33</definedName>
    <definedName name="_xlnm._FilterDatabase" localSheetId="18" hidden="1">【伊万里】柔整施術所!$B$2:$D$31</definedName>
    <definedName name="_xlnm._FilterDatabase" localSheetId="15" hidden="1">【伊万里】診療所!$B$2:$E$61</definedName>
    <definedName name="_xlnm._FilterDatabase" localSheetId="14" hidden="1">【伊万里】病院!$B$2:$E$11</definedName>
    <definedName name="_xlnm._FilterDatabase" localSheetId="22" hidden="1">'【杵藤】あはき・柔整施術所 '!$B$3:$F$3</definedName>
    <definedName name="_xlnm._FilterDatabase" localSheetId="21" hidden="1">'【杵藤】歯科診療所 '!$A$2:$D$2</definedName>
    <definedName name="_xlnm._FilterDatabase" localSheetId="20" hidden="1">'【杵藤】診療所 '!$A$2:$D$2</definedName>
    <definedName name="_xlnm._FilterDatabase" localSheetId="19" hidden="1">【杵藤】病院!$A$2:$D$2</definedName>
    <definedName name="_xlnm._FilterDatabase" localSheetId="3" hidden="1">【佐賀】あはき・柔道施術所!$A$3:$G$326</definedName>
    <definedName name="_xlnm._FilterDatabase" localSheetId="2" hidden="1">【佐賀】歯科診療所!$B$2:$E$180</definedName>
    <definedName name="_xlnm._FilterDatabase" localSheetId="1" hidden="1">【佐賀】診療所!$A$2:$E$311</definedName>
    <definedName name="_xlnm._FilterDatabase" localSheetId="0" hidden="1">【佐賀】病院!$A$2:$E$40</definedName>
    <definedName name="_xlnm._FilterDatabase" localSheetId="23" hidden="1">【全域・病床数あり】病院!$A$2:$K$97</definedName>
    <definedName name="_xlnm._FilterDatabase" localSheetId="24" hidden="1">【全域・病床数あり】有床診療所!$A$2:$H$134</definedName>
    <definedName name="_xlnm._FilterDatabase" localSheetId="7" hidden="1">【鳥栖】あはき施術所!$A$2:$C$60</definedName>
    <definedName name="_xlnm._FilterDatabase" localSheetId="6" hidden="1">【鳥栖】歯科診療所!$B$2:$E$65</definedName>
    <definedName name="_xlnm._FilterDatabase" localSheetId="8" hidden="1">'【鳥栖】柔整施術所 '!$A$2:$C$62</definedName>
    <definedName name="_xlnm._FilterDatabase" localSheetId="5" hidden="1">【鳥栖】診療所!$B$2:$E$106</definedName>
    <definedName name="_xlnm._FilterDatabase" localSheetId="4" hidden="1">【鳥栖】病院!$B$2:$E$15</definedName>
    <definedName name="_xlnm._FilterDatabase" localSheetId="12" hidden="1">【唐津】あはき施術所!$A$3:$C$115</definedName>
    <definedName name="_xlnm._FilterDatabase" localSheetId="11" hidden="1">【唐津】歯科診療所!$A$3:$D$65</definedName>
    <definedName name="_xlnm._FilterDatabase" localSheetId="13" hidden="1">【唐津】柔整施術所!$A$3:$C$42</definedName>
    <definedName name="_xlnm._FilterDatabase" localSheetId="10" hidden="1">【唐津】診療所!$A$3:$D$109</definedName>
    <definedName name="_xlnm._FilterDatabase" localSheetId="9" hidden="1">【唐津】病院!$A$3:$D$20</definedName>
    <definedName name="_xlnm.Print_Area" localSheetId="22">'【杵藤】あはき・柔整施術所 '!$A$1:$F$144</definedName>
    <definedName name="_xlnm.Print_Area" localSheetId="21">'【杵藤】歯科診療所 '!$A$1:$E$72</definedName>
    <definedName name="_xlnm.Print_Area" localSheetId="20">'【杵藤】診療所 '!$A$1:$G$118</definedName>
    <definedName name="_xlnm.Print_Area" localSheetId="7">【鳥栖】あはき施術所!$A$1:$C$60</definedName>
    <definedName name="_xlnm.Print_Area" localSheetId="6">【鳥栖】歯科診療所!$B$1:$E$65</definedName>
    <definedName name="_xlnm.Print_Area" localSheetId="8">'【鳥栖】柔整施術所 '!$A$1:$D$62</definedName>
    <definedName name="_xlnm.Print_Area" localSheetId="5">【鳥栖】診療所!$B$1:$G$106</definedName>
    <definedName name="_xlnm.Print_Area" localSheetId="4">【鳥栖】病院!$B$1:$E$15</definedName>
    <definedName name="_xlnm.Print_Area" localSheetId="12">【唐津】あはき施術所!$A$1:$C$116</definedName>
    <definedName name="_xlnm.Print_Area" localSheetId="11">【唐津】歯科診療所!$A$1:$D$66</definedName>
    <definedName name="_xlnm.Print_Area" localSheetId="13">【唐津】柔整施術所!$A$1:$C$43</definedName>
    <definedName name="_xlnm.Print_Area" localSheetId="10">【唐津】診療所!$A$1:$D$110</definedName>
    <definedName name="_xlnm.Print_Area" localSheetId="9">【唐津】病院!$A$1:$D$21</definedName>
    <definedName name="_xlnm.Print_Titles" localSheetId="17">【伊万里】あはき施術所!$1:$2</definedName>
    <definedName name="_xlnm.Print_Titles" localSheetId="16">【伊万里】歯科!$1:$2</definedName>
    <definedName name="_xlnm.Print_Titles" localSheetId="18">【伊万里】柔整施術所!$1:$2</definedName>
    <definedName name="_xlnm.Print_Titles" localSheetId="15">【伊万里】診療所!$1:$2</definedName>
    <definedName name="_xlnm.Print_Titles" localSheetId="22">'【杵藤】あはき・柔整施術所 '!$1:$3</definedName>
    <definedName name="_xlnm.Print_Titles" localSheetId="21">'【杵藤】歯科診療所 '!$2:$2</definedName>
    <definedName name="_xlnm.Print_Titles" localSheetId="20">'【杵藤】診療所 '!$2:$2</definedName>
    <definedName name="_xlnm.Print_Titles" localSheetId="19">【杵藤】病院!$2:$2</definedName>
    <definedName name="_xlnm.Print_Titles" localSheetId="3">【佐賀】あはき・柔道施術所!$3:$3</definedName>
    <definedName name="_xlnm.Print_Titles" localSheetId="2">【佐賀】歯科診療所!$1:$2</definedName>
    <definedName name="_xlnm.Print_Titles" localSheetId="1">【佐賀】診療所!$1:$2</definedName>
    <definedName name="_xlnm.Print_Titles" localSheetId="23">【全域・病床数あり】病院!$2:$2</definedName>
    <definedName name="_xlnm.Print_Titles" localSheetId="24">【全域・病床数あり】有床診療所!$2:$3</definedName>
    <definedName name="_xlnm.Print_Titles" localSheetId="7">【鳥栖】あはき施術所!$2:$2</definedName>
    <definedName name="_xlnm.Print_Titles" localSheetId="6">【鳥栖】歯科診療所!$2:$2</definedName>
    <definedName name="_xlnm.Print_Titles" localSheetId="8">'【鳥栖】柔整施術所 '!$2:$2</definedName>
    <definedName name="_xlnm.Print_Titles" localSheetId="5">【鳥栖】診療所!$2:$2</definedName>
    <definedName name="_xlnm.Print_Titles" localSheetId="12">【唐津】あはき施術所!$2:$3</definedName>
    <definedName name="_xlnm.Print_Titles" localSheetId="11">【唐津】歯科診療所!$2:$3</definedName>
    <definedName name="_xlnm.Print_Titles" localSheetId="13">【唐津】柔整施術所!$2:$3</definedName>
    <definedName name="_xlnm.Print_Titles" localSheetId="10">【唐津】診療所!$2:$3</definedName>
    <definedName name="_xlnm.Print_Titles" localSheetId="9">【唐津】病院!$2:$3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9" i="414" l="1"/>
  <c r="A30" i="414"/>
  <c r="A31" i="414"/>
  <c r="A32" i="414"/>
  <c r="A33" i="414"/>
  <c r="A34" i="414"/>
  <c r="A35" i="414"/>
  <c r="A36" i="414"/>
  <c r="A37" i="414"/>
  <c r="A38" i="414"/>
  <c r="A39" i="414"/>
  <c r="A40" i="414"/>
  <c r="A18" i="414"/>
  <c r="A19" i="414"/>
  <c r="A20" i="414"/>
  <c r="A21" i="414"/>
  <c r="A22" i="414"/>
  <c r="A23" i="414"/>
  <c r="A24" i="414"/>
  <c r="A25" i="414"/>
  <c r="A26" i="414"/>
  <c r="A27" i="414"/>
  <c r="A8" i="414"/>
  <c r="A9" i="414"/>
  <c r="A10" i="414"/>
  <c r="A11" i="414"/>
  <c r="A12" i="414"/>
  <c r="A13" i="414"/>
  <c r="A14" i="414"/>
  <c r="A15" i="414"/>
  <c r="A16" i="414"/>
  <c r="A5" i="414"/>
  <c r="A6" i="414"/>
  <c r="K141" i="413"/>
  <c r="I141" i="413"/>
  <c r="K140" i="413"/>
  <c r="I140" i="413"/>
  <c r="H140" i="413"/>
  <c r="H141" i="413"/>
  <c r="D1" i="411"/>
  <c r="D1" i="410"/>
  <c r="E1" i="409"/>
  <c r="E1" i="408"/>
  <c r="A43" i="406"/>
  <c r="A116" i="405"/>
  <c r="A66" i="404"/>
  <c r="A110" i="403"/>
  <c r="A21" i="402"/>
  <c r="A4" i="399"/>
  <c r="A5" i="399"/>
  <c r="A6" i="399"/>
  <c r="A7" i="399"/>
  <c r="A8" i="399"/>
  <c r="A9" i="399"/>
  <c r="A10" i="399"/>
  <c r="A11" i="399"/>
  <c r="A12" i="399"/>
  <c r="A13" i="399"/>
  <c r="A14" i="399"/>
  <c r="A15" i="399"/>
  <c r="A16" i="399"/>
  <c r="A17" i="399"/>
  <c r="A18" i="399"/>
  <c r="A19" i="399"/>
  <c r="A20" i="399"/>
  <c r="A21" i="399"/>
  <c r="A22" i="399"/>
  <c r="A23" i="399"/>
  <c r="A24" i="399"/>
  <c r="A25" i="399"/>
  <c r="A26" i="399"/>
  <c r="A27" i="399"/>
  <c r="A28" i="399"/>
  <c r="A29" i="399"/>
  <c r="A30" i="399"/>
  <c r="A31" i="399"/>
  <c r="A32" i="399"/>
  <c r="A33" i="399"/>
  <c r="A34" i="399"/>
  <c r="A35" i="399"/>
  <c r="A36" i="399"/>
  <c r="A37" i="399"/>
  <c r="A38" i="399"/>
  <c r="A39" i="399"/>
  <c r="A40" i="399"/>
  <c r="A41" i="399"/>
  <c r="A42" i="399"/>
  <c r="A43" i="399"/>
  <c r="A44" i="399"/>
  <c r="A45" i="399"/>
  <c r="A46" i="399"/>
  <c r="A47" i="399"/>
  <c r="A48" i="399"/>
  <c r="A49" i="399"/>
  <c r="A50" i="399"/>
  <c r="A51" i="399"/>
  <c r="A52" i="399"/>
  <c r="A53" i="399"/>
  <c r="A54" i="399"/>
  <c r="A55" i="399"/>
  <c r="A56" i="399"/>
  <c r="A57" i="399"/>
  <c r="A58" i="399"/>
  <c r="A59" i="399"/>
  <c r="A60" i="399"/>
  <c r="A61" i="399"/>
  <c r="A62" i="399"/>
  <c r="A63" i="399"/>
  <c r="A64" i="399"/>
  <c r="A65" i="399"/>
  <c r="A4" i="398"/>
  <c r="A5" i="398"/>
  <c r="A6" i="398"/>
  <c r="A7" i="398"/>
  <c r="A8" i="398"/>
  <c r="A9" i="398"/>
  <c r="A10" i="398"/>
  <c r="A11" i="398"/>
  <c r="A12" i="398"/>
  <c r="A13" i="398"/>
  <c r="A14" i="398"/>
  <c r="A15" i="398"/>
  <c r="A16" i="398"/>
  <c r="A17" i="398"/>
  <c r="A18" i="398"/>
  <c r="A19" i="398"/>
  <c r="A20" i="398"/>
  <c r="A21" i="398"/>
  <c r="A22" i="398"/>
  <c r="A23" i="398"/>
  <c r="A24" i="398"/>
  <c r="A25" i="398"/>
  <c r="A26" i="398"/>
  <c r="A27" i="398"/>
  <c r="A28" i="398"/>
  <c r="A29" i="398"/>
  <c r="A30" i="398"/>
  <c r="A31" i="398"/>
  <c r="A32" i="398"/>
  <c r="A33" i="398"/>
  <c r="A34" i="398"/>
  <c r="A35" i="398"/>
  <c r="A36" i="398"/>
  <c r="A37" i="398"/>
  <c r="A38" i="398"/>
  <c r="A39" i="398"/>
  <c r="A40" i="398"/>
  <c r="A41" i="398"/>
  <c r="A42" i="398"/>
  <c r="A43" i="398"/>
  <c r="A44" i="398"/>
  <c r="A45" i="398"/>
  <c r="A46" i="398"/>
  <c r="A47" i="398"/>
  <c r="A48" i="398"/>
  <c r="A49" i="398"/>
  <c r="A50" i="398"/>
  <c r="A51" i="398"/>
  <c r="A52" i="398"/>
  <c r="A53" i="398"/>
  <c r="A54" i="398"/>
  <c r="A55" i="398"/>
  <c r="A56" i="398"/>
  <c r="A57" i="398"/>
  <c r="A58" i="398"/>
  <c r="A59" i="398"/>
  <c r="A60" i="398"/>
  <c r="A61" i="398"/>
  <c r="A62" i="398"/>
  <c r="A63" i="398"/>
  <c r="A64" i="398"/>
  <c r="A65" i="398"/>
  <c r="A66" i="398"/>
  <c r="A67" i="398"/>
  <c r="A68" i="398"/>
  <c r="A69" i="398"/>
  <c r="A70" i="398"/>
  <c r="A71" i="398"/>
  <c r="A72" i="398"/>
  <c r="A73" i="398"/>
  <c r="A74" i="398"/>
  <c r="A75" i="398"/>
  <c r="A76" i="398"/>
  <c r="A77" i="398"/>
  <c r="A78" i="398"/>
  <c r="A79" i="398"/>
  <c r="A80" i="398"/>
  <c r="A81" i="398"/>
  <c r="A82" i="398"/>
  <c r="A83" i="398"/>
  <c r="A84" i="398"/>
  <c r="A85" i="398"/>
  <c r="A86" i="398"/>
  <c r="A87" i="398"/>
  <c r="A88" i="398"/>
  <c r="A89" i="398"/>
  <c r="A90" i="398"/>
  <c r="A91" i="398"/>
  <c r="A92" i="398"/>
  <c r="A93" i="398"/>
  <c r="A94" i="398"/>
  <c r="A95" i="398"/>
  <c r="A96" i="398"/>
  <c r="A97" i="398"/>
  <c r="A98" i="398"/>
  <c r="A99" i="398"/>
  <c r="A100" i="398"/>
  <c r="A101" i="398"/>
  <c r="A102" i="398"/>
  <c r="A103" i="398"/>
  <c r="A104" i="398"/>
  <c r="A105" i="398"/>
  <c r="A106" i="39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佐賀県</author>
  </authors>
  <commentList>
    <comment ref="E266" authorId="0" shapeId="0" xr:uid="{A46698A8-E46E-47CE-950F-C983AE0C6225}">
      <text>
        <r>
          <rPr>
            <b/>
            <sz val="9"/>
            <color indexed="81"/>
            <rFont val="ＭＳ Ｐゴシック"/>
            <family val="3"/>
            <charset val="128"/>
          </rPr>
          <t>高岡氏個人施術所として登録されていたが、法人営業がH29.2にわかった。整骨院・鍼灸院ともに個人廃止→法人開設の手続きをしてもらうよう連絡ずみ。</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武富　知城（杵藤保健福祉事務所）</author>
  </authors>
  <commentList>
    <comment ref="D99" authorId="0" shapeId="0" xr:uid="{A20091FF-C972-4709-A1E0-985F976C2210}">
      <text>
        <r>
          <rPr>
            <sz val="9"/>
            <color indexed="81"/>
            <rFont val="MS P ゴシック"/>
            <family val="3"/>
            <charset val="128"/>
          </rPr>
          <t xml:space="preserve">H23.3.1と誤った記載だったため、H24.3.1と修正（R1.7.18武富）。
</t>
        </r>
      </text>
    </comment>
  </commentList>
</comments>
</file>

<file path=xl/sharedStrings.xml><?xml version="1.0" encoding="utf-8"?>
<sst xmlns="http://schemas.openxmlformats.org/spreadsheetml/2006/main" count="7023" uniqueCount="5455">
  <si>
    <t>佐賀少年刑務所医務課診療所</t>
  </si>
  <si>
    <t>佐賀市</t>
    <rPh sb="0" eb="3">
      <t>サガシ</t>
    </rPh>
    <phoneticPr fontId="4"/>
  </si>
  <si>
    <t>佐賀市新生町２－１　　　　　　　　　　　　　　　　　　　　　　　　　　　　　　　　　　　　　　　　　　　　　　　　　　　</t>
  </si>
  <si>
    <t>佐賀少年刑務所</t>
    <rPh sb="0" eb="2">
      <t>サガ</t>
    </rPh>
    <rPh sb="2" eb="4">
      <t>ショウネン</t>
    </rPh>
    <rPh sb="4" eb="7">
      <t>ケイムショ</t>
    </rPh>
    <phoneticPr fontId="4"/>
  </si>
  <si>
    <t>陸上自衛隊目達原駐とん地医務室</t>
    <rPh sb="12" eb="15">
      <t>イムシツ</t>
    </rPh>
    <phoneticPr fontId="4"/>
  </si>
  <si>
    <t>神埼郡吉野ヶ里町立野７　　　　　　　　　　　　　　　　　　　　　　　　　　　　　　　　　　　　　　　　　　　　　　　　</t>
  </si>
  <si>
    <t>防衛省</t>
    <rPh sb="0" eb="3">
      <t>ボウエイショウ</t>
    </rPh>
    <phoneticPr fontId="4"/>
  </si>
  <si>
    <t>厚生労働省第二共済組合佐賀病院診療部</t>
    <rPh sb="0" eb="2">
      <t>コウセイ</t>
    </rPh>
    <rPh sb="2" eb="5">
      <t>ロウドウショウ</t>
    </rPh>
    <rPh sb="5" eb="7">
      <t>ダイニ</t>
    </rPh>
    <rPh sb="7" eb="9">
      <t>キョウサイ</t>
    </rPh>
    <rPh sb="9" eb="11">
      <t>クミアイ</t>
    </rPh>
    <rPh sb="11" eb="13">
      <t>サカ</t>
    </rPh>
    <rPh sb="13" eb="15">
      <t>ビョウイン</t>
    </rPh>
    <rPh sb="15" eb="17">
      <t>シンリョウ</t>
    </rPh>
    <rPh sb="17" eb="18">
      <t>ブ</t>
    </rPh>
    <phoneticPr fontId="4"/>
  </si>
  <si>
    <t>佐賀市日の出1-20-1</t>
  </si>
  <si>
    <t>森永医院</t>
  </si>
  <si>
    <t>佐賀市久保泉町川久保８７５　　　　　　　　　　　　　　　　　　　　　　　　　　　　　　　　　　　　　　　　　　　　　　　</t>
  </si>
  <si>
    <t>森永　秀寛</t>
    <rPh sb="0" eb="2">
      <t>モリナガ</t>
    </rPh>
    <rPh sb="3" eb="4">
      <t>シュウ</t>
    </rPh>
    <rPh sb="4" eb="5">
      <t>ヒロシ</t>
    </rPh>
    <phoneticPr fontId="4"/>
  </si>
  <si>
    <t>佐賀県庁健康管理室</t>
    <rPh sb="4" eb="6">
      <t>ケンコウ</t>
    </rPh>
    <rPh sb="6" eb="8">
      <t>カンリ</t>
    </rPh>
    <phoneticPr fontId="4"/>
  </si>
  <si>
    <t>佐賀市城内１－１－５９　　　　　　　　　　　　　　　　　　　　　　　　　　　　　　　　　　　　　　　　　　　　　　　　　</t>
  </si>
  <si>
    <t>佐賀県</t>
    <rPh sb="0" eb="2">
      <t>サガ</t>
    </rPh>
    <rPh sb="2" eb="3">
      <t>ケン</t>
    </rPh>
    <phoneticPr fontId="4"/>
  </si>
  <si>
    <t>ロザリオの園診療所</t>
  </si>
  <si>
    <t>佐賀市大和町久池井１３８６－２　　　　　　　　　　　　　　　　　　　　　　　　　　　　　　　　　　　　　　　　　　　　　</t>
  </si>
  <si>
    <t>社会福祉法人　聖母の騎士会</t>
    <rPh sb="0" eb="2">
      <t>シャカイ</t>
    </rPh>
    <rPh sb="2" eb="4">
      <t>フクシ</t>
    </rPh>
    <rPh sb="4" eb="6">
      <t>ホウジン</t>
    </rPh>
    <rPh sb="7" eb="9">
      <t>セイボ</t>
    </rPh>
    <rPh sb="10" eb="12">
      <t>キシ</t>
    </rPh>
    <rPh sb="12" eb="13">
      <t>カイ</t>
    </rPh>
    <phoneticPr fontId="4"/>
  </si>
  <si>
    <t>佐賀大学保健管理センター</t>
  </si>
  <si>
    <t>佐賀市本庄町１　　　　　　　　　　　　　　　　　　　　　　　　　　　　　　　　　　　　　　　　　　　　　　　　　　</t>
  </si>
  <si>
    <t>国立大学法人佐賀大学</t>
    <rPh sb="0" eb="2">
      <t>コクリツ</t>
    </rPh>
    <rPh sb="2" eb="4">
      <t>ダイガク</t>
    </rPh>
    <rPh sb="4" eb="6">
      <t>ホウジン</t>
    </rPh>
    <rPh sb="6" eb="8">
      <t>サガ</t>
    </rPh>
    <rPh sb="8" eb="10">
      <t>ダイガク</t>
    </rPh>
    <phoneticPr fontId="4"/>
  </si>
  <si>
    <t>佐賀大学保健管理センター　分室</t>
    <rPh sb="13" eb="15">
      <t>ブンシツ</t>
    </rPh>
    <phoneticPr fontId="4"/>
  </si>
  <si>
    <t>石井外科医院</t>
    <phoneticPr fontId="4"/>
  </si>
  <si>
    <t>小城市小城町２４９－１　　　　　　　　　　　　　　　　　　　　　　　　　　　　　　　　　　　　　　　　　　　　　　　　　</t>
  </si>
  <si>
    <t>凌皮膚科医院</t>
    <rPh sb="1" eb="3">
      <t>ヒフ</t>
    </rPh>
    <phoneticPr fontId="4"/>
  </si>
  <si>
    <t>佐賀市松原３－４－３　　　　　　　　　　　　　　　　　　　　　　　　　　　　　　　　　　　　　　　　　　　　　　　　　　</t>
  </si>
  <si>
    <t>陣内胃腸科内科医院</t>
  </si>
  <si>
    <t>佐賀市新栄西2-1-2　　　　　　　　　　　　　　　　　　　　　　　　　　　　　　　　　　　　　　　　　　　　　　</t>
  </si>
  <si>
    <t>陣内　重信</t>
    <rPh sb="0" eb="2">
      <t>ジンナイ</t>
    </rPh>
    <rPh sb="3" eb="4">
      <t>ジュウ</t>
    </rPh>
    <rPh sb="4" eb="5">
      <t>シン</t>
    </rPh>
    <phoneticPr fontId="4"/>
  </si>
  <si>
    <t>木村医院</t>
  </si>
  <si>
    <t>佐賀市久保泉町大字下和泉１９３１番地　　　　　　　　　　　　　　　　　　　　　　　　　　　　　　　　　　　　　　　　　　</t>
  </si>
  <si>
    <t>石井　雄二</t>
    <rPh sb="0" eb="2">
      <t>イシイ</t>
    </rPh>
    <rPh sb="3" eb="5">
      <t>ユウジ</t>
    </rPh>
    <phoneticPr fontId="4"/>
  </si>
  <si>
    <t>特別養護老人ホーム　桂寿苑医務室</t>
  </si>
  <si>
    <t>佐賀市久保泉町大字川久保１９８６番地　　　　　　　　　　　　　　　　　　　　　　　　　　　　　　　　　　　　　　　　　　</t>
  </si>
  <si>
    <t>社会福祉法人　凌友会</t>
    <rPh sb="0" eb="2">
      <t>シャカイ</t>
    </rPh>
    <rPh sb="2" eb="4">
      <t>フクシ</t>
    </rPh>
    <rPh sb="4" eb="6">
      <t>ホウジン</t>
    </rPh>
    <rPh sb="7" eb="8">
      <t>シノ</t>
    </rPh>
    <rPh sb="8" eb="9">
      <t>ユウ</t>
    </rPh>
    <rPh sb="9" eb="10">
      <t>カイ</t>
    </rPh>
    <phoneticPr fontId="4"/>
  </si>
  <si>
    <t>杉原医院</t>
  </si>
  <si>
    <t>佐賀市鍋島町大字八戸溝１６２９－１　　　　　　　　　　　　　　　　　　　　　　　　　　　　　　　　　　　　　　　　　　　</t>
  </si>
  <si>
    <t>杉原　茂樹</t>
    <rPh sb="0" eb="2">
      <t>スギハラ</t>
    </rPh>
    <rPh sb="3" eb="5">
      <t>シゲキ</t>
    </rPh>
    <phoneticPr fontId="4"/>
  </si>
  <si>
    <t>沖田眼科医院</t>
  </si>
  <si>
    <t>佐賀市高木瀬東２－１５－２　　　　　　　　　　　　　　　　　　　　　　　　　　　　　　　　　　　　　　　　　　　　　　　</t>
  </si>
  <si>
    <t>わたなべ小児科</t>
  </si>
  <si>
    <t>佐賀市神園２－７－６　　　　　　　　　　　　　　　　　　　　　　　　　　　　　　　　　　　　　　　　　　　　　　　　　　</t>
  </si>
  <si>
    <t>渡邊　雅子</t>
    <rPh sb="0" eb="2">
      <t>ワタナベ</t>
    </rPh>
    <rPh sb="3" eb="5">
      <t>マサコ</t>
    </rPh>
    <phoneticPr fontId="4"/>
  </si>
  <si>
    <t>佐賀県佐賀中部保健所</t>
    <rPh sb="0" eb="3">
      <t>サガケン</t>
    </rPh>
    <rPh sb="3" eb="5">
      <t>サガ</t>
    </rPh>
    <rPh sb="5" eb="7">
      <t>チュウブ</t>
    </rPh>
    <rPh sb="7" eb="10">
      <t>ホケンショ</t>
    </rPh>
    <phoneticPr fontId="4"/>
  </si>
  <si>
    <t>佐賀市八丁畷町1-20</t>
  </si>
  <si>
    <t>佐賀県</t>
    <rPh sb="0" eb="3">
      <t>サガケン</t>
    </rPh>
    <phoneticPr fontId="4"/>
  </si>
  <si>
    <t>佐賀市兵庫南二丁目１６－３９　　　　　　　　　　　　　　　　　　　　　　　　　　　　　　　　　　　　　　　　　　　　　　</t>
  </si>
  <si>
    <t>社会福祉法人　長興会</t>
    <rPh sb="0" eb="2">
      <t>シャカイ</t>
    </rPh>
    <rPh sb="2" eb="4">
      <t>フクシ</t>
    </rPh>
    <rPh sb="4" eb="6">
      <t>ホウジン</t>
    </rPh>
    <rPh sb="7" eb="8">
      <t>チョウ</t>
    </rPh>
    <rPh sb="8" eb="9">
      <t>キョウ</t>
    </rPh>
    <rPh sb="9" eb="10">
      <t>カイ</t>
    </rPh>
    <phoneticPr fontId="4"/>
  </si>
  <si>
    <t>福嶋内科医院</t>
  </si>
  <si>
    <t>神埼市千代田町境原２４９６－３　　　　　　　　　　　　　　　　　　　　　　　　　　　　　　　　　　　　　　　　　　　　　</t>
  </si>
  <si>
    <t>福嶋　和文</t>
    <rPh sb="0" eb="2">
      <t>フクシマ</t>
    </rPh>
    <rPh sb="3" eb="5">
      <t>ワブン</t>
    </rPh>
    <phoneticPr fontId="4"/>
  </si>
  <si>
    <t>伊東医院</t>
  </si>
  <si>
    <t>小城市小城町　２７８　　　　　　　　　　　　　　　　　　　　　　　　　　　　　　　　　　　　　　　　　　　　　　　　　　</t>
  </si>
  <si>
    <t>伊東　浩章</t>
    <rPh sb="0" eb="2">
      <t>イトウ</t>
    </rPh>
    <rPh sb="3" eb="4">
      <t>ヒロ</t>
    </rPh>
    <rPh sb="4" eb="5">
      <t>アキ</t>
    </rPh>
    <phoneticPr fontId="4"/>
  </si>
  <si>
    <t>医療法人　島内整形外科医院</t>
    <phoneticPr fontId="4"/>
  </si>
  <si>
    <t>佐賀市大和町尼寺２６２８－１　　　　　　　　　　　　　　　　　　　　　　　　　　　　　　　　　　　　　　　　　　　　　　</t>
  </si>
  <si>
    <t>医療法人　島内整形外科医院</t>
    <rPh sb="0" eb="2">
      <t>イリョウ</t>
    </rPh>
    <rPh sb="2" eb="4">
      <t>ホウジン</t>
    </rPh>
    <phoneticPr fontId="4"/>
  </si>
  <si>
    <t>松本医院</t>
  </si>
  <si>
    <t>神埼郡吉野ヶ里町三津７５１番９　　　　　　　　　　　　　　　　　　　　　　　　　　　　　　　　　　　　　　　　　　　　</t>
  </si>
  <si>
    <t>医療法人社団　恵風会　西村医院</t>
    <phoneticPr fontId="4"/>
  </si>
  <si>
    <t>佐賀市兵庫町瓦町９７１　　　　　　　　　　　　　　　　　　　　　　　　　　　　　　　　　　　　　　　　　　　　　　　　　</t>
  </si>
  <si>
    <t>医療法人社団　恵風会　西村医院</t>
    <rPh sb="0" eb="2">
      <t>イリョウ</t>
    </rPh>
    <rPh sb="2" eb="4">
      <t>ホウジン</t>
    </rPh>
    <phoneticPr fontId="4"/>
  </si>
  <si>
    <t>特別養護老人ホーム　つぼみ荘医務室</t>
  </si>
  <si>
    <t>佐賀市北川副町大字光法１４８０－２　　　　　　　　　　　　　　　　　　　　　　　　　　　　　　　　　　　　　　　　　　　</t>
  </si>
  <si>
    <t>社会福祉法人　つぼみ会</t>
    <rPh sb="0" eb="2">
      <t>シャカイ</t>
    </rPh>
    <rPh sb="2" eb="4">
      <t>フクシ</t>
    </rPh>
    <rPh sb="4" eb="6">
      <t>ホウジン</t>
    </rPh>
    <rPh sb="10" eb="11">
      <t>カイ</t>
    </rPh>
    <phoneticPr fontId="4"/>
  </si>
  <si>
    <t>太田医院</t>
  </si>
  <si>
    <t>多久市北多久町大字小侍６３０　　　　　　　　　　　　　　　　　　　　　　　　　　　　　　　　　　　　　　　　　　　　　　</t>
  </si>
  <si>
    <t>太田　正憲</t>
    <rPh sb="0" eb="2">
      <t>オオタ</t>
    </rPh>
    <rPh sb="3" eb="4">
      <t>セイ</t>
    </rPh>
    <rPh sb="4" eb="5">
      <t>ケン</t>
    </rPh>
    <phoneticPr fontId="4"/>
  </si>
  <si>
    <t>斉藤医院</t>
  </si>
  <si>
    <t>佐賀市諸富町大堂２１４　　　　　　　　　　　　　　　　　　　　　　　　　　　　　　　　　　　　　　　　　　　　　　　　　</t>
  </si>
  <si>
    <t>斉藤　明正</t>
    <rPh sb="0" eb="2">
      <t>サイトウ</t>
    </rPh>
    <rPh sb="3" eb="4">
      <t>メイ</t>
    </rPh>
    <rPh sb="4" eb="5">
      <t>セイ</t>
    </rPh>
    <phoneticPr fontId="4"/>
  </si>
  <si>
    <t>中下医院</t>
  </si>
  <si>
    <t>神埼市千代田町餘江１２８番地　　　　　　　　　　　　　　　　　　　　　　　　　　　　　　　　　　　　　　　　</t>
  </si>
  <si>
    <t>中下　真二</t>
    <rPh sb="0" eb="2">
      <t>ナカシタ</t>
    </rPh>
    <rPh sb="3" eb="5">
      <t>シンジ</t>
    </rPh>
    <phoneticPr fontId="4"/>
  </si>
  <si>
    <t>医療法人　加藤眼科医院</t>
  </si>
  <si>
    <t>佐賀市若宮２丁目１７番２号　　　　　　　　　　　　　　　　　　　　　　　　　　　　　　　　　　　　　　　　　　　　　　　</t>
  </si>
  <si>
    <t>医療法人　加藤眼科医院</t>
    <rPh sb="0" eb="2">
      <t>イリョウ</t>
    </rPh>
    <rPh sb="2" eb="4">
      <t>ホウジン</t>
    </rPh>
    <phoneticPr fontId="4"/>
  </si>
  <si>
    <t>医療法人　信愛整形外科医院</t>
  </si>
  <si>
    <t>佐賀市川原町４番８号　　　　　　　　　　　　　　　　　　　　　　　　　　　　　　　　　　　　　　　　　　　　　　　　　　</t>
  </si>
  <si>
    <t>医療法人　信愛整形外科医院</t>
    <rPh sb="0" eb="2">
      <t>イリョウ</t>
    </rPh>
    <rPh sb="2" eb="4">
      <t>ホウジン</t>
    </rPh>
    <phoneticPr fontId="4"/>
  </si>
  <si>
    <t>ながえ内科クリニック</t>
    <phoneticPr fontId="4"/>
  </si>
  <si>
    <t>佐賀市開成１－４－２　　　　　　　　　　　　　　　　　　　　　　　　　　　　　　　　　　　　　　　　　　　　　　　　　　</t>
  </si>
  <si>
    <t>医療法人　ながえ内科クリニック</t>
    <rPh sb="0" eb="2">
      <t>イリョウ</t>
    </rPh>
    <rPh sb="2" eb="4">
      <t>ホウジン</t>
    </rPh>
    <phoneticPr fontId="4"/>
  </si>
  <si>
    <t>医療法人　中央クリニック</t>
  </si>
  <si>
    <t>佐賀市八幡小路５－１５　　　　　　　　　　　　　　　　　　　　　　　　　　　　　　　　　　　　　　　　　　　　　　　　　</t>
  </si>
  <si>
    <t>医療法人　中央クリニック</t>
    <rPh sb="0" eb="2">
      <t>イリョウ</t>
    </rPh>
    <rPh sb="2" eb="4">
      <t>ホウジン</t>
    </rPh>
    <phoneticPr fontId="4"/>
  </si>
  <si>
    <t>前山医院</t>
    <rPh sb="0" eb="2">
      <t>マエヤマ</t>
    </rPh>
    <rPh sb="2" eb="4">
      <t>イイン</t>
    </rPh>
    <phoneticPr fontId="4"/>
  </si>
  <si>
    <t>佐賀市川原町５－１７　　　　　　　　　　　　　　　　　　　　　　　　　　　　　　　　　　　　　　　　　　　　　　　　　　</t>
  </si>
  <si>
    <t>医療法人　前山メディカル</t>
    <rPh sb="0" eb="2">
      <t>イリョウ</t>
    </rPh>
    <rPh sb="2" eb="4">
      <t>ホウジン</t>
    </rPh>
    <phoneticPr fontId="4"/>
  </si>
  <si>
    <t>特別養護老人ホーム　シオンの園医務室</t>
  </si>
  <si>
    <t>佐賀市大和町大字久留間３８６５の１　　　　　　　　　　　　　　　　　　　　　　　　　　　　　　　　　　　　　　　　　　　</t>
  </si>
  <si>
    <t>社会福祉法人　佐賀キリスト教事業団</t>
    <rPh sb="0" eb="2">
      <t>シャカイ</t>
    </rPh>
    <rPh sb="2" eb="4">
      <t>フクシ</t>
    </rPh>
    <rPh sb="4" eb="6">
      <t>ホウジン</t>
    </rPh>
    <rPh sb="7" eb="9">
      <t>サガ</t>
    </rPh>
    <rPh sb="13" eb="14">
      <t>キョウ</t>
    </rPh>
    <rPh sb="14" eb="17">
      <t>ジギョウダン</t>
    </rPh>
    <phoneticPr fontId="4"/>
  </si>
  <si>
    <t>医療法人　三和会　本多整形外科</t>
    <rPh sb="5" eb="7">
      <t>サンワ</t>
    </rPh>
    <rPh sb="7" eb="8">
      <t>カイ</t>
    </rPh>
    <phoneticPr fontId="4"/>
  </si>
  <si>
    <t>佐賀市高木瀬東２－４－１０　　　　　　　　　　　　　　　　　　　　　　　　　　　　　　　　　　　　　　　　　　　　　　　</t>
  </si>
  <si>
    <t>医療法人　三和会</t>
    <rPh sb="0" eb="4">
      <t>イリョウホウジン</t>
    </rPh>
    <rPh sb="5" eb="7">
      <t>サンワ</t>
    </rPh>
    <rPh sb="7" eb="8">
      <t>カイ</t>
    </rPh>
    <phoneticPr fontId="4"/>
  </si>
  <si>
    <t>高柳内科</t>
    <rPh sb="1" eb="2">
      <t>ヤナギ</t>
    </rPh>
    <phoneticPr fontId="4"/>
  </si>
  <si>
    <t>佐賀市嘉瀬町大字十五２２９１－１　　　　　　　　　　　　　　　　　　　　　　　　　　　　　　　　　　　　　　　　　　　　</t>
  </si>
  <si>
    <t>医療法人　信和会</t>
    <rPh sb="0" eb="4">
      <t>イリョウホウジン</t>
    </rPh>
    <phoneticPr fontId="4"/>
  </si>
  <si>
    <t>山口クリニック</t>
  </si>
  <si>
    <t>佐賀市鍋島四丁目１－８　　　　　　　　　　　　　　　　　　　　　　　　　　　　　　　　　　　　　　　　　　　　　　　　　</t>
  </si>
  <si>
    <t>山口　茂</t>
    <rPh sb="0" eb="2">
      <t>ヤマグチ</t>
    </rPh>
    <rPh sb="3" eb="4">
      <t>シゲ</t>
    </rPh>
    <phoneticPr fontId="4"/>
  </si>
  <si>
    <t>佐賀県医療生活協同組合神野診療所</t>
    <phoneticPr fontId="4"/>
  </si>
  <si>
    <t>佐賀市神野東四丁目１０番５号　　　　　　　　　　　　　　　　　　　　　　　　　　　　　　　　　　　　　　　　　　　　　　</t>
  </si>
  <si>
    <t>佐賀県医療生活協同組合</t>
  </si>
  <si>
    <t>医療法人　北島整形外科</t>
  </si>
  <si>
    <t>佐賀市高木瀬東２－１５－６　　　　　　　　　　　　　　　　　　　　　　　　　　　　　　　　　　　　　　　　　　　　　　　</t>
  </si>
  <si>
    <t>医療法人　中西内科</t>
  </si>
  <si>
    <t>佐賀市大和町尼寺２２５７－８　　　　　　　　　　　　　　　　　　　　　　　　　　　　　　　　　　　　　　　　　　　　　　</t>
  </si>
  <si>
    <t>田尻医院</t>
  </si>
  <si>
    <t>佐賀市高木町５－１６　　　　　　　　　　　　　　　　　　　　　　　　　　　　　　　　　　　　　　　　　　　　　　　　　　</t>
  </si>
  <si>
    <t>田尻　祐二</t>
    <rPh sb="0" eb="2">
      <t>タジリ</t>
    </rPh>
    <rPh sb="3" eb="5">
      <t>ユウジ</t>
    </rPh>
    <phoneticPr fontId="4"/>
  </si>
  <si>
    <t>医療法人　りゅう整形外科</t>
    <phoneticPr fontId="4"/>
  </si>
  <si>
    <t>多久市東多久町大字別府４１５６－７　　　　　　　　　　　　　　　　　　　　　　　　　　　　　　　　　　　　　　　　　　　</t>
  </si>
  <si>
    <t>栗山医院</t>
  </si>
  <si>
    <t>佐賀市白山１－４－６　　　　　　　　　　　　　　　　　　　　　　　　　　　　　　　　　　　　　　　　　　　　　　　　　　</t>
  </si>
  <si>
    <t>医療法人　素心庵</t>
    <rPh sb="0" eb="4">
      <t>イリョウホウジン</t>
    </rPh>
    <rPh sb="5" eb="6">
      <t>ソ</t>
    </rPh>
    <rPh sb="6" eb="7">
      <t>シン</t>
    </rPh>
    <rPh sb="7" eb="8">
      <t>アン</t>
    </rPh>
    <phoneticPr fontId="4"/>
  </si>
  <si>
    <t>佐賀県赤十字血液センター</t>
  </si>
  <si>
    <t>佐賀市八丁畷町１０番２０号　　　　　　　　　　　　　　　　　　　　　　　　　　　　　　　　　　　　　　　　　　　　　　　</t>
  </si>
  <si>
    <t>日本赤十字社</t>
    <rPh sb="0" eb="2">
      <t>ニホン</t>
    </rPh>
    <rPh sb="2" eb="6">
      <t>セキジュウジシャ</t>
    </rPh>
    <phoneticPr fontId="4"/>
  </si>
  <si>
    <t>特別養護老人ホーム　南鴎荘医務室</t>
    <rPh sb="0" eb="2">
      <t>トクベツ</t>
    </rPh>
    <rPh sb="2" eb="4">
      <t>ヨウゴ</t>
    </rPh>
    <rPh sb="4" eb="6">
      <t>ロウジン</t>
    </rPh>
    <phoneticPr fontId="4"/>
  </si>
  <si>
    <t>佐賀市久保田町大字久富３４５９番地２　　　　　　　　　　　　　　　　　　　　　　　　　　　　　　　　　　　　　　　　　　</t>
  </si>
  <si>
    <t>社会福祉法人　平成会</t>
    <rPh sb="0" eb="6">
      <t>シャカイフクシホウジン</t>
    </rPh>
    <rPh sb="7" eb="9">
      <t>ヘイセイ</t>
    </rPh>
    <rPh sb="9" eb="10">
      <t>カイ</t>
    </rPh>
    <phoneticPr fontId="4"/>
  </si>
  <si>
    <t>南医院</t>
  </si>
  <si>
    <t>神埼市千代田町直鳥８０８番地の１　　　　　　　　　　　　　　　　　　　　　　　　　　　　　　　　　　　　　　</t>
  </si>
  <si>
    <t>南　泰三</t>
    <rPh sb="0" eb="1">
      <t>ミナミ</t>
    </rPh>
    <rPh sb="2" eb="3">
      <t>ヤス</t>
    </rPh>
    <rPh sb="3" eb="4">
      <t>サン</t>
    </rPh>
    <phoneticPr fontId="4"/>
  </si>
  <si>
    <t>みやはら・好川総合クリニック</t>
    <rPh sb="5" eb="7">
      <t>ヨシカワ</t>
    </rPh>
    <rPh sb="7" eb="9">
      <t>ソウゴウ</t>
    </rPh>
    <phoneticPr fontId="4"/>
  </si>
  <si>
    <t>佐賀市久保田町大字新田１４６８　　　　　　　　　　　　　　　　　　　　　　　　　　　　　　　　　　　　　　　　　　　　　</t>
  </si>
  <si>
    <t>医療法人　洋友会　</t>
    <rPh sb="0" eb="2">
      <t>イリョウ</t>
    </rPh>
    <rPh sb="2" eb="4">
      <t>ホウジン</t>
    </rPh>
    <phoneticPr fontId="4"/>
  </si>
  <si>
    <t>医療法人　おそえがわ脳神経内科</t>
    <rPh sb="10" eb="13">
      <t>ノウシンケイ</t>
    </rPh>
    <rPh sb="13" eb="14">
      <t>ナイ</t>
    </rPh>
    <phoneticPr fontId="4"/>
  </si>
  <si>
    <t>佐賀市神園３－４－５　　　　　　　　　　　　　　　　　　　　　　　　　　　　　　　　　　　　　　　　　　　　　　　　　　</t>
  </si>
  <si>
    <t>医療法人　牧野医院</t>
    <phoneticPr fontId="4"/>
  </si>
  <si>
    <t>佐賀市日の出１－１４－２６　　　　　　　　　　　　　　　　　　　　　　　　　　　　　　　　　　　　　　　　　　　　　　　</t>
  </si>
  <si>
    <t>医療法人　久和会和田医院</t>
  </si>
  <si>
    <t>神埼市神埼町神埼２９３　　　　　　　　　　　　　　　　　　　　　　　　　　　　　　　　　　　　　　　　　　　　　　　　　</t>
  </si>
  <si>
    <t>医療法人　久和会</t>
    <phoneticPr fontId="4"/>
  </si>
  <si>
    <t>医療法人　上坂医院</t>
  </si>
  <si>
    <t>小城市小城町２５１－５　　　　　　　　　　　　　　　　　　　　　　　　　　　　　　　　　　　　　　　　　　　　　　　　　</t>
  </si>
  <si>
    <t>医療法人　高橋内科</t>
    <phoneticPr fontId="4"/>
  </si>
  <si>
    <t>小城市小城町晴気２００－３　　　　　　　　　　　　　　　　　　　　　　　　　　　　　　　　　　　　　　　　　　　　　</t>
  </si>
  <si>
    <t>医療法人　やなぎしまこども医院</t>
  </si>
  <si>
    <t>小城市小城町中町５４９－１　　　　　　　　　　　　　　　　　　　　　　　　　　　　　　　　　　　　　　　　　　　　</t>
  </si>
  <si>
    <t>武藤医院</t>
  </si>
  <si>
    <t>佐賀市南佐賀二丁目１－１３　　　　　　　　　　　　　　　　　　　　　　　　　　　　　　　　　　　　　　　　　　　　　　　</t>
  </si>
  <si>
    <t>武藤　義孝</t>
    <rPh sb="0" eb="2">
      <t>ムトウ</t>
    </rPh>
    <rPh sb="3" eb="4">
      <t>ギ</t>
    </rPh>
    <rPh sb="4" eb="5">
      <t>タカ</t>
    </rPh>
    <phoneticPr fontId="4"/>
  </si>
  <si>
    <t>特別養護老人ホーム　シルバーケア三瀬医務室</t>
  </si>
  <si>
    <t>佐賀市三瀬村大字三瀬３８番地１　　　　　　　　　　　　　　　　　　　　　　　　　　　　　　　　　　　　　　　　　　　　　</t>
  </si>
  <si>
    <t>社会福祉法人　敬愛会</t>
    <rPh sb="0" eb="6">
      <t>シャカイフクシホウジン</t>
    </rPh>
    <rPh sb="7" eb="9">
      <t>ケイアイ</t>
    </rPh>
    <rPh sb="9" eb="10">
      <t>カイ</t>
    </rPh>
    <phoneticPr fontId="4"/>
  </si>
  <si>
    <t>社会福祉法人松尾山大成園医務室</t>
    <rPh sb="0" eb="2">
      <t>シャカイ</t>
    </rPh>
    <rPh sb="2" eb="4">
      <t>フクシ</t>
    </rPh>
    <rPh sb="4" eb="6">
      <t>ホウジン</t>
    </rPh>
    <rPh sb="6" eb="8">
      <t>マツオ</t>
    </rPh>
    <phoneticPr fontId="4"/>
  </si>
  <si>
    <t>小城市小城町松尾４４１７番地　　　　　　　　　　　　　　　　　　　　　　　　　　　　　　　　　　　　　　　　　</t>
  </si>
  <si>
    <t>社会福祉法人　松尾山大成園</t>
    <rPh sb="0" eb="6">
      <t>シャカイフクシホウジン</t>
    </rPh>
    <rPh sb="7" eb="9">
      <t>マツオ</t>
    </rPh>
    <rPh sb="9" eb="10">
      <t>ヤマ</t>
    </rPh>
    <rPh sb="10" eb="12">
      <t>タイセイ</t>
    </rPh>
    <rPh sb="12" eb="13">
      <t>エン</t>
    </rPh>
    <phoneticPr fontId="4"/>
  </si>
  <si>
    <t>島田医院</t>
  </si>
  <si>
    <t>佐賀市嘉瀬町大字中原１９７３－１　　　　　　　　　　　　　　　　　　　　　　　　　　　　　　　　　　　　　　　　　　　　</t>
  </si>
  <si>
    <t>医療法人　長生会</t>
    <rPh sb="0" eb="2">
      <t>イリョウ</t>
    </rPh>
    <rPh sb="2" eb="4">
      <t>ホウジン</t>
    </rPh>
    <rPh sb="5" eb="6">
      <t>チョウ</t>
    </rPh>
    <rPh sb="6" eb="7">
      <t>セイ</t>
    </rPh>
    <rPh sb="7" eb="8">
      <t>カイ</t>
    </rPh>
    <phoneticPr fontId="4"/>
  </si>
  <si>
    <t>ひさのう循環器・内科</t>
    <phoneticPr fontId="4"/>
  </si>
  <si>
    <t>佐賀市鍋島一丁目５番１号　　　　　　　　　　　　　　　　　　　　　　　　　　　　　　　　　　　　　　　　　　　　　　　　</t>
  </si>
  <si>
    <t>久納　隆一</t>
    <rPh sb="0" eb="1">
      <t>ヒサ</t>
    </rPh>
    <rPh sb="1" eb="2">
      <t>ノウ</t>
    </rPh>
    <rPh sb="3" eb="5">
      <t>リュウイチ</t>
    </rPh>
    <phoneticPr fontId="4"/>
  </si>
  <si>
    <t>医療法人源勇会　枝國医院</t>
    <phoneticPr fontId="4"/>
  </si>
  <si>
    <t>佐賀市川副町大字早津江津２６５番地２　　　　　　　　　　　　　　　　　　　　　　　　　　　　　　　　　　　　　　　　　　　　</t>
  </si>
  <si>
    <t>医療法人　源勇会</t>
    <rPh sb="0" eb="2">
      <t>イリョウ</t>
    </rPh>
    <rPh sb="2" eb="4">
      <t>ホウジン</t>
    </rPh>
    <rPh sb="5" eb="6">
      <t>ゲン</t>
    </rPh>
    <rPh sb="6" eb="7">
      <t>ユウ</t>
    </rPh>
    <rPh sb="7" eb="8">
      <t>カイ</t>
    </rPh>
    <phoneticPr fontId="4"/>
  </si>
  <si>
    <t>特別養護老人ホーム　なごみ荘医務室</t>
  </si>
  <si>
    <t>佐賀市富士町大字小副川５６２　　　　　　　　　　　　　　　　　　　　　　　　　　　　　　　　　　　　　　　　　　　　　　</t>
  </si>
  <si>
    <t>社会福祉法人　健寿会</t>
    <rPh sb="0" eb="6">
      <t>シャカイフクシホウジン</t>
    </rPh>
    <rPh sb="7" eb="8">
      <t>ケン</t>
    </rPh>
    <rPh sb="8" eb="9">
      <t>ジュ</t>
    </rPh>
    <rPh sb="9" eb="10">
      <t>カイ</t>
    </rPh>
    <phoneticPr fontId="4"/>
  </si>
  <si>
    <t>くすの木耳鼻咽喉科クリニック</t>
  </si>
  <si>
    <t>佐賀市鍋島３丁目６番２４号　　　　　　　　　　　　　　　　　　　　　　　　　　　　　　　　　　　　　　　　　　　　　　　</t>
  </si>
  <si>
    <t>福山　つや子</t>
    <rPh sb="0" eb="2">
      <t>フクヤマ</t>
    </rPh>
    <rPh sb="5" eb="6">
      <t>コ</t>
    </rPh>
    <phoneticPr fontId="4"/>
  </si>
  <si>
    <t>医療法人　中原眼科医院</t>
  </si>
  <si>
    <t>佐賀市南佐賀二丁目１４番１０号　　　　　　　　　　　　　　　　　　　　　　　　　　　　　　　　　　　　　　　　　　　　　</t>
  </si>
  <si>
    <t>外科・内科・馬島医院</t>
    <rPh sb="0" eb="2">
      <t>ゲカ</t>
    </rPh>
    <rPh sb="3" eb="5">
      <t>ナイカ</t>
    </rPh>
    <rPh sb="8" eb="10">
      <t>イイン</t>
    </rPh>
    <phoneticPr fontId="4"/>
  </si>
  <si>
    <t>佐賀市諸富町大字為重５６４番３号　　　　　　　　　　　　　　　　　　　　　　　　　　　　　　　　　　　　　　　　　　　　</t>
  </si>
  <si>
    <t>馬島　英明</t>
    <rPh sb="0" eb="2">
      <t>マシマ</t>
    </rPh>
    <rPh sb="3" eb="4">
      <t>エイ</t>
    </rPh>
    <rPh sb="4" eb="5">
      <t>メイ</t>
    </rPh>
    <phoneticPr fontId="4"/>
  </si>
  <si>
    <t>医療法人　力武医院</t>
  </si>
  <si>
    <t>佐賀市神野東２－４－２２　　　　　　　　　　　　　　　　　　　　　　　　　　　　　　　　　　　　　　　　　　　　　　　　</t>
  </si>
  <si>
    <t>医療法人　聖母会古賀内科</t>
    <phoneticPr fontId="4"/>
  </si>
  <si>
    <t>神埼市千代田町境原２８２番地の２　　　　　　　　　　　　　　　　　　　　　　　　　　　　　　　　　　　　　　</t>
    <phoneticPr fontId="4"/>
  </si>
  <si>
    <t>医療法人　聖母会</t>
    <phoneticPr fontId="4"/>
  </si>
  <si>
    <t>特別養護老人ホーム　鳳寿苑医務室</t>
  </si>
  <si>
    <t>社会福祉法人　慈恵会</t>
    <rPh sb="0" eb="2">
      <t>シャカイ</t>
    </rPh>
    <rPh sb="2" eb="4">
      <t>フクシ</t>
    </rPh>
    <rPh sb="4" eb="6">
      <t>ホウジン</t>
    </rPh>
    <rPh sb="7" eb="8">
      <t>ジ</t>
    </rPh>
    <rPh sb="8" eb="9">
      <t>ケイ</t>
    </rPh>
    <rPh sb="9" eb="10">
      <t>カイ</t>
    </rPh>
    <phoneticPr fontId="4"/>
  </si>
  <si>
    <t>酒井　正平</t>
    <rPh sb="0" eb="2">
      <t>サカイ</t>
    </rPh>
    <rPh sb="3" eb="5">
      <t>ショウヘイ</t>
    </rPh>
    <phoneticPr fontId="4"/>
  </si>
  <si>
    <t>つつみクリニック耳鼻咽喉科</t>
  </si>
  <si>
    <t>佐賀市大和町大字尼寺２４７０－２　　　　　　　　　　　　　　　　　　　　　　　　　　　　　　　　　　　　　　　　</t>
  </si>
  <si>
    <t>堤　昭一郎</t>
    <rPh sb="0" eb="1">
      <t>ツツミ</t>
    </rPh>
    <rPh sb="2" eb="3">
      <t>ショウ</t>
    </rPh>
    <rPh sb="3" eb="5">
      <t>イチロウ</t>
    </rPh>
    <phoneticPr fontId="4"/>
  </si>
  <si>
    <t>遠藤内科</t>
  </si>
  <si>
    <t>佐賀市本庄町本庄５３９ー１　　　　　　　　　　　　　　　　　　　　　　　　　　　　　　　　　　　　　　　　　　　</t>
  </si>
  <si>
    <t>遠藤　昌彦</t>
    <rPh sb="0" eb="2">
      <t>エンドウ</t>
    </rPh>
    <rPh sb="3" eb="5">
      <t>マサヒコ</t>
    </rPh>
    <phoneticPr fontId="4"/>
  </si>
  <si>
    <t>しらいし内科</t>
  </si>
  <si>
    <t>神埼市神埼町城原１２５６－１　　　　　　　　　　　　　　　　　　　　　　　　　　　　　　　　　　　　　　　　　　　　</t>
  </si>
  <si>
    <t>白石　昇三</t>
    <rPh sb="0" eb="1">
      <t>シロ</t>
    </rPh>
    <rPh sb="1" eb="2">
      <t>イシ</t>
    </rPh>
    <rPh sb="3" eb="5">
      <t>ショウゾウ</t>
    </rPh>
    <phoneticPr fontId="4"/>
  </si>
  <si>
    <t>医療法人　むつみのかい　もろくま心療クリニック</t>
    <phoneticPr fontId="4"/>
  </si>
  <si>
    <t>佐賀市高木瀬西２－１７－２　　　　　　　　　　　　　　　　　　　　　　　　　　　　　　　　　　　　　　　　　　　　　　　</t>
  </si>
  <si>
    <t>医療法人　平林胃腸科外科</t>
  </si>
  <si>
    <t>佐賀市下田町２番２３号　　　　　　　　　　　　　　　　　　　　　　　　　　　　　　　　　　　　　　　　　　　　　　　　　</t>
  </si>
  <si>
    <t>医療法人　力武クリニック</t>
    <rPh sb="5" eb="7">
      <t>リキタケ</t>
    </rPh>
    <phoneticPr fontId="4"/>
  </si>
  <si>
    <t>佐賀市開成３丁目５番５号　　　　　　　　　　　　　　　　　　　　　　　　　　　　　　　　　　　　　　　　　　　　　　　　</t>
  </si>
  <si>
    <t>日浦呼吸器科内科小児科医院</t>
  </si>
  <si>
    <t>佐賀市鍋島２丁目１２番３１号　　　　　　　　　　　　　　　　　　　　　　　　　　　　　　　　　　　　　　　　　　　　　　</t>
  </si>
  <si>
    <t>日浦　研哉</t>
    <rPh sb="0" eb="2">
      <t>ヒウラ</t>
    </rPh>
    <rPh sb="3" eb="4">
      <t>ケン</t>
    </rPh>
    <rPh sb="4" eb="5">
      <t>ヤ</t>
    </rPh>
    <phoneticPr fontId="4"/>
  </si>
  <si>
    <t>医療法人　江頭外科内科胃腸科</t>
    <phoneticPr fontId="4"/>
  </si>
  <si>
    <t>佐賀市大和町尼寺２９０７―１　　　　　　　　　　　　　　　　　　　　　　　　　　　　　　　　　　　　　　　　　　　</t>
  </si>
  <si>
    <t>特別養護老人ホーム　こすもす苑医務室</t>
  </si>
  <si>
    <t>神埼市千代田町詫田９８３　　　　　　　　　　　　　　　　　　　　　　　　　　　　　　　　　　　　　　　　　　　</t>
  </si>
  <si>
    <t>社会福祉法人　真栄会</t>
    <rPh sb="0" eb="6">
      <t>シャカイフクシホウジン</t>
    </rPh>
    <rPh sb="7" eb="8">
      <t>シン</t>
    </rPh>
    <rPh sb="8" eb="9">
      <t>エイ</t>
    </rPh>
    <rPh sb="9" eb="10">
      <t>カイ</t>
    </rPh>
    <phoneticPr fontId="4"/>
  </si>
  <si>
    <t>さとうクリニック</t>
    <phoneticPr fontId="4"/>
  </si>
  <si>
    <t>佐賀市川副町大字南里３７２－１　　　　　　　　　　　　　　　　　　　　　　　　　　　　　　　　　　　　　　　</t>
  </si>
  <si>
    <t>佐藤　智丈</t>
    <rPh sb="0" eb="2">
      <t>サトウ</t>
    </rPh>
    <rPh sb="3" eb="4">
      <t>チ</t>
    </rPh>
    <rPh sb="4" eb="5">
      <t>タケ</t>
    </rPh>
    <phoneticPr fontId="4"/>
  </si>
  <si>
    <t>小田クリニック</t>
  </si>
  <si>
    <t>佐賀市西田代２丁目２番１７号　　　　　　　　　　　　　　　　　　　　　　　　　　　　　　　　　　　　　　　　　　　　　　</t>
  </si>
  <si>
    <t>小田　雅男</t>
    <rPh sb="0" eb="2">
      <t>オダ</t>
    </rPh>
    <rPh sb="3" eb="5">
      <t>マサオ</t>
    </rPh>
    <phoneticPr fontId="4"/>
  </si>
  <si>
    <t>医療法人　江口医院</t>
  </si>
  <si>
    <t>多久市東多久町別府5318-1</t>
    <phoneticPr fontId="4"/>
  </si>
  <si>
    <t>医療法人　浜崎整形外科</t>
  </si>
  <si>
    <t>深川胃腸科外科医院</t>
  </si>
  <si>
    <t>佐賀市水ケ江３－３－４　　　　　　　　　　　　　　　　　　　　　　　　　　　　　　　　　　　　　　　　　　　　　　　　　</t>
  </si>
  <si>
    <t>深川　博</t>
    <rPh sb="0" eb="2">
      <t>フカガワ</t>
    </rPh>
    <rPh sb="3" eb="4">
      <t>ハク</t>
    </rPh>
    <phoneticPr fontId="4"/>
  </si>
  <si>
    <t>森医院</t>
  </si>
  <si>
    <t>佐賀市八戸二丁目1－13　　　　　　　　　　　　　　　　　　　　　　　　　　　　　　　　　　　　　　　　　　　　　　　　　　</t>
    <rPh sb="3" eb="5">
      <t>ヤエ</t>
    </rPh>
    <rPh sb="5" eb="8">
      <t>2チョウメ</t>
    </rPh>
    <phoneticPr fontId="4"/>
  </si>
  <si>
    <t>森　久男</t>
    <rPh sb="0" eb="1">
      <t>モリ</t>
    </rPh>
    <rPh sb="2" eb="4">
      <t>ヒサオ</t>
    </rPh>
    <phoneticPr fontId="4"/>
  </si>
  <si>
    <t>障害者支援施設佐賀整肢学園・オークス</t>
    <rPh sb="3" eb="5">
      <t>シエン</t>
    </rPh>
    <phoneticPr fontId="4"/>
  </si>
  <si>
    <t>佐賀市金立町大字金立１６８番地１　　　　　　　　　　　　　　　　　　　　　　　　　　　　　　　　　　　　　　　　　　　　</t>
  </si>
  <si>
    <t>社会福祉法人　佐賀整肢学園</t>
    <rPh sb="0" eb="6">
      <t>シャカイフクシホウジン</t>
    </rPh>
    <phoneticPr fontId="4"/>
  </si>
  <si>
    <t>しまだこども医院</t>
  </si>
  <si>
    <t>佐賀市久保田町新田３３１９－５　　　　　　　　　　　　　　　　　　　　　　　　　　　　　　　　　　　　　　　　　　　　　</t>
  </si>
  <si>
    <t>島田　興人</t>
    <rPh sb="0" eb="2">
      <t>シマダ</t>
    </rPh>
    <rPh sb="3" eb="4">
      <t>オキ</t>
    </rPh>
    <rPh sb="4" eb="5">
      <t>ジン</t>
    </rPh>
    <phoneticPr fontId="4"/>
  </si>
  <si>
    <t>医療法人　輝秀会くらとみ眼科医院</t>
  </si>
  <si>
    <t>神埼市神埼町田道ケ里２４３５番地１　　　　　　　　　　　　　　　　　　　　　　　　　　　　　　　　　　　　　　　　　</t>
  </si>
  <si>
    <t>医療法人　輝秀会</t>
    <rPh sb="0" eb="4">
      <t>イリョウホウジン</t>
    </rPh>
    <phoneticPr fontId="4"/>
  </si>
  <si>
    <t>特別養護老人ホーム　扇寿荘医務室</t>
    <rPh sb="12" eb="13">
      <t>ソウ</t>
    </rPh>
    <phoneticPr fontId="4"/>
  </si>
  <si>
    <t>佐賀市嘉瀬町大字中原２５８５　　　　　　　　　　　　　　　　　　　　　　　　　　　　　　　　　　　　　　　　</t>
    <phoneticPr fontId="4"/>
  </si>
  <si>
    <t>社会福祉法人　扇寿会</t>
    <rPh sb="0" eb="6">
      <t>シャカイフクシホウジン</t>
    </rPh>
    <rPh sb="7" eb="8">
      <t>オウギ</t>
    </rPh>
    <rPh sb="8" eb="9">
      <t>ジュ</t>
    </rPh>
    <rPh sb="9" eb="10">
      <t>カイ</t>
    </rPh>
    <phoneticPr fontId="4"/>
  </si>
  <si>
    <t>ナガセ皮ふ科泌尿器科クリニック</t>
  </si>
  <si>
    <t>佐賀市神園４丁目７－１４　　　　　　　　　　　　　　　　　　　　　　　　　　　　　　　　　　　　　　　　　　　　　　　　</t>
  </si>
  <si>
    <t>医療法人　謙親会</t>
    <rPh sb="0" eb="2">
      <t>イリョウ</t>
    </rPh>
    <rPh sb="2" eb="4">
      <t>ホウジン</t>
    </rPh>
    <rPh sb="5" eb="7">
      <t>ケンシン</t>
    </rPh>
    <rPh sb="7" eb="8">
      <t>カイ</t>
    </rPh>
    <phoneticPr fontId="4"/>
  </si>
  <si>
    <t>東与賀大塚医院</t>
  </si>
  <si>
    <t>佐賀市東与賀町大字下古賀1349番地　　　　　　　　　　　　　　　　　　　　　　　　　　　　　　　　　　　　　　　　　　　</t>
  </si>
  <si>
    <t>医療法人　如春窩会</t>
    <rPh sb="0" eb="2">
      <t>イリョウ</t>
    </rPh>
    <rPh sb="2" eb="4">
      <t>ホウジン</t>
    </rPh>
    <rPh sb="5" eb="6">
      <t>ニョ</t>
    </rPh>
    <rPh sb="6" eb="7">
      <t>シュン</t>
    </rPh>
    <rPh sb="8" eb="9">
      <t>カイ</t>
    </rPh>
    <phoneticPr fontId="4"/>
  </si>
  <si>
    <t>橋野医院</t>
    <phoneticPr fontId="4"/>
  </si>
  <si>
    <t>佐賀市高木瀬東五丁目１７番１５号　　　　　　　　　　　　　　　　　　　　　　　　　　　　　　　　　　　　　　　　　　　　</t>
  </si>
  <si>
    <t>医療法人　源流会</t>
    <rPh sb="0" eb="4">
      <t>イリョウホウジン</t>
    </rPh>
    <rPh sb="5" eb="6">
      <t>ゲン</t>
    </rPh>
    <rPh sb="6" eb="7">
      <t>リュウ</t>
    </rPh>
    <rPh sb="7" eb="8">
      <t>カイ</t>
    </rPh>
    <phoneticPr fontId="4"/>
  </si>
  <si>
    <t>医療法人　双水会　熊谷整形外科</t>
    <rPh sb="5" eb="6">
      <t>ソウ</t>
    </rPh>
    <rPh sb="6" eb="7">
      <t>スイ</t>
    </rPh>
    <rPh sb="7" eb="8">
      <t>カイ</t>
    </rPh>
    <phoneticPr fontId="4"/>
  </si>
  <si>
    <t>佐賀市本庄町大字袋２７５－１　　　　　　　　　　　　　　　　　　　　　　　　　　　　　　　　　　　　　　　　　　　　　　</t>
  </si>
  <si>
    <t>医療法人　双水会　</t>
    <rPh sb="5" eb="6">
      <t>ソウ</t>
    </rPh>
    <rPh sb="6" eb="7">
      <t>スイ</t>
    </rPh>
    <rPh sb="7" eb="8">
      <t>カイ</t>
    </rPh>
    <phoneticPr fontId="4"/>
  </si>
  <si>
    <t>医療法人　北川整形外科</t>
  </si>
  <si>
    <r>
      <t>佐賀市川副町大字鹿</t>
    </r>
    <r>
      <rPr>
        <sz val="10"/>
        <color indexed="8"/>
        <rFont val="ＭＳ ゴシック"/>
        <family val="3"/>
        <charset val="128"/>
      </rPr>
      <t>江９５３番地　　　　　　　　　　　　　　　　　　　　　　　　　　　　　　　　　　　　　　　　　　　　</t>
    </r>
    <phoneticPr fontId="4"/>
  </si>
  <si>
    <t>医療法人　北川整形外科</t>
    <phoneticPr fontId="4"/>
  </si>
  <si>
    <t>佐賀県精神保健福祉センター</t>
  </si>
  <si>
    <t>小城市小城町１７８－９　　　　　　　　　　　　　　　　　　　　　　　　　　　　　　　　　　　　　　　　　　　　　　　　　</t>
  </si>
  <si>
    <t>特別養護老人ホーム　佐賀整肢学園　かんざき清流苑医務室</t>
    <rPh sb="10" eb="12">
      <t>サガ</t>
    </rPh>
    <rPh sb="12" eb="13">
      <t>タダシ</t>
    </rPh>
    <rPh sb="13" eb="14">
      <t>アシ</t>
    </rPh>
    <rPh sb="14" eb="16">
      <t>ガクエン</t>
    </rPh>
    <phoneticPr fontId="4"/>
  </si>
  <si>
    <t>神埼市神埼町鶴２９２７番地２　　　　　　　　　　　　　　　　　　　　　　　　　　　　　　　　　　　　　　　　　　　　</t>
  </si>
  <si>
    <t>社会福祉法人　佐賀整肢学園</t>
    <rPh sb="0" eb="6">
      <t>シャカイフクシホウジン</t>
    </rPh>
    <rPh sb="7" eb="9">
      <t>サガ</t>
    </rPh>
    <rPh sb="9" eb="10">
      <t>タダシ</t>
    </rPh>
    <rPh sb="10" eb="11">
      <t>アシ</t>
    </rPh>
    <rPh sb="11" eb="13">
      <t>ガクエン</t>
    </rPh>
    <phoneticPr fontId="4"/>
  </si>
  <si>
    <t>こうの医院</t>
  </si>
  <si>
    <t>佐賀市兵庫南一丁目１２番７号　　　　　　　　　　　　　　　　　　　　　　　　　　　　　　　　　　　　　　　　　　　　　　</t>
  </si>
  <si>
    <t>河野　哲也</t>
    <rPh sb="0" eb="2">
      <t>カワノ</t>
    </rPh>
    <rPh sb="3" eb="5">
      <t>テツヤ</t>
    </rPh>
    <phoneticPr fontId="4"/>
  </si>
  <si>
    <t>しらみず診療所</t>
  </si>
  <si>
    <t>佐賀市駅前中央二丁目７番１９号　　　　　　　　　　　　　　　　　　　　　　　　　　　　　　　　　　　　　　　　　　　　　</t>
  </si>
  <si>
    <t>白水　倶弘</t>
    <rPh sb="0" eb="2">
      <t>シラミズ</t>
    </rPh>
    <rPh sb="4" eb="5">
      <t>ヒロ</t>
    </rPh>
    <phoneticPr fontId="4"/>
  </si>
  <si>
    <t>黒沢内科医院</t>
  </si>
  <si>
    <t>佐賀市北川副町光法１５９７　　　　　　　　　　　　　　　　　　　　　　　　　　　　　　　　　　　　　　　　　　　　　　　</t>
  </si>
  <si>
    <t>黒沢　美郎</t>
    <rPh sb="0" eb="2">
      <t>クロサワ</t>
    </rPh>
    <rPh sb="3" eb="5">
      <t>ヨシロウ</t>
    </rPh>
    <phoneticPr fontId="4"/>
  </si>
  <si>
    <t>最所医院</t>
  </si>
  <si>
    <t>神埼郡吉野ヶ里町吉田８２６－３　　　　　　　　　　　　　　　　　　　　　　　　　　　　　　　　　　　　　　　　　　　　　　</t>
  </si>
  <si>
    <t>最所　正純</t>
    <rPh sb="0" eb="2">
      <t>サイショ</t>
    </rPh>
    <rPh sb="3" eb="5">
      <t>マサズミ</t>
    </rPh>
    <phoneticPr fontId="4"/>
  </si>
  <si>
    <t>医療法人　實生会　池田産婦人科</t>
  </si>
  <si>
    <t>佐賀市諸富町諸富津４３１－４　　　　　　　　　　　　　　　　　　　　　　　　　　　　　　　　　　　　　　　　　　　　　　</t>
  </si>
  <si>
    <t>医療法人　實生会　池田産婦人科</t>
    <phoneticPr fontId="4"/>
  </si>
  <si>
    <t>医療法人　やまと眼科医院</t>
  </si>
  <si>
    <t>佐賀市大和町大字尼寺２５２４－１０　　　　　　　　　　　　　　　　　　　　　　　　　　　　　　　　　　　　　　　　　　　</t>
  </si>
  <si>
    <t>医療法人　やまと眼科医院</t>
    <phoneticPr fontId="4"/>
  </si>
  <si>
    <t>医療法人　田中産婦人科</t>
  </si>
  <si>
    <t>佐賀市兵庫南１－１９－４２　　　　　　　　　　　　　　　　　　　　　　　　　　　　　　　　　　　　　　　　　　　　　　　</t>
  </si>
  <si>
    <t>医療法人　田中産婦人科</t>
    <phoneticPr fontId="4"/>
  </si>
  <si>
    <t>みつます耳鼻咽喉科</t>
  </si>
  <si>
    <t>神埼郡吉野ヶ里町吉田２９０６－１　　　　　　　　　　　　　　　　　　　　　　　　　　　　　　　　　　　　　　　　　　　</t>
  </si>
  <si>
    <t>光増　高夫</t>
    <rPh sb="0" eb="1">
      <t>ミツ</t>
    </rPh>
    <rPh sb="1" eb="2">
      <t>マ</t>
    </rPh>
    <rPh sb="3" eb="5">
      <t>タカオ</t>
    </rPh>
    <phoneticPr fontId="4"/>
  </si>
  <si>
    <t>鶴田眼科医院</t>
    <phoneticPr fontId="4"/>
  </si>
  <si>
    <t>佐賀市川副町大字小々森９６０番地１　　　　　　　　　　　　　　　　　　　　　　　　　　　　　　　　　　　　　　　　　　　</t>
  </si>
  <si>
    <t>鶴田　実</t>
    <rPh sb="0" eb="2">
      <t>ツルタ</t>
    </rPh>
    <rPh sb="3" eb="4">
      <t>ジツ</t>
    </rPh>
    <phoneticPr fontId="4"/>
  </si>
  <si>
    <t>さとう泌尿器科</t>
  </si>
  <si>
    <t>佐賀市鍋島２丁目６番２７号　　　　　　　　　　　　　　　　　　　　　　　　　　　　　　　　　　　　　　　　　　　　　　　</t>
  </si>
  <si>
    <t>佐藤　伸二</t>
    <rPh sb="0" eb="2">
      <t>サトウ</t>
    </rPh>
    <rPh sb="3" eb="5">
      <t>シンジ</t>
    </rPh>
    <phoneticPr fontId="4"/>
  </si>
  <si>
    <t>溝口クリニック</t>
  </si>
  <si>
    <t>佐賀市大和町大字川上５２８３－３　　　　　　　　　　　　　　　　　　　　　　　　　　　　　　　　　　　　　　　　　　　　</t>
  </si>
  <si>
    <t>溝口　哲郎</t>
    <rPh sb="0" eb="2">
      <t>ミゾグチ</t>
    </rPh>
    <rPh sb="3" eb="5">
      <t>テツロウ</t>
    </rPh>
    <phoneticPr fontId="4"/>
  </si>
  <si>
    <t>医療法人　山口内科クリニック</t>
  </si>
  <si>
    <t>佐賀市大和町大字久池井９８７番地４　　　　　　　　　　　　　　　　　　　　　　　　　　　　　　　　　　　　　　　　　　　</t>
  </si>
  <si>
    <t>医療法人　山口内科クリニック</t>
    <phoneticPr fontId="4"/>
  </si>
  <si>
    <t>医療法人　北野整形外科医院</t>
    <phoneticPr fontId="4"/>
  </si>
  <si>
    <t>佐賀市若楠二丁目４番１０号　　　　　　　　　　　　　　　　　　　　　　　　　　　　　　　　　　　　　　　　　　　　　　　</t>
  </si>
  <si>
    <t>目達原整形外科</t>
    <phoneticPr fontId="4"/>
  </si>
  <si>
    <t>神埼郡吉野ヶ里町吉田２９００　　　　　　　　　　　　　　　　　　　　　　　　　　　　　　　　　　　　　　　　　　　</t>
  </si>
  <si>
    <t>医療法人　清香会</t>
    <rPh sb="5" eb="6">
      <t>キヨ</t>
    </rPh>
    <rPh sb="6" eb="7">
      <t>カオ</t>
    </rPh>
    <rPh sb="7" eb="8">
      <t>カイ</t>
    </rPh>
    <phoneticPr fontId="4"/>
  </si>
  <si>
    <t>酒井内科クリニック</t>
  </si>
  <si>
    <t>小城市小城町６１７－１２　　　　　　　　　　　　　　　　　　　　　　　　　　　　　　　　　　　　　　</t>
  </si>
  <si>
    <t>医療法人　ばばこどもクリニック</t>
  </si>
  <si>
    <t>佐賀市鍋島三丁目１５番２６号　　　　　　　　　　　　　　　　　　　　　　　　　　　　　　　　　　　　　　　　　　　　　　</t>
  </si>
  <si>
    <t>医療法人　ばばこどもクリニック</t>
    <phoneticPr fontId="4"/>
  </si>
  <si>
    <t>吉村産婦人科</t>
  </si>
  <si>
    <t>神埼郡吉野ヶ里町豆田１４６８－１　　　　　　　　　　　　　　　　　　　　　　　　　　　　　　　　　　　　　　　　　　　　</t>
    <phoneticPr fontId="4"/>
  </si>
  <si>
    <t>吉村　修</t>
    <rPh sb="0" eb="2">
      <t>ヨシムラ</t>
    </rPh>
    <rPh sb="3" eb="4">
      <t>シュウ</t>
    </rPh>
    <phoneticPr fontId="4"/>
  </si>
  <si>
    <t>中尾胃腸科医院</t>
  </si>
  <si>
    <t>神埼市神埼町田道ケ里２２８４番地１　　　　　　　　　　　　　　　　　　　　　　　　　　　　　　　　　　　　　　　　　</t>
  </si>
  <si>
    <t>中尾　昌功</t>
    <rPh sb="0" eb="2">
      <t>ナカオ</t>
    </rPh>
    <rPh sb="3" eb="5">
      <t>ショウコウ</t>
    </rPh>
    <phoneticPr fontId="4"/>
  </si>
  <si>
    <t>横尾クリニック</t>
  </si>
  <si>
    <t>佐賀市長瀬町７番２３号－１　　　　　　　　　　　　　　　　　　　　　　　　　　　　　　　　　　　　　　　　　　　　　　　</t>
  </si>
  <si>
    <t>横尾　大輔</t>
    <rPh sb="0" eb="2">
      <t>ヨコオ</t>
    </rPh>
    <rPh sb="3" eb="5">
      <t>ダイスケ</t>
    </rPh>
    <phoneticPr fontId="4"/>
  </si>
  <si>
    <t>医療法人　千葉内科循環器科</t>
    <phoneticPr fontId="4"/>
  </si>
  <si>
    <t>佐賀市天神２丁目３－３８　　　　　　　　　　　　　　　　　　　　　　　　　　　　　　　　　　　　　　　　　　　　　　　　</t>
  </si>
  <si>
    <t>内野産婦人科</t>
    <rPh sb="0" eb="2">
      <t>ウチノ</t>
    </rPh>
    <rPh sb="2" eb="6">
      <t>サンフジンカ</t>
    </rPh>
    <phoneticPr fontId="4"/>
  </si>
  <si>
    <t>佐賀市水ヶ江２－４－２</t>
  </si>
  <si>
    <t>医療法人　輔仁会</t>
    <rPh sb="5" eb="6">
      <t>スケ</t>
    </rPh>
    <rPh sb="6" eb="7">
      <t>ジン</t>
    </rPh>
    <rPh sb="7" eb="8">
      <t>カイ</t>
    </rPh>
    <phoneticPr fontId="4"/>
  </si>
  <si>
    <t>小森医院</t>
  </si>
  <si>
    <t>神埼郡吉野ヶ里町豆田１２５４－２　　　　　　　　　　　　　　　　　　　　　　　　　　　　　　　　　　　　　　　　　　　　　</t>
  </si>
  <si>
    <t>小森　啓範</t>
    <rPh sb="0" eb="2">
      <t>コモリ</t>
    </rPh>
    <rPh sb="3" eb="4">
      <t>ケイ</t>
    </rPh>
    <rPh sb="4" eb="5">
      <t>ハン</t>
    </rPh>
    <phoneticPr fontId="4"/>
  </si>
  <si>
    <t>松永内科医院</t>
  </si>
  <si>
    <t>佐賀市高木瀬西１－３－２５　　　　　　　　　　　　　　　　　　　　　　　　　　　　　　　　　　　　　　　　　　　　　　　</t>
  </si>
  <si>
    <t>松永　千佳</t>
    <rPh sb="0" eb="2">
      <t>マツナガ</t>
    </rPh>
    <rPh sb="3" eb="5">
      <t>チカ</t>
    </rPh>
    <phoneticPr fontId="4"/>
  </si>
  <si>
    <t>特別養護老人ホーム　昌普久苑医務室</t>
    <rPh sb="10" eb="11">
      <t>ショウ</t>
    </rPh>
    <rPh sb="11" eb="12">
      <t>フ</t>
    </rPh>
    <rPh sb="12" eb="13">
      <t>キュウ</t>
    </rPh>
    <rPh sb="13" eb="14">
      <t>エン</t>
    </rPh>
    <phoneticPr fontId="4"/>
  </si>
  <si>
    <t>神埼市脊振町鹿路２２９０－６</t>
  </si>
  <si>
    <t>社会福祉法人　守屋福祉会</t>
    <rPh sb="0" eb="6">
      <t>シャカイフクシホウジン</t>
    </rPh>
    <rPh sb="7" eb="8">
      <t>モリ</t>
    </rPh>
    <rPh sb="8" eb="9">
      <t>ヤ</t>
    </rPh>
    <rPh sb="9" eb="11">
      <t>フクシ</t>
    </rPh>
    <rPh sb="11" eb="12">
      <t>カイ</t>
    </rPh>
    <phoneticPr fontId="4"/>
  </si>
  <si>
    <t>ごとう整形外科皮ふ科クリニック</t>
  </si>
  <si>
    <t>佐賀市木原２丁目１７－９　　　　　　　　　　　　　　　　　　　　　　　　　　　　　　　　　　　　　　　　　　　　　　　　</t>
  </si>
  <si>
    <t>医療法人　ごとうクリニック</t>
    <phoneticPr fontId="4"/>
  </si>
  <si>
    <t>医療法人　永田天寿堂医院</t>
    <phoneticPr fontId="4"/>
  </si>
  <si>
    <t>佐賀市諸富町大堂７３　　　　　　　　　　　　　　　　　　　　　　　　　　　　　　　　　　　　　　　　　　　　　　　　　　</t>
  </si>
  <si>
    <t>医療法人　なかしま整形外科クリニック</t>
    <phoneticPr fontId="4"/>
  </si>
  <si>
    <t>神埼市神埼町本堀２９３４番２５　　　　　　　　　　　　　　　　　　　　　　　　　　　　　　　　　　　　　　　　</t>
  </si>
  <si>
    <t>医療法人　徹心会　こうの眼科クリニック</t>
    <rPh sb="5" eb="6">
      <t>テツ</t>
    </rPh>
    <rPh sb="6" eb="7">
      <t>シン</t>
    </rPh>
    <rPh sb="7" eb="8">
      <t>カイ</t>
    </rPh>
    <phoneticPr fontId="4"/>
  </si>
  <si>
    <t>佐賀市駅前中央１丁目５－１０　　　　　　　　　　　　　　　　　　　　　　　　　　　　　　　　　　　　　　　　　　　　　　</t>
  </si>
  <si>
    <t>医療法人　徹心会　</t>
    <rPh sb="5" eb="6">
      <t>テツ</t>
    </rPh>
    <rPh sb="6" eb="7">
      <t>シン</t>
    </rPh>
    <rPh sb="7" eb="8">
      <t>カイ</t>
    </rPh>
    <phoneticPr fontId="4"/>
  </si>
  <si>
    <t>かじはら内科クリニック</t>
    <rPh sb="4" eb="6">
      <t>ナイカ</t>
    </rPh>
    <phoneticPr fontId="4"/>
  </si>
  <si>
    <t>佐賀市八戸溝２－１０－２</t>
  </si>
  <si>
    <t>梶原　進</t>
    <rPh sb="0" eb="2">
      <t>カジハラ</t>
    </rPh>
    <rPh sb="3" eb="4">
      <t>ススム</t>
    </rPh>
    <phoneticPr fontId="4"/>
  </si>
  <si>
    <t>医療法人　慈照会　西谷クリニック</t>
    <rPh sb="5" eb="6">
      <t>ジ</t>
    </rPh>
    <rPh sb="6" eb="7">
      <t>ショウ</t>
    </rPh>
    <rPh sb="7" eb="8">
      <t>カイ</t>
    </rPh>
    <phoneticPr fontId="4"/>
  </si>
  <si>
    <t>神埼郡吉野ヶ里町大曲１５０７－１　　　　　　　　　　　　　　　　　　　　　　　　　　　　　　　　　　　　　　　　　　　</t>
  </si>
  <si>
    <t>医療法人　慈照会</t>
    <rPh sb="5" eb="6">
      <t>ジ</t>
    </rPh>
    <rPh sb="6" eb="7">
      <t>ショウ</t>
    </rPh>
    <rPh sb="7" eb="8">
      <t>カイ</t>
    </rPh>
    <phoneticPr fontId="4"/>
  </si>
  <si>
    <t>医療法人　野田好生医院</t>
    <phoneticPr fontId="4"/>
  </si>
  <si>
    <t>小城市小城町栗原５の４　　　　　　　　　　　　　　　　　　　　　　　　　　　　　　　　　　　　　　　　　　　　　　　　　</t>
  </si>
  <si>
    <t>鶴田整形外科</t>
    <phoneticPr fontId="4"/>
  </si>
  <si>
    <t>小城市牛津町勝１２４１－６</t>
  </si>
  <si>
    <t>医療法人　友和会</t>
    <rPh sb="5" eb="6">
      <t>トモ</t>
    </rPh>
    <rPh sb="6" eb="7">
      <t>ワ</t>
    </rPh>
    <rPh sb="7" eb="8">
      <t>カイ</t>
    </rPh>
    <phoneticPr fontId="4"/>
  </si>
  <si>
    <t>さくらクリニック</t>
    <phoneticPr fontId="4"/>
  </si>
  <si>
    <t>佐賀市鍋島２－２－１２</t>
    <phoneticPr fontId="4"/>
  </si>
  <si>
    <t>彌冨　郁夫</t>
    <rPh sb="1" eb="2">
      <t>トミ</t>
    </rPh>
    <rPh sb="3" eb="5">
      <t>イクオ</t>
    </rPh>
    <phoneticPr fontId="4"/>
  </si>
  <si>
    <t>特別養護老人ホーム　福壽園医務室</t>
    <rPh sb="11" eb="12">
      <t>ジュ</t>
    </rPh>
    <phoneticPr fontId="4"/>
  </si>
  <si>
    <t>佐賀市諸富町大字諸富津２０９－３</t>
    <rPh sb="2" eb="3">
      <t>シ</t>
    </rPh>
    <phoneticPr fontId="4"/>
  </si>
  <si>
    <t>社会福祉法人　福寿会</t>
    <rPh sb="0" eb="6">
      <t>シャカイフクシホウジン</t>
    </rPh>
    <rPh sb="7" eb="9">
      <t>フクジュ</t>
    </rPh>
    <rPh sb="9" eb="10">
      <t>カイ</t>
    </rPh>
    <phoneticPr fontId="4"/>
  </si>
  <si>
    <t>厚生労働省第二共済組合肥前精神医療センター診療部</t>
    <rPh sb="0" eb="2">
      <t>コウセイ</t>
    </rPh>
    <rPh sb="2" eb="5">
      <t>ロウドウショウ</t>
    </rPh>
    <rPh sb="5" eb="7">
      <t>ダイニ</t>
    </rPh>
    <rPh sb="7" eb="9">
      <t>キョウサイ</t>
    </rPh>
    <rPh sb="9" eb="11">
      <t>クミアイ</t>
    </rPh>
    <rPh sb="11" eb="13">
      <t>ヒゼン</t>
    </rPh>
    <rPh sb="13" eb="15">
      <t>セイシン</t>
    </rPh>
    <rPh sb="15" eb="17">
      <t>イリョウ</t>
    </rPh>
    <rPh sb="21" eb="23">
      <t>シンリョウ</t>
    </rPh>
    <rPh sb="23" eb="24">
      <t>ブ</t>
    </rPh>
    <phoneticPr fontId="4"/>
  </si>
  <si>
    <t>神崎郡吉野ヶ里町三津160</t>
  </si>
  <si>
    <t>しまうちクリニック</t>
    <phoneticPr fontId="4"/>
  </si>
  <si>
    <t>小城市牛津町勝１４９９－１</t>
  </si>
  <si>
    <t>島内　義弘</t>
    <rPh sb="0" eb="2">
      <t>シマウチ</t>
    </rPh>
    <rPh sb="3" eb="5">
      <t>ヨシヒロ</t>
    </rPh>
    <phoneticPr fontId="4"/>
  </si>
  <si>
    <t>医療法人社団　諸江内科循環器科医院</t>
    <rPh sb="4" eb="6">
      <t>シャダン</t>
    </rPh>
    <rPh sb="7" eb="8">
      <t>ショ</t>
    </rPh>
    <rPh sb="15" eb="17">
      <t>イイン</t>
    </rPh>
    <phoneticPr fontId="4"/>
  </si>
  <si>
    <t>多久市北多久町大字小侍６０４　　　　　　　　　　　　　　　　　　　　　　　　　　　　　　　　　　　　　　　　　　　　　　</t>
  </si>
  <si>
    <t>吉松皮フ科</t>
    <phoneticPr fontId="4"/>
  </si>
  <si>
    <t>佐賀市本庄町本庄888-5　　　　　　　　　　　　　　　　　　　　　　　　　　　　　　　　　　　　　　　　　　　　　　　　</t>
  </si>
  <si>
    <t>医療法人　吉松皮フ科</t>
    <rPh sb="5" eb="7">
      <t>ヨシマツ</t>
    </rPh>
    <rPh sb="7" eb="8">
      <t>カワ</t>
    </rPh>
    <rPh sb="9" eb="10">
      <t>カ</t>
    </rPh>
    <phoneticPr fontId="4"/>
  </si>
  <si>
    <t>徳富医院</t>
    <phoneticPr fontId="4"/>
  </si>
  <si>
    <t>小城市芦刈町三王崎３１６－３　　　　　　　　　　　　　　　　　　　　　　　　　　　　　　　　　　　　　　　　　　　　</t>
  </si>
  <si>
    <t>医療法人　六科会</t>
    <rPh sb="5" eb="6">
      <t>ロク</t>
    </rPh>
    <rPh sb="6" eb="7">
      <t>カ</t>
    </rPh>
    <rPh sb="7" eb="8">
      <t>カイ</t>
    </rPh>
    <phoneticPr fontId="4"/>
  </si>
  <si>
    <t>つのだ内科クリニック</t>
    <rPh sb="3" eb="5">
      <t>ナイカ</t>
    </rPh>
    <phoneticPr fontId="4"/>
  </si>
  <si>
    <t>佐賀市兵庫南２－１６－３２</t>
  </si>
  <si>
    <t>医療法人　誠心会</t>
    <rPh sb="5" eb="7">
      <t>セイシン</t>
    </rPh>
    <rPh sb="7" eb="8">
      <t>カイ</t>
    </rPh>
    <phoneticPr fontId="4"/>
  </si>
  <si>
    <t>鶴田運動機能回復クリニック</t>
    <rPh sb="0" eb="2">
      <t>ツルタ</t>
    </rPh>
    <rPh sb="2" eb="4">
      <t>ウンドウ</t>
    </rPh>
    <rPh sb="4" eb="6">
      <t>キノウ</t>
    </rPh>
    <rPh sb="6" eb="8">
      <t>カイフク</t>
    </rPh>
    <phoneticPr fontId="4"/>
  </si>
  <si>
    <t>小城市牛津町上砥川１７４－８</t>
  </si>
  <si>
    <t>ＳＡＧＡなんでも相談クリニック</t>
    <rPh sb="8" eb="10">
      <t>ソウダン</t>
    </rPh>
    <phoneticPr fontId="4"/>
  </si>
  <si>
    <t>佐賀市中の小路２－５</t>
  </si>
  <si>
    <t>福本　純雄</t>
    <rPh sb="0" eb="2">
      <t>フクモト</t>
    </rPh>
    <rPh sb="3" eb="5">
      <t>スミオ</t>
    </rPh>
    <phoneticPr fontId="4"/>
  </si>
  <si>
    <t>鶴田内科循環器科医院</t>
    <rPh sb="2" eb="4">
      <t>ナイカ</t>
    </rPh>
    <rPh sb="4" eb="7">
      <t>ジュンカンキ</t>
    </rPh>
    <rPh sb="7" eb="8">
      <t>カ</t>
    </rPh>
    <phoneticPr fontId="4"/>
  </si>
  <si>
    <t>佐賀市川副町大字小々森９６０－７</t>
  </si>
  <si>
    <t>鶴田　真</t>
    <rPh sb="0" eb="2">
      <t>ツルタ</t>
    </rPh>
    <rPh sb="3" eb="4">
      <t>マコト</t>
    </rPh>
    <phoneticPr fontId="4"/>
  </si>
  <si>
    <t>内田整形外科医院</t>
    <rPh sb="0" eb="2">
      <t>ウチダ</t>
    </rPh>
    <rPh sb="2" eb="4">
      <t>セイケイ</t>
    </rPh>
    <rPh sb="4" eb="6">
      <t>ゲカ</t>
    </rPh>
    <rPh sb="6" eb="8">
      <t>イイン</t>
    </rPh>
    <phoneticPr fontId="4"/>
  </si>
  <si>
    <t>多久市北多久町大字小侍９１４－１</t>
  </si>
  <si>
    <t>内田　健一</t>
    <rPh sb="0" eb="2">
      <t>ウチダ</t>
    </rPh>
    <rPh sb="3" eb="5">
      <t>ケンイチ</t>
    </rPh>
    <phoneticPr fontId="4"/>
  </si>
  <si>
    <t>介護老人福祉施設　あしはらの園医務室</t>
    <rPh sb="0" eb="2">
      <t>カイゴ</t>
    </rPh>
    <rPh sb="2" eb="4">
      <t>ロウジン</t>
    </rPh>
    <rPh sb="4" eb="6">
      <t>フクシ</t>
    </rPh>
    <rPh sb="6" eb="8">
      <t>シセツ</t>
    </rPh>
    <rPh sb="14" eb="15">
      <t>ソノ</t>
    </rPh>
    <rPh sb="15" eb="18">
      <t>イムシツ</t>
    </rPh>
    <phoneticPr fontId="4"/>
  </si>
  <si>
    <t>小城市芦刈町三王崎1523</t>
  </si>
  <si>
    <t>社会福祉法人　六親福祉会</t>
    <rPh sb="0" eb="6">
      <t>シャカイフクシホウジン</t>
    </rPh>
    <rPh sb="7" eb="8">
      <t>ロク</t>
    </rPh>
    <rPh sb="8" eb="9">
      <t>オヤ</t>
    </rPh>
    <rPh sb="9" eb="11">
      <t>フクシ</t>
    </rPh>
    <rPh sb="11" eb="12">
      <t>カイ</t>
    </rPh>
    <phoneticPr fontId="4"/>
  </si>
  <si>
    <t>医療法人　龍皮フ科クリニック</t>
    <phoneticPr fontId="4"/>
  </si>
  <si>
    <t>佐賀市兵庫南３丁目１－１　　　　　　　　　　　　　　　　　　　　　　　　　　　　　　　　　　　　　　　　　　　　　　　　</t>
  </si>
  <si>
    <t>医療法人　せとぐち内科</t>
    <phoneticPr fontId="4"/>
  </si>
  <si>
    <t>佐賀市久保田町大字久保田１３０－６　　　　　　　　　　　　　　　　　　　　　　　　　　　　　　　　　　　　　　</t>
  </si>
  <si>
    <t>たんぽぽクリニック</t>
    <phoneticPr fontId="4"/>
  </si>
  <si>
    <t>佐賀市若宮１丁目１９－２９</t>
  </si>
  <si>
    <t>橘川　桂三</t>
    <rPh sb="0" eb="1">
      <t>キツ</t>
    </rPh>
    <rPh sb="1" eb="2">
      <t>カワ</t>
    </rPh>
    <rPh sb="3" eb="5">
      <t>ケイゾウ</t>
    </rPh>
    <phoneticPr fontId="4"/>
  </si>
  <si>
    <t>陣内内科・小児科クリニック</t>
    <rPh sb="5" eb="8">
      <t>ショウニカ</t>
    </rPh>
    <phoneticPr fontId="4"/>
  </si>
  <si>
    <t>佐賀市若宮３－５－１７</t>
  </si>
  <si>
    <t>陣内　嘉和</t>
    <rPh sb="0" eb="2">
      <t>ジンナイ</t>
    </rPh>
    <rPh sb="3" eb="5">
      <t>ヨシカズ</t>
    </rPh>
    <phoneticPr fontId="4"/>
  </si>
  <si>
    <t>神田胃腸科内科医院</t>
  </si>
  <si>
    <t>佐賀市蓮池町大字蓮池３６５番地７　　　　　　　　　　　　　　　　　　　　　　　　　　　　　　　　　　　　　　　　　　　　</t>
  </si>
  <si>
    <t>神田　和久</t>
    <rPh sb="0" eb="2">
      <t>カンダ</t>
    </rPh>
    <rPh sb="3" eb="5">
      <t>カズヒサ</t>
    </rPh>
    <phoneticPr fontId="4"/>
  </si>
  <si>
    <t>矢ヶ部医院</t>
  </si>
  <si>
    <t>佐賀市木原３丁目２番１１号　　　　　　　　　　　　　　　　　　　　　　　　　　　　　　　　　　　　　　　　　　　　　　　</t>
  </si>
  <si>
    <t>医療法人　純伸会</t>
    <rPh sb="5" eb="6">
      <t>ジュン</t>
    </rPh>
    <rPh sb="6" eb="7">
      <t>シン</t>
    </rPh>
    <rPh sb="7" eb="8">
      <t>カイ</t>
    </rPh>
    <phoneticPr fontId="4"/>
  </si>
  <si>
    <t>あさりメンタルクリニック</t>
    <phoneticPr fontId="4"/>
  </si>
  <si>
    <t>佐賀市水ケ江１－１－７浜野ビル３Ｆ　　　　　　　　　　　　　　　　　　　　　　　　　　　　　　　　　　　　　　　　　　　　　　　　　</t>
  </si>
  <si>
    <t>辻村　大輔</t>
    <rPh sb="0" eb="2">
      <t>ツジムラ</t>
    </rPh>
    <rPh sb="3" eb="5">
      <t>ダイスケ</t>
    </rPh>
    <phoneticPr fontId="4"/>
  </si>
  <si>
    <t>医療法人　金武外科肛門科</t>
    <phoneticPr fontId="4"/>
  </si>
  <si>
    <t>佐賀市城内２－２－５６　　　　　　　　　　　　　　　　　　　　　　　　　　　　　　　　　　　　　　　　　　　　　　　　　</t>
  </si>
  <si>
    <t>佐賀クリニック</t>
    <rPh sb="0" eb="2">
      <t>サガ</t>
    </rPh>
    <phoneticPr fontId="4"/>
  </si>
  <si>
    <t>佐賀市中央本町２－２１</t>
  </si>
  <si>
    <t>医療法人　如春窩会</t>
    <rPh sb="5" eb="6">
      <t>ニョ</t>
    </rPh>
    <rPh sb="6" eb="7">
      <t>ハル</t>
    </rPh>
    <rPh sb="8" eb="9">
      <t>カイ</t>
    </rPh>
    <phoneticPr fontId="4"/>
  </si>
  <si>
    <t>医療法人　池田内科胃腸科医院</t>
    <rPh sb="0" eb="2">
      <t>イリョウ</t>
    </rPh>
    <rPh sb="2" eb="4">
      <t>ホウジン</t>
    </rPh>
    <rPh sb="12" eb="14">
      <t>イイン</t>
    </rPh>
    <phoneticPr fontId="4"/>
  </si>
  <si>
    <t>多久市北多久町大字小侍４０－５　　　　　　　　　　　　　　　　　　　　　　　　　　　　　　　　　　　　　　　　</t>
  </si>
  <si>
    <t>医療法人　池田内科胃腸科医院</t>
    <rPh sb="5" eb="7">
      <t>イケダ</t>
    </rPh>
    <rPh sb="12" eb="14">
      <t>イイン</t>
    </rPh>
    <phoneticPr fontId="4"/>
  </si>
  <si>
    <t>西九州大学保健管理センター</t>
    <rPh sb="0" eb="3">
      <t>ニシキュウシュウ</t>
    </rPh>
    <rPh sb="3" eb="5">
      <t>ダイガク</t>
    </rPh>
    <rPh sb="5" eb="7">
      <t>ホケン</t>
    </rPh>
    <rPh sb="7" eb="9">
      <t>カンリ</t>
    </rPh>
    <phoneticPr fontId="4"/>
  </si>
  <si>
    <t>神埼市神埼町尾崎4490-9</t>
  </si>
  <si>
    <t>服巻胃腸科内科</t>
  </si>
  <si>
    <t>佐賀市中の小路９－１８　　　　　　　　　　　　　　　　　　　　　　　　　　　　　　　　　　　　　　　　　　　　　　　　　</t>
  </si>
  <si>
    <t>医療法人　服巻胃腸科内科</t>
    <phoneticPr fontId="4"/>
  </si>
  <si>
    <t>Ｙ．Ｈ．Ｃ．矢山クリニック</t>
    <rPh sb="6" eb="8">
      <t>ヤヤマ</t>
    </rPh>
    <phoneticPr fontId="4"/>
  </si>
  <si>
    <t>佐賀市大和町大字尼寺３０４９－１</t>
  </si>
  <si>
    <t>医療法人　山桃会</t>
    <rPh sb="5" eb="6">
      <t>ヤマ</t>
    </rPh>
    <rPh sb="6" eb="7">
      <t>モモ</t>
    </rPh>
    <rPh sb="7" eb="8">
      <t>カイ</t>
    </rPh>
    <phoneticPr fontId="4"/>
  </si>
  <si>
    <t>医療法人　南里泌尿器科医院</t>
  </si>
  <si>
    <t>佐賀市松原３丁目２番３３号</t>
    <phoneticPr fontId="4"/>
  </si>
  <si>
    <t>医療法人　南里泌尿器科医院</t>
    <phoneticPr fontId="4"/>
  </si>
  <si>
    <t>医療法人　三和会　兵庫整形外科</t>
    <rPh sb="5" eb="7">
      <t>サンワ</t>
    </rPh>
    <rPh sb="7" eb="8">
      <t>カイ</t>
    </rPh>
    <rPh sb="9" eb="11">
      <t>ヒョウゴ</t>
    </rPh>
    <rPh sb="11" eb="13">
      <t>セイケイ</t>
    </rPh>
    <rPh sb="13" eb="15">
      <t>ゲカ</t>
    </rPh>
    <phoneticPr fontId="4"/>
  </si>
  <si>
    <t>佐賀市巨勢町大字修理田１２２６番地３</t>
  </si>
  <si>
    <t>医療法人　三和会</t>
    <rPh sb="5" eb="7">
      <t>サンワ</t>
    </rPh>
    <rPh sb="7" eb="8">
      <t>カイ</t>
    </rPh>
    <phoneticPr fontId="4"/>
  </si>
  <si>
    <t>藤井整形外科医院</t>
    <phoneticPr fontId="4"/>
  </si>
  <si>
    <t>小城市小城町畑田２３４５－１　　　　　　　　　　　　　　　　　　　　　　　　　　　　　　　　　　　　　　　　　　　　</t>
  </si>
  <si>
    <t>医療法人　藤井整形外科</t>
    <rPh sb="5" eb="7">
      <t>フジイ</t>
    </rPh>
    <rPh sb="7" eb="9">
      <t>セイケイ</t>
    </rPh>
    <rPh sb="9" eb="11">
      <t>ゲカ</t>
    </rPh>
    <phoneticPr fontId="4"/>
  </si>
  <si>
    <t>やまだ耳鼻咽喉科</t>
    <phoneticPr fontId="4"/>
  </si>
  <si>
    <t>佐賀市高木瀬東3丁目４０９－１</t>
  </si>
  <si>
    <t>山田　昇一郎</t>
    <rPh sb="0" eb="2">
      <t>ヤマダ</t>
    </rPh>
    <rPh sb="3" eb="6">
      <t>ショウイチロウ</t>
    </rPh>
    <phoneticPr fontId="4"/>
  </si>
  <si>
    <t>医療法人　修和会　村岡内科医院</t>
    <rPh sb="5" eb="6">
      <t>シュウ</t>
    </rPh>
    <rPh sb="6" eb="7">
      <t>ワ</t>
    </rPh>
    <rPh sb="7" eb="8">
      <t>カイ</t>
    </rPh>
    <rPh sb="9" eb="11">
      <t>ムラオカ</t>
    </rPh>
    <phoneticPr fontId="4"/>
  </si>
  <si>
    <t>小城市牛津町牛津７３４番地１　　　　　　　　　　　　　　　　　　　　　　　　　　　　　　　　　　　　　　　　　　　　</t>
  </si>
  <si>
    <t>医療法人　修和会</t>
    <rPh sb="5" eb="7">
      <t>マサカズ</t>
    </rPh>
    <rPh sb="7" eb="8">
      <t>カイ</t>
    </rPh>
    <phoneticPr fontId="4"/>
  </si>
  <si>
    <t>医療法人　多布施クリニック</t>
  </si>
  <si>
    <t>佐賀市多布施四丁目1番6号</t>
  </si>
  <si>
    <t>医療法人　多布施クリニック</t>
    <phoneticPr fontId="4"/>
  </si>
  <si>
    <t>特別養護老人ホーム　シルバーケア吉野ヶ里医務室</t>
    <rPh sb="16" eb="20">
      <t>ヨシノガリ</t>
    </rPh>
    <phoneticPr fontId="4"/>
  </si>
  <si>
    <t>神埼郡吉野ヶ里町吉田1493番地1</t>
  </si>
  <si>
    <t>医療法人　しまだ眼科</t>
    <phoneticPr fontId="4"/>
  </si>
  <si>
    <t>佐賀市嘉瀬町大字扇町２４７７－１　　　　　　　　　　　　　　　　　　　　　　　　　　　　　　　　　　　　　　　　　　　　</t>
  </si>
  <si>
    <t>医療法人　新栄こどもクリニック</t>
    <rPh sb="5" eb="7">
      <t>シンエイ</t>
    </rPh>
    <phoneticPr fontId="4"/>
  </si>
  <si>
    <t>佐賀市鍋島町八戸１３４３－７</t>
  </si>
  <si>
    <t>西山クリニック</t>
    <rPh sb="0" eb="2">
      <t>ニシヤマ</t>
    </rPh>
    <phoneticPr fontId="4"/>
  </si>
  <si>
    <t>佐賀市東佐賀14-26</t>
  </si>
  <si>
    <t>西山　重德</t>
    <rPh sb="0" eb="2">
      <t>ニシヤマ</t>
    </rPh>
    <rPh sb="3" eb="4">
      <t>ジュウ</t>
    </rPh>
    <phoneticPr fontId="4"/>
  </si>
  <si>
    <t>筒井クリニック</t>
    <rPh sb="0" eb="2">
      <t>ツツイ</t>
    </rPh>
    <phoneticPr fontId="4"/>
  </si>
  <si>
    <t>佐賀市神野西４丁目12-35</t>
  </si>
  <si>
    <t>筒井　俊徳</t>
    <rPh sb="0" eb="2">
      <t>ツツイ</t>
    </rPh>
    <rPh sb="3" eb="5">
      <t>トシノリ</t>
    </rPh>
    <phoneticPr fontId="4"/>
  </si>
  <si>
    <t>江頭クリニック</t>
    <rPh sb="0" eb="2">
      <t>エガシラ</t>
    </rPh>
    <phoneticPr fontId="4"/>
  </si>
  <si>
    <t>佐賀市川副町大字鹿ノ江990-1　　　　　　　　　　　　　　　　　　　　　　　　　　　　　　　　　　　　　　　　　　　　　</t>
  </si>
  <si>
    <t>江頭　清徳</t>
    <rPh sb="0" eb="2">
      <t>エガシラ</t>
    </rPh>
    <rPh sb="3" eb="5">
      <t>セイトク</t>
    </rPh>
    <phoneticPr fontId="4"/>
  </si>
  <si>
    <t>前山皮膚科</t>
  </si>
  <si>
    <t>佐賀市神野東3丁目7-1</t>
  </si>
  <si>
    <t>前山　直</t>
    <rPh sb="0" eb="2">
      <t>マエヤマ</t>
    </rPh>
    <rPh sb="3" eb="4">
      <t>チョク</t>
    </rPh>
    <phoneticPr fontId="4"/>
  </si>
  <si>
    <t>恵比寿クリニック</t>
    <rPh sb="0" eb="3">
      <t>エビス</t>
    </rPh>
    <phoneticPr fontId="4"/>
  </si>
  <si>
    <t>佐賀市諸富町大字為重１１５番２号　　　　　　　　　　　　　　　　　　　　　　　　　　　　　　　　　　　　　　　　　　　　</t>
    <rPh sb="2" eb="3">
      <t>シ</t>
    </rPh>
    <phoneticPr fontId="4"/>
  </si>
  <si>
    <t>医療法人　輝文会</t>
    <rPh sb="5" eb="7">
      <t>テルフミ</t>
    </rPh>
    <rPh sb="7" eb="8">
      <t>カイ</t>
    </rPh>
    <phoneticPr fontId="4"/>
  </si>
  <si>
    <t>医療法人　卓悠会　さが駅前眼科</t>
    <rPh sb="5" eb="6">
      <t>タク</t>
    </rPh>
    <rPh sb="6" eb="7">
      <t>ユウ</t>
    </rPh>
    <rPh sb="7" eb="8">
      <t>カイ</t>
    </rPh>
    <rPh sb="11" eb="13">
      <t>エキマエ</t>
    </rPh>
    <rPh sb="13" eb="15">
      <t>ガンカ</t>
    </rPh>
    <phoneticPr fontId="4"/>
  </si>
  <si>
    <t>佐賀市神野東１－９－１８</t>
  </si>
  <si>
    <t>医療法人　卓悠会</t>
    <rPh sb="5" eb="6">
      <t>スグル</t>
    </rPh>
    <rPh sb="6" eb="7">
      <t>ユウ</t>
    </rPh>
    <rPh sb="7" eb="8">
      <t>カイ</t>
    </rPh>
    <phoneticPr fontId="4"/>
  </si>
  <si>
    <t>医療法人　笙船会　飯盛内科</t>
    <rPh sb="5" eb="6">
      <t>ショウ</t>
    </rPh>
    <rPh sb="6" eb="7">
      <t>フネ</t>
    </rPh>
    <rPh sb="7" eb="8">
      <t>カイ</t>
    </rPh>
    <phoneticPr fontId="4"/>
  </si>
  <si>
    <t>佐賀市多布施２－６－２４　　　　　　　　　　　　　　　　　　　　　　　　　　　　　　　　　　　　　　　　　　　　　　　　</t>
  </si>
  <si>
    <t>医療法人　笙船会</t>
    <phoneticPr fontId="4"/>
  </si>
  <si>
    <t>佐賀市立国民健康保険三瀬診療所</t>
    <rPh sb="0" eb="4">
      <t>サガシリツ</t>
    </rPh>
    <rPh sb="10" eb="12">
      <t>ミツセ</t>
    </rPh>
    <phoneticPr fontId="4"/>
  </si>
  <si>
    <t>佐賀市三瀬村藤原３８８２－６</t>
    <rPh sb="0" eb="3">
      <t>サガシ</t>
    </rPh>
    <rPh sb="5" eb="6">
      <t>ムラ</t>
    </rPh>
    <phoneticPr fontId="4"/>
  </si>
  <si>
    <t>医療法人　草場整形外科</t>
    <rPh sb="5" eb="7">
      <t>クサバ</t>
    </rPh>
    <rPh sb="7" eb="9">
      <t>セイケイ</t>
    </rPh>
    <rPh sb="9" eb="11">
      <t>ゲカ</t>
    </rPh>
    <phoneticPr fontId="4"/>
  </si>
  <si>
    <t>佐賀市赤松町１－９　　　　　　　　　　　　　　　　　　　　　　　　　　　　　　　　　　　　　　　　　　　　　　　　　　　</t>
  </si>
  <si>
    <t>きしかわ内科クリニック</t>
    <rPh sb="4" eb="6">
      <t>ナイカ</t>
    </rPh>
    <phoneticPr fontId="4"/>
  </si>
  <si>
    <t>佐賀市東与賀町下古賀1124-18</t>
  </si>
  <si>
    <t>岸川　勇人</t>
    <rPh sb="0" eb="2">
      <t>キシカワ</t>
    </rPh>
    <rPh sb="3" eb="4">
      <t>ユウ</t>
    </rPh>
    <rPh sb="4" eb="5">
      <t>ヒト</t>
    </rPh>
    <phoneticPr fontId="4"/>
  </si>
  <si>
    <t>医療法人　西島皮膚科医院</t>
    <phoneticPr fontId="4"/>
  </si>
  <si>
    <t>佐賀市大和町大字尼寺２６７１－２　　　　　　　　　　　　　　　　　　　　　　　　　　　　　　　　　　　　　　　　　　　　</t>
  </si>
  <si>
    <t>なかしま小児科</t>
    <rPh sb="4" eb="7">
      <t>ショウニカ</t>
    </rPh>
    <phoneticPr fontId="4"/>
  </si>
  <si>
    <t>佐賀市兵庫町大字瓦町1096-2　　　　　　　　　　　　　　　　　　　　　　　　　　　　　　　　　　　　　　　　　</t>
  </si>
  <si>
    <t>中嶋　安嗣</t>
    <rPh sb="0" eb="2">
      <t>ナカシマ</t>
    </rPh>
    <rPh sb="3" eb="5">
      <t>ヤスツグ</t>
    </rPh>
    <phoneticPr fontId="4"/>
  </si>
  <si>
    <t>特別養護老人ホーム春庵医務室</t>
    <rPh sb="0" eb="2">
      <t>トクベツ</t>
    </rPh>
    <rPh sb="2" eb="4">
      <t>ヨウゴ</t>
    </rPh>
    <rPh sb="4" eb="6">
      <t>ロウジン</t>
    </rPh>
    <rPh sb="9" eb="10">
      <t>ハル</t>
    </rPh>
    <rPh sb="10" eb="11">
      <t>アン</t>
    </rPh>
    <rPh sb="11" eb="14">
      <t>イムシツ</t>
    </rPh>
    <phoneticPr fontId="4"/>
  </si>
  <si>
    <t>佐賀市鍋島町蛎久1313</t>
  </si>
  <si>
    <t>ひらまつふれあいクリニック</t>
    <phoneticPr fontId="4"/>
  </si>
  <si>
    <t>神埼郡吉野ヶ里町吉田2925-1</t>
    <rPh sb="1" eb="2">
      <t>サキ</t>
    </rPh>
    <rPh sb="8" eb="10">
      <t>ヨシダ</t>
    </rPh>
    <phoneticPr fontId="4"/>
  </si>
  <si>
    <t>医療法人　ひらまつ病院</t>
    <rPh sb="9" eb="11">
      <t>ビョウイン</t>
    </rPh>
    <phoneticPr fontId="4"/>
  </si>
  <si>
    <t>いのうえ内科泌尿器科クリニック</t>
    <rPh sb="4" eb="6">
      <t>ナイカ</t>
    </rPh>
    <rPh sb="6" eb="9">
      <t>ヒニョウキ</t>
    </rPh>
    <rPh sb="9" eb="10">
      <t>カ</t>
    </rPh>
    <phoneticPr fontId="4"/>
  </si>
  <si>
    <t>佐賀市久保田町大字徳万1639-1</t>
  </si>
  <si>
    <t>医療法人　メディスマイル</t>
    <phoneticPr fontId="4"/>
  </si>
  <si>
    <t>医療法人　森永整形外科医院</t>
    <rPh sb="0" eb="2">
      <t>イリョウ</t>
    </rPh>
    <rPh sb="2" eb="4">
      <t>ホウジン</t>
    </rPh>
    <phoneticPr fontId="4"/>
  </si>
  <si>
    <t>佐賀市開成６－１４－４８　　　　　　　　　　　　　　　　　　　　　　　　　　　　　　　　　　　　　　　　　　　　　　　　</t>
  </si>
  <si>
    <t>神代整形外科</t>
    <rPh sb="0" eb="2">
      <t>クマシロ</t>
    </rPh>
    <rPh sb="2" eb="4">
      <t>セイケイ</t>
    </rPh>
    <rPh sb="4" eb="6">
      <t>ゲカ</t>
    </rPh>
    <phoneticPr fontId="4"/>
  </si>
  <si>
    <t>佐賀市大和町大字川上170‐4</t>
    <rPh sb="0" eb="3">
      <t>サガシ</t>
    </rPh>
    <rPh sb="3" eb="6">
      <t>ヤマトチョウ</t>
    </rPh>
    <rPh sb="6" eb="8">
      <t>オオアザ</t>
    </rPh>
    <rPh sb="8" eb="10">
      <t>カワカミ</t>
    </rPh>
    <phoneticPr fontId="4"/>
  </si>
  <si>
    <t>神代　敏之</t>
    <rPh sb="0" eb="2">
      <t>クマシロ</t>
    </rPh>
    <rPh sb="3" eb="5">
      <t>トシユキ</t>
    </rPh>
    <phoneticPr fontId="4"/>
  </si>
  <si>
    <t>内藤医院北山診療所</t>
    <rPh sb="4" eb="6">
      <t>キタヤマ</t>
    </rPh>
    <rPh sb="6" eb="9">
      <t>シンリョウジョ</t>
    </rPh>
    <phoneticPr fontId="4"/>
  </si>
  <si>
    <t>佐賀市富士町大字大野１０６０－２３</t>
    <rPh sb="2" eb="3">
      <t>シ</t>
    </rPh>
    <phoneticPr fontId="4"/>
  </si>
  <si>
    <t>内藤　博文</t>
    <rPh sb="0" eb="2">
      <t>ナイトウ</t>
    </rPh>
    <rPh sb="3" eb="5">
      <t>ヒロフミ</t>
    </rPh>
    <phoneticPr fontId="4"/>
  </si>
  <si>
    <t>橋野こどもクリニック</t>
    <rPh sb="0" eb="2">
      <t>ハシノ</t>
    </rPh>
    <phoneticPr fontId="4"/>
  </si>
  <si>
    <t>佐賀市高木瀬東４－１４－３</t>
  </si>
  <si>
    <t>医療法人　橋野こどもクリニック</t>
    <rPh sb="0" eb="2">
      <t>イリョウ</t>
    </rPh>
    <rPh sb="2" eb="4">
      <t>ホウジン</t>
    </rPh>
    <rPh sb="5" eb="7">
      <t>ハシノ</t>
    </rPh>
    <phoneticPr fontId="4"/>
  </si>
  <si>
    <t>中尾整形外科</t>
    <rPh sb="0" eb="2">
      <t>ナカオ</t>
    </rPh>
    <rPh sb="2" eb="4">
      <t>セイケイ</t>
    </rPh>
    <rPh sb="4" eb="6">
      <t>ゲカ</t>
    </rPh>
    <phoneticPr fontId="4"/>
  </si>
  <si>
    <t>佐賀市兵庫町大字渕1335-1</t>
    <rPh sb="0" eb="3">
      <t>サガシ</t>
    </rPh>
    <rPh sb="3" eb="6">
      <t>ヒョウゴマチ</t>
    </rPh>
    <rPh sb="6" eb="8">
      <t>オオアザ</t>
    </rPh>
    <rPh sb="8" eb="9">
      <t>フチ</t>
    </rPh>
    <phoneticPr fontId="4"/>
  </si>
  <si>
    <t>医療法人　永浜眼科医院</t>
    <rPh sb="0" eb="2">
      <t>イリョウ</t>
    </rPh>
    <rPh sb="2" eb="4">
      <t>ホウジン</t>
    </rPh>
    <phoneticPr fontId="4"/>
  </si>
  <si>
    <t>佐賀市中央本町３－８　　　　　　　　　　　　　　　　　　　　　　　　　　　　　　　　　　　　　　　　　　　　　　　　　　</t>
  </si>
  <si>
    <t>津田クリニック</t>
    <rPh sb="0" eb="2">
      <t>ツダ</t>
    </rPh>
    <phoneticPr fontId="4"/>
  </si>
  <si>
    <t>佐賀市駅前中央2－2－28-2F</t>
    <rPh sb="0" eb="3">
      <t>サガシ</t>
    </rPh>
    <rPh sb="3" eb="5">
      <t>エキマエ</t>
    </rPh>
    <rPh sb="5" eb="7">
      <t>チュウオウ</t>
    </rPh>
    <phoneticPr fontId="4"/>
  </si>
  <si>
    <t>津田　邦良</t>
    <rPh sb="0" eb="2">
      <t>ツダ</t>
    </rPh>
    <rPh sb="3" eb="5">
      <t>クニヨシ</t>
    </rPh>
    <phoneticPr fontId="4"/>
  </si>
  <si>
    <t>おおくま産婦人科</t>
    <rPh sb="4" eb="8">
      <t>サンフジンカ</t>
    </rPh>
    <phoneticPr fontId="4"/>
  </si>
  <si>
    <t>佐賀市高木瀬西２－１０－５　　　　　　　　　　　　　　　　　　　　　　　　　　　　　　　　　　　　　　　　　　　　　　　</t>
    <phoneticPr fontId="4"/>
  </si>
  <si>
    <t>医療法人　おおくま産婦人科</t>
    <rPh sb="0" eb="2">
      <t>イリョウ</t>
    </rPh>
    <rPh sb="2" eb="4">
      <t>ホウジン</t>
    </rPh>
    <rPh sb="9" eb="13">
      <t>サンフジンカ</t>
    </rPh>
    <phoneticPr fontId="4"/>
  </si>
  <si>
    <t>しみず園医務室</t>
    <rPh sb="3" eb="4">
      <t>エン</t>
    </rPh>
    <rPh sb="4" eb="7">
      <t>イムシツ</t>
    </rPh>
    <phoneticPr fontId="4"/>
  </si>
  <si>
    <t>多久市多久町2016番地1</t>
    <rPh sb="5" eb="6">
      <t>マチ</t>
    </rPh>
    <phoneticPr fontId="4"/>
  </si>
  <si>
    <t>社会福祉法人　天嶺会</t>
    <rPh sb="0" eb="6">
      <t>シャカイフクシホウジン</t>
    </rPh>
    <rPh sb="7" eb="8">
      <t>テン</t>
    </rPh>
    <rPh sb="8" eb="9">
      <t>レイ</t>
    </rPh>
    <rPh sb="9" eb="10">
      <t>カイ</t>
    </rPh>
    <phoneticPr fontId="4"/>
  </si>
  <si>
    <t>医療法人明雄会　深町眼科医院</t>
    <rPh sb="0" eb="2">
      <t>イリョウ</t>
    </rPh>
    <rPh sb="2" eb="4">
      <t>ホウジン</t>
    </rPh>
    <rPh sb="4" eb="5">
      <t>メイ</t>
    </rPh>
    <rPh sb="5" eb="6">
      <t>ユウ</t>
    </rPh>
    <rPh sb="6" eb="7">
      <t>カイ</t>
    </rPh>
    <phoneticPr fontId="4"/>
  </si>
  <si>
    <t>佐賀市与賀町２番６９号　　　　　　　　　　　　　　　　　　　　　　　　　　　　　　　　　　　　　　　　　　　　　　　　　</t>
  </si>
  <si>
    <t>医療法人　明雄会</t>
    <rPh sb="0" eb="2">
      <t>イリョウ</t>
    </rPh>
    <rPh sb="2" eb="4">
      <t>ホウジン</t>
    </rPh>
    <rPh sb="5" eb="6">
      <t>メイ</t>
    </rPh>
    <rPh sb="6" eb="7">
      <t>ユウ</t>
    </rPh>
    <rPh sb="7" eb="8">
      <t>カイ</t>
    </rPh>
    <phoneticPr fontId="4"/>
  </si>
  <si>
    <t>ライフスタイル医科学研究所内診療所</t>
    <rPh sb="7" eb="10">
      <t>イカガク</t>
    </rPh>
    <rPh sb="10" eb="13">
      <t>ケンキュウジョ</t>
    </rPh>
    <rPh sb="13" eb="14">
      <t>ナイ</t>
    </rPh>
    <rPh sb="14" eb="17">
      <t>シンリョウジョ</t>
    </rPh>
    <phoneticPr fontId="4"/>
  </si>
  <si>
    <t>佐賀市天神2-5-25　2F</t>
    <rPh sb="0" eb="3">
      <t>サガシ</t>
    </rPh>
    <rPh sb="3" eb="5">
      <t>テンジン</t>
    </rPh>
    <phoneticPr fontId="4"/>
  </si>
  <si>
    <t>庄野　菜穂子</t>
    <rPh sb="0" eb="2">
      <t>ショウノ</t>
    </rPh>
    <rPh sb="3" eb="4">
      <t>ナ</t>
    </rPh>
    <rPh sb="4" eb="5">
      <t>ホ</t>
    </rPh>
    <rPh sb="5" eb="6">
      <t>コ</t>
    </rPh>
    <phoneticPr fontId="4"/>
  </si>
  <si>
    <t>悠心堂クリニック</t>
    <phoneticPr fontId="4"/>
  </si>
  <si>
    <t>佐賀市白山二丁目7番1号エスプラッツ2階</t>
    <rPh sb="0" eb="3">
      <t>サガシ</t>
    </rPh>
    <rPh sb="3" eb="5">
      <t>シラヤマ</t>
    </rPh>
    <rPh sb="5" eb="8">
      <t>２チョウメ</t>
    </rPh>
    <rPh sb="9" eb="10">
      <t>バン</t>
    </rPh>
    <rPh sb="11" eb="12">
      <t>ゴウ</t>
    </rPh>
    <rPh sb="19" eb="20">
      <t>カイ</t>
    </rPh>
    <phoneticPr fontId="4"/>
  </si>
  <si>
    <t>医療法人　悠心堂</t>
    <phoneticPr fontId="4"/>
  </si>
  <si>
    <t>中山内科クリニック</t>
    <rPh sb="0" eb="2">
      <t>ナカヤマ</t>
    </rPh>
    <rPh sb="2" eb="4">
      <t>ナイカ</t>
    </rPh>
    <phoneticPr fontId="4"/>
  </si>
  <si>
    <t>佐賀市高木瀬西四丁目6番14号</t>
    <rPh sb="0" eb="3">
      <t>サガシ</t>
    </rPh>
    <rPh sb="3" eb="5">
      <t>タカギ</t>
    </rPh>
    <rPh sb="5" eb="6">
      <t>セ</t>
    </rPh>
    <rPh sb="6" eb="7">
      <t>ニシ</t>
    </rPh>
    <rPh sb="7" eb="10">
      <t>４チョウメ</t>
    </rPh>
    <rPh sb="11" eb="12">
      <t>バン</t>
    </rPh>
    <rPh sb="14" eb="15">
      <t>ゴウ</t>
    </rPh>
    <phoneticPr fontId="4"/>
  </si>
  <si>
    <t>中山　利浩</t>
    <rPh sb="0" eb="2">
      <t>ナカヤマ</t>
    </rPh>
    <rPh sb="3" eb="5">
      <t>トシヒロ</t>
    </rPh>
    <phoneticPr fontId="4"/>
  </si>
  <si>
    <t>医療法人ながせ皮膚科</t>
    <rPh sb="0" eb="2">
      <t>イリョウ</t>
    </rPh>
    <rPh sb="2" eb="4">
      <t>ホウジン</t>
    </rPh>
    <phoneticPr fontId="4"/>
  </si>
  <si>
    <t>佐賀市高木瀬西五丁目15番27号　　　　　　　　　　　　　　　　　　　　　　　　　　　　　　　　　　　　　　　　</t>
    <rPh sb="6" eb="7">
      <t>ニシ</t>
    </rPh>
    <rPh sb="7" eb="10">
      <t>５チョウメ</t>
    </rPh>
    <rPh sb="12" eb="13">
      <t>バン</t>
    </rPh>
    <rPh sb="15" eb="16">
      <t>ゴウ</t>
    </rPh>
    <phoneticPr fontId="4"/>
  </si>
  <si>
    <t>医療法人　ながせ皮膚科</t>
    <phoneticPr fontId="4"/>
  </si>
  <si>
    <t>医療法人山田こどもクリニック</t>
    <rPh sb="0" eb="2">
      <t>イリョウ</t>
    </rPh>
    <rPh sb="2" eb="4">
      <t>ホウジン</t>
    </rPh>
    <rPh sb="4" eb="6">
      <t>ヤマダ</t>
    </rPh>
    <phoneticPr fontId="4"/>
  </si>
  <si>
    <t>神埼市神埼町田道ヶ里２３９４－１</t>
    <rPh sb="0" eb="2">
      <t>カンザキ</t>
    </rPh>
    <phoneticPr fontId="4"/>
  </si>
  <si>
    <t>医療法人　山田こどもクリニック</t>
    <rPh sb="5" eb="7">
      <t>ヤマダ</t>
    </rPh>
    <phoneticPr fontId="4"/>
  </si>
  <si>
    <t>佐賀市大和町大字尼寺３１２７－１</t>
    <rPh sb="0" eb="3">
      <t>サガシ</t>
    </rPh>
    <rPh sb="3" eb="5">
      <t>ヤマト</t>
    </rPh>
    <rPh sb="5" eb="6">
      <t>チョウ</t>
    </rPh>
    <rPh sb="6" eb="8">
      <t>オオアザ</t>
    </rPh>
    <rPh sb="8" eb="10">
      <t>アマデラ</t>
    </rPh>
    <phoneticPr fontId="4"/>
  </si>
  <si>
    <t>まなべ消化器内科クリニック</t>
    <rPh sb="3" eb="5">
      <t>ショウカ</t>
    </rPh>
    <rPh sb="5" eb="6">
      <t>キ</t>
    </rPh>
    <rPh sb="6" eb="8">
      <t>ナイカ</t>
    </rPh>
    <phoneticPr fontId="4"/>
  </si>
  <si>
    <t>小城市三日月町長神田２１７３番４　　　　　　　　　　　　　　　　　　　　　　　　　　　　　　　　　　　　　　　</t>
    <rPh sb="0" eb="2">
      <t>オギ</t>
    </rPh>
    <rPh sb="2" eb="3">
      <t>シ</t>
    </rPh>
    <rPh sb="3" eb="6">
      <t>ミカヅキ</t>
    </rPh>
    <rPh sb="6" eb="7">
      <t>チョウ</t>
    </rPh>
    <rPh sb="14" eb="15">
      <t>バン</t>
    </rPh>
    <phoneticPr fontId="4"/>
  </si>
  <si>
    <t>真鍋　靖史</t>
    <rPh sb="0" eb="2">
      <t>マナベ</t>
    </rPh>
    <rPh sb="3" eb="5">
      <t>ヤスシ</t>
    </rPh>
    <phoneticPr fontId="4"/>
  </si>
  <si>
    <t>特別養護老人ホーム　けやき荘医務室</t>
  </si>
  <si>
    <t>社会福祉法人　こもれび会</t>
    <rPh sb="0" eb="6">
      <t>シャカイフクシホウジン</t>
    </rPh>
    <rPh sb="11" eb="12">
      <t>カイ</t>
    </rPh>
    <phoneticPr fontId="4"/>
  </si>
  <si>
    <t>くさば耳鼻咽頭科クリニック</t>
    <rPh sb="3" eb="5">
      <t>ジビ</t>
    </rPh>
    <rPh sb="5" eb="7">
      <t>イントウ</t>
    </rPh>
    <rPh sb="7" eb="8">
      <t>カ</t>
    </rPh>
    <phoneticPr fontId="4"/>
  </si>
  <si>
    <t>佐賀市川副町大字鹿江１１０５－５</t>
    <phoneticPr fontId="4"/>
  </si>
  <si>
    <t>草場　靖</t>
    <rPh sb="0" eb="2">
      <t>クサバ</t>
    </rPh>
    <rPh sb="3" eb="4">
      <t>ヤスシ</t>
    </rPh>
    <phoneticPr fontId="4"/>
  </si>
  <si>
    <t>夢咲胃腸内科</t>
    <rPh sb="0" eb="2">
      <t>ユメサキ</t>
    </rPh>
    <rPh sb="2" eb="4">
      <t>イチョウ</t>
    </rPh>
    <rPh sb="4" eb="6">
      <t>ナイカ</t>
    </rPh>
    <phoneticPr fontId="4"/>
  </si>
  <si>
    <t>佐賀市兵庫北二丁目30番23号</t>
    <rPh sb="0" eb="3">
      <t>サガシ</t>
    </rPh>
    <rPh sb="3" eb="5">
      <t>ヒョウゴ</t>
    </rPh>
    <rPh sb="5" eb="6">
      <t>キタ</t>
    </rPh>
    <rPh sb="6" eb="9">
      <t>ニチョウメ</t>
    </rPh>
    <rPh sb="11" eb="12">
      <t>バン</t>
    </rPh>
    <rPh sb="14" eb="15">
      <t>ゴウ</t>
    </rPh>
    <phoneticPr fontId="4"/>
  </si>
  <si>
    <t>井手口　尚生</t>
    <rPh sb="0" eb="3">
      <t>イデグチ</t>
    </rPh>
    <rPh sb="4" eb="5">
      <t>ナオ</t>
    </rPh>
    <rPh sb="5" eb="6">
      <t>セイ</t>
    </rPh>
    <phoneticPr fontId="4"/>
  </si>
  <si>
    <t>佐賀ＴＭクリニック</t>
    <rPh sb="0" eb="2">
      <t>サガ</t>
    </rPh>
    <phoneticPr fontId="4"/>
  </si>
  <si>
    <t>佐賀市鍋島５丁目１０－２９</t>
    <rPh sb="0" eb="3">
      <t>サガシ</t>
    </rPh>
    <rPh sb="3" eb="5">
      <t>ナベシマ</t>
    </rPh>
    <rPh sb="6" eb="8">
      <t>チョウメ</t>
    </rPh>
    <phoneticPr fontId="4"/>
  </si>
  <si>
    <t>松尾　義朋</t>
    <rPh sb="0" eb="2">
      <t>マツオ</t>
    </rPh>
    <rPh sb="3" eb="5">
      <t>ギトモ</t>
    </rPh>
    <phoneticPr fontId="4"/>
  </si>
  <si>
    <t>きんりゅうケアセンター桂寿苑医務室</t>
    <rPh sb="11" eb="12">
      <t>ケイ</t>
    </rPh>
    <rPh sb="12" eb="13">
      <t>ジュ</t>
    </rPh>
    <rPh sb="13" eb="14">
      <t>エン</t>
    </rPh>
    <rPh sb="14" eb="17">
      <t>イムシツ</t>
    </rPh>
    <phoneticPr fontId="4"/>
  </si>
  <si>
    <t>佐賀市金立町大字千布４０８８－１　　　　　　　　　　　　　　　　　　　　　　　　　　　　　　　　　　　　</t>
    <rPh sb="0" eb="3">
      <t>サガシ</t>
    </rPh>
    <rPh sb="3" eb="4">
      <t>キン</t>
    </rPh>
    <rPh sb="4" eb="5">
      <t>タ</t>
    </rPh>
    <rPh sb="5" eb="6">
      <t>チョウ</t>
    </rPh>
    <rPh sb="6" eb="8">
      <t>オオアザ</t>
    </rPh>
    <rPh sb="8" eb="9">
      <t>セン</t>
    </rPh>
    <phoneticPr fontId="4"/>
  </si>
  <si>
    <t>社会福祉法人　凌友会</t>
    <rPh sb="0" eb="6">
      <t>シャカイフクシホウジン</t>
    </rPh>
    <rPh sb="7" eb="8">
      <t>リョウ</t>
    </rPh>
    <rPh sb="8" eb="9">
      <t>ユウ</t>
    </rPh>
    <rPh sb="9" eb="10">
      <t>カイ</t>
    </rPh>
    <phoneticPr fontId="4"/>
  </si>
  <si>
    <t>美川眼科医院</t>
    <phoneticPr fontId="4"/>
  </si>
  <si>
    <t>佐賀市松原４丁目３番２１号　　　　　　　　　　　　　　　　　　　　　　　　　　　　　　　　　　　　　　　　　　　　　　　　　</t>
    <rPh sb="6" eb="8">
      <t>チョウメ</t>
    </rPh>
    <rPh sb="9" eb="10">
      <t>バン</t>
    </rPh>
    <rPh sb="12" eb="13">
      <t>ゴウ</t>
    </rPh>
    <phoneticPr fontId="4"/>
  </si>
  <si>
    <t>医療法人　ＹＴ</t>
    <rPh sb="0" eb="4">
      <t>イリョウホウジン</t>
    </rPh>
    <phoneticPr fontId="4"/>
  </si>
  <si>
    <t>佐賀整肢学園・佐賀向陽園診療所</t>
    <rPh sb="0" eb="2">
      <t>サガ</t>
    </rPh>
    <rPh sb="2" eb="3">
      <t>タダシ</t>
    </rPh>
    <rPh sb="3" eb="4">
      <t>アシ</t>
    </rPh>
    <rPh sb="4" eb="6">
      <t>ガクエン</t>
    </rPh>
    <rPh sb="7" eb="12">
      <t>サガコウヨウエン</t>
    </rPh>
    <phoneticPr fontId="4"/>
  </si>
  <si>
    <t>佐賀市金立町金立８０１－１　　　　　　　　　　　　　　　　　　　　　　　　　　　　　　　　　　　　　　　　　　　　　　　</t>
  </si>
  <si>
    <t>社会福祉法人　佐賀整肢学園</t>
    <rPh sb="7" eb="9">
      <t>サガ</t>
    </rPh>
    <rPh sb="9" eb="10">
      <t>タダシ</t>
    </rPh>
    <rPh sb="10" eb="11">
      <t>アシ</t>
    </rPh>
    <rPh sb="11" eb="13">
      <t>ガクエン</t>
    </rPh>
    <phoneticPr fontId="4"/>
  </si>
  <si>
    <t>えがしら小児科医院</t>
    <rPh sb="4" eb="7">
      <t>ショウニカ</t>
    </rPh>
    <rPh sb="7" eb="9">
      <t>イイン</t>
    </rPh>
    <phoneticPr fontId="4"/>
  </si>
  <si>
    <t>佐賀市兵庫北二丁目25番48号　　　　　　　　　　　　　　　　　　　　　　　　　　　　　　　　　　　　　　　　　</t>
    <rPh sb="0" eb="3">
      <t>サガシ</t>
    </rPh>
    <rPh sb="3" eb="5">
      <t>ヒョウゴ</t>
    </rPh>
    <rPh sb="5" eb="6">
      <t>キタ</t>
    </rPh>
    <rPh sb="6" eb="9">
      <t>ニチョウメ</t>
    </rPh>
    <rPh sb="11" eb="12">
      <t>バン</t>
    </rPh>
    <rPh sb="14" eb="15">
      <t>ゴウ</t>
    </rPh>
    <phoneticPr fontId="4"/>
  </si>
  <si>
    <t>江頭　昌典</t>
    <rPh sb="0" eb="2">
      <t>エガシラ</t>
    </rPh>
    <rPh sb="3" eb="5">
      <t>マサノリ</t>
    </rPh>
    <phoneticPr fontId="4"/>
  </si>
  <si>
    <t>ゆめ眼科医院</t>
    <rPh sb="2" eb="4">
      <t>ガンカ</t>
    </rPh>
    <rPh sb="4" eb="6">
      <t>イイン</t>
    </rPh>
    <phoneticPr fontId="4"/>
  </si>
  <si>
    <t>佐賀市兵庫北５丁目１４番１号　ゆめタウン佐賀２階</t>
    <rPh sb="0" eb="3">
      <t>サガシ</t>
    </rPh>
    <rPh sb="3" eb="5">
      <t>ヒョウゴ</t>
    </rPh>
    <rPh sb="5" eb="6">
      <t>キタ</t>
    </rPh>
    <rPh sb="7" eb="9">
      <t>チョウメ</t>
    </rPh>
    <rPh sb="11" eb="12">
      <t>バン</t>
    </rPh>
    <rPh sb="13" eb="14">
      <t>ゴウ</t>
    </rPh>
    <rPh sb="20" eb="22">
      <t>サガ</t>
    </rPh>
    <rPh sb="23" eb="24">
      <t>カイ</t>
    </rPh>
    <phoneticPr fontId="4"/>
  </si>
  <si>
    <t>医療法人　ひまわり会</t>
    <rPh sb="9" eb="10">
      <t>カイ</t>
    </rPh>
    <phoneticPr fontId="4"/>
  </si>
  <si>
    <t>みねこ皮ふ科クリニック</t>
    <rPh sb="3" eb="4">
      <t>カワ</t>
    </rPh>
    <rPh sb="5" eb="6">
      <t>カ</t>
    </rPh>
    <phoneticPr fontId="4"/>
  </si>
  <si>
    <t>神崎郡吉野ヶ里町吉田2154－3</t>
    <rPh sb="8" eb="10">
      <t>ヨシダ</t>
    </rPh>
    <phoneticPr fontId="4"/>
  </si>
  <si>
    <t>医療法人　みねこ皮ふ科クリニック</t>
    <phoneticPr fontId="4"/>
  </si>
  <si>
    <t>はやしだ耳鼻咽喉科</t>
    <rPh sb="4" eb="6">
      <t>ジビ</t>
    </rPh>
    <rPh sb="6" eb="8">
      <t>インコウ</t>
    </rPh>
    <rPh sb="8" eb="9">
      <t>カ</t>
    </rPh>
    <phoneticPr fontId="4"/>
  </si>
  <si>
    <t>小城市三日月町長神田２１７１番３</t>
    <rPh sb="0" eb="2">
      <t>オギ</t>
    </rPh>
    <rPh sb="2" eb="3">
      <t>シ</t>
    </rPh>
    <rPh sb="3" eb="6">
      <t>ミカヅキ</t>
    </rPh>
    <rPh sb="6" eb="7">
      <t>マチ</t>
    </rPh>
    <rPh sb="7" eb="10">
      <t>チョウカンダ</t>
    </rPh>
    <rPh sb="14" eb="15">
      <t>バン</t>
    </rPh>
    <phoneticPr fontId="4"/>
  </si>
  <si>
    <t>林田　精一郎</t>
    <rPh sb="0" eb="2">
      <t>ハヤシダ</t>
    </rPh>
    <rPh sb="3" eb="6">
      <t>セイイチロウ</t>
    </rPh>
    <phoneticPr fontId="4"/>
  </si>
  <si>
    <t>佐賀市愛敬町８－１１　　　　　　　　　　　　　　　　　　　　　　　　　　　　　　　　　　　　　　　　　　　　　　　　　　</t>
  </si>
  <si>
    <t>森　丘</t>
    <rPh sb="0" eb="1">
      <t>モリ</t>
    </rPh>
    <rPh sb="2" eb="3">
      <t>オカ</t>
    </rPh>
    <phoneticPr fontId="4"/>
  </si>
  <si>
    <t>医療法人アイクレセント　いなだ小児科・アレルギー科</t>
    <rPh sb="0" eb="2">
      <t>イリョウ</t>
    </rPh>
    <rPh sb="2" eb="4">
      <t>ホウジン</t>
    </rPh>
    <rPh sb="15" eb="18">
      <t>ショウニカ</t>
    </rPh>
    <rPh sb="24" eb="25">
      <t>カ</t>
    </rPh>
    <phoneticPr fontId="4"/>
  </si>
  <si>
    <t>医療法人　アイクレセント</t>
    <phoneticPr fontId="4"/>
  </si>
  <si>
    <t>養護老人ホーム　けいこう園　医務室</t>
    <rPh sb="0" eb="2">
      <t>ヨウゴ</t>
    </rPh>
    <rPh sb="2" eb="4">
      <t>ロウジン</t>
    </rPh>
    <rPh sb="12" eb="13">
      <t>エン</t>
    </rPh>
    <phoneticPr fontId="4"/>
  </si>
  <si>
    <t>多久市東多久町大字別府５２２２番２　　　　　　　　　　　　　　　　　　　　　　　　　　　　　　　　　　　　　　　　</t>
    <phoneticPr fontId="4"/>
  </si>
  <si>
    <t>社会福祉法人　清水福祉会</t>
    <rPh sb="0" eb="2">
      <t>シャカイ</t>
    </rPh>
    <rPh sb="2" eb="4">
      <t>フクシ</t>
    </rPh>
    <rPh sb="4" eb="6">
      <t>ホウジン</t>
    </rPh>
    <rPh sb="7" eb="9">
      <t>シミズ</t>
    </rPh>
    <rPh sb="9" eb="11">
      <t>フクシ</t>
    </rPh>
    <rPh sb="11" eb="12">
      <t>カイ</t>
    </rPh>
    <phoneticPr fontId="4"/>
  </si>
  <si>
    <t>医療法人　えとう内科・循環器内科</t>
    <rPh sb="14" eb="15">
      <t>ナイ</t>
    </rPh>
    <phoneticPr fontId="4"/>
  </si>
  <si>
    <t>佐賀市神野東四丁目３番１９号　　　　　　　　　　　　　　　　　　　　　　　　　　　　　　　　　　　　　　　　　　　　　　</t>
    <rPh sb="3" eb="5">
      <t>コウノ</t>
    </rPh>
    <rPh sb="5" eb="6">
      <t>ヒガシ</t>
    </rPh>
    <phoneticPr fontId="4"/>
  </si>
  <si>
    <t>統合医療　やまのうち小児科・内科</t>
    <rPh sb="0" eb="2">
      <t>トウゴウ</t>
    </rPh>
    <rPh sb="2" eb="4">
      <t>イリョウ</t>
    </rPh>
    <rPh sb="10" eb="13">
      <t>ショウニカ</t>
    </rPh>
    <rPh sb="14" eb="16">
      <t>ナイカ</t>
    </rPh>
    <phoneticPr fontId="4"/>
  </si>
  <si>
    <t>佐賀市兵庫北５丁目8-7-2　　　　　　　　　　　　　　　　　　　　　　　　　　　　　　　　　　　　　　　　　　　</t>
    <rPh sb="3" eb="5">
      <t>ヒョウゴ</t>
    </rPh>
    <rPh sb="5" eb="6">
      <t>キタ</t>
    </rPh>
    <rPh sb="7" eb="8">
      <t>チョウ</t>
    </rPh>
    <rPh sb="8" eb="9">
      <t>メ</t>
    </rPh>
    <phoneticPr fontId="4"/>
  </si>
  <si>
    <t>山内　昌樹</t>
    <rPh sb="0" eb="2">
      <t>ヤマウチ</t>
    </rPh>
    <rPh sb="3" eb="5">
      <t>マサキ</t>
    </rPh>
    <phoneticPr fontId="4"/>
  </si>
  <si>
    <t>医療法人　まえだ脳神経外科・眼科クリニック</t>
    <rPh sb="0" eb="2">
      <t>イリョウ</t>
    </rPh>
    <rPh sb="2" eb="4">
      <t>ホウジン</t>
    </rPh>
    <rPh sb="8" eb="11">
      <t>ノウシンケイ</t>
    </rPh>
    <rPh sb="11" eb="13">
      <t>ゲカ</t>
    </rPh>
    <rPh sb="14" eb="16">
      <t>ガンカ</t>
    </rPh>
    <phoneticPr fontId="4"/>
  </si>
  <si>
    <t>小城市三日月町長神田２１７３－２</t>
    <rPh sb="0" eb="2">
      <t>オギ</t>
    </rPh>
    <rPh sb="2" eb="3">
      <t>シ</t>
    </rPh>
    <rPh sb="3" eb="6">
      <t>ミカヅキ</t>
    </rPh>
    <rPh sb="6" eb="7">
      <t>マチ</t>
    </rPh>
    <rPh sb="7" eb="10">
      <t>チョウカンダ</t>
    </rPh>
    <phoneticPr fontId="4"/>
  </si>
  <si>
    <t>医療法人　まえだ脳神経外科・眼科クリニック</t>
    <rPh sb="8" eb="11">
      <t>ノウシンケイ</t>
    </rPh>
    <rPh sb="11" eb="13">
      <t>ゲカ</t>
    </rPh>
    <rPh sb="14" eb="16">
      <t>ガンカ</t>
    </rPh>
    <phoneticPr fontId="4"/>
  </si>
  <si>
    <t>医療法人九曜会　こが内科こどもクリニック</t>
    <rPh sb="0" eb="2">
      <t>イリョウ</t>
    </rPh>
    <rPh sb="2" eb="4">
      <t>ホウジン</t>
    </rPh>
    <rPh sb="4" eb="6">
      <t>クヨウ</t>
    </rPh>
    <rPh sb="6" eb="7">
      <t>カイ</t>
    </rPh>
    <phoneticPr fontId="4"/>
  </si>
  <si>
    <t>佐賀市西与賀町大字厘外８５９－１５　　　　　　　　　　　　　　　　　　　　　　　　　　　　　　　　　　　　　　　　　　　</t>
  </si>
  <si>
    <t>医療法人　九曜会</t>
    <rPh sb="5" eb="7">
      <t>クヨウ</t>
    </rPh>
    <rPh sb="7" eb="8">
      <t>カイ</t>
    </rPh>
    <phoneticPr fontId="4"/>
  </si>
  <si>
    <t>岸川整形外科</t>
  </si>
  <si>
    <t>佐賀市本庄町大字本庄８６２－１　　　　　　　　　　　　　　　　　　　　　　　　　　　　　　　　　　　　　　　　　　　　　</t>
  </si>
  <si>
    <t>岸川　陽一</t>
    <rPh sb="0" eb="2">
      <t>キシカワ</t>
    </rPh>
    <rPh sb="3" eb="5">
      <t>ヨウイチ</t>
    </rPh>
    <phoneticPr fontId="4"/>
  </si>
  <si>
    <t>医療法人　ひさとみ内科クリニック</t>
    <rPh sb="0" eb="2">
      <t>イリョウ</t>
    </rPh>
    <rPh sb="2" eb="4">
      <t>ホウジン</t>
    </rPh>
    <rPh sb="9" eb="11">
      <t>ナイカ</t>
    </rPh>
    <phoneticPr fontId="4"/>
  </si>
  <si>
    <t>医療法人　ひさとみ内科クリニック</t>
    <rPh sb="9" eb="11">
      <t>ナイカ</t>
    </rPh>
    <phoneticPr fontId="4"/>
  </si>
  <si>
    <t>庄野真由美レディースクリニック</t>
    <rPh sb="0" eb="2">
      <t>ショウノ</t>
    </rPh>
    <rPh sb="2" eb="5">
      <t>マユミ</t>
    </rPh>
    <phoneticPr fontId="4"/>
  </si>
  <si>
    <t>佐賀市兵庫北二丁目30番26号</t>
    <rPh sb="0" eb="3">
      <t>サガシ</t>
    </rPh>
    <rPh sb="3" eb="5">
      <t>ヒョウゴ</t>
    </rPh>
    <rPh sb="5" eb="6">
      <t>キタ</t>
    </rPh>
    <rPh sb="6" eb="9">
      <t>ニチョウメ</t>
    </rPh>
    <rPh sb="11" eb="12">
      <t>バン</t>
    </rPh>
    <rPh sb="14" eb="15">
      <t>ゴウ</t>
    </rPh>
    <phoneticPr fontId="4"/>
  </si>
  <si>
    <t>医療法人　博優会</t>
    <rPh sb="5" eb="6">
      <t>ハク</t>
    </rPh>
    <rPh sb="6" eb="7">
      <t>ユウ</t>
    </rPh>
    <rPh sb="7" eb="8">
      <t>カイ</t>
    </rPh>
    <phoneticPr fontId="4"/>
  </si>
  <si>
    <t>医療法人　中尾医院</t>
    <rPh sb="0" eb="2">
      <t>イリョウ</t>
    </rPh>
    <rPh sb="2" eb="4">
      <t>ホウジン</t>
    </rPh>
    <phoneticPr fontId="4"/>
  </si>
  <si>
    <t>佐賀市中央本町１－２２　　　　　　　　　　　　　　　　　　　　　　　　　　　　　　　　　　　　　　　　　　　　　　　　　</t>
  </si>
  <si>
    <t>医療法人　中尾医院</t>
    <rPh sb="5" eb="7">
      <t>ナカオ</t>
    </rPh>
    <rPh sb="7" eb="9">
      <t>イイン</t>
    </rPh>
    <phoneticPr fontId="4"/>
  </si>
  <si>
    <t>じんの内医院</t>
    <rPh sb="3" eb="4">
      <t>ウチ</t>
    </rPh>
    <rPh sb="4" eb="6">
      <t>イイン</t>
    </rPh>
    <phoneticPr fontId="4"/>
  </si>
  <si>
    <t>佐賀市新郷本町２４-３　　　　　　　　　　　　　　　　　　　　　　　　　　　　　　　　　　　　　　　　　　　　　　　</t>
    <rPh sb="3" eb="5">
      <t>シンゴウ</t>
    </rPh>
    <rPh sb="5" eb="6">
      <t>ホン</t>
    </rPh>
    <rPh sb="6" eb="7">
      <t>マチ</t>
    </rPh>
    <phoneticPr fontId="4"/>
  </si>
  <si>
    <t>医療法人　朝霧会</t>
    <rPh sb="5" eb="6">
      <t>アサ</t>
    </rPh>
    <rPh sb="6" eb="7">
      <t>ギリ</t>
    </rPh>
    <rPh sb="7" eb="8">
      <t>カイ</t>
    </rPh>
    <phoneticPr fontId="4"/>
  </si>
  <si>
    <t>東京美容外科　佐賀院</t>
    <rPh sb="0" eb="2">
      <t>トウキョウ</t>
    </rPh>
    <rPh sb="2" eb="4">
      <t>ビヨウ</t>
    </rPh>
    <rPh sb="4" eb="6">
      <t>ゲカ</t>
    </rPh>
    <rPh sb="7" eb="9">
      <t>サガ</t>
    </rPh>
    <rPh sb="9" eb="10">
      <t>イン</t>
    </rPh>
    <phoneticPr fontId="4"/>
  </si>
  <si>
    <t xml:space="preserve">佐賀市駅前中央一丁目14番20号　七田ビル2Ｆ </t>
    <rPh sb="12" eb="13">
      <t>バン</t>
    </rPh>
    <rPh sb="15" eb="16">
      <t>ゴウ</t>
    </rPh>
    <rPh sb="17" eb="19">
      <t>シチダ</t>
    </rPh>
    <phoneticPr fontId="4"/>
  </si>
  <si>
    <t>助村　郁子</t>
    <rPh sb="0" eb="1">
      <t>タス</t>
    </rPh>
    <rPh sb="1" eb="2">
      <t>ムラ</t>
    </rPh>
    <rPh sb="3" eb="5">
      <t>イクコ</t>
    </rPh>
    <phoneticPr fontId="4"/>
  </si>
  <si>
    <t>医療法人　みぞかみ耳鼻咽喉科</t>
    <rPh sb="0" eb="2">
      <t>イリョウ</t>
    </rPh>
    <rPh sb="2" eb="4">
      <t>ホウジン</t>
    </rPh>
    <rPh sb="9" eb="11">
      <t>ジビ</t>
    </rPh>
    <rPh sb="11" eb="14">
      <t>インコウカ</t>
    </rPh>
    <phoneticPr fontId="4"/>
  </si>
  <si>
    <t>佐賀市与賀町４－２１　　　　　　　　　　　　　　　　　　　　　　　　　　　　　　　　　　　　　　　　　　　　　　　　　　</t>
  </si>
  <si>
    <t>医療法人　みぞかみ耳鼻咽喉科</t>
    <rPh sb="9" eb="11">
      <t>ジビ</t>
    </rPh>
    <rPh sb="11" eb="13">
      <t>インコウ</t>
    </rPh>
    <rPh sb="13" eb="14">
      <t>カ</t>
    </rPh>
    <phoneticPr fontId="4"/>
  </si>
  <si>
    <t>ももた耳鼻咽喉科</t>
    <rPh sb="3" eb="5">
      <t>ジビ</t>
    </rPh>
    <rPh sb="5" eb="7">
      <t>インコウ</t>
    </rPh>
    <rPh sb="7" eb="8">
      <t>カ</t>
    </rPh>
    <phoneticPr fontId="4"/>
  </si>
  <si>
    <t>佐賀市兵庫北二丁目３１番２６号　　　　　　　　　　　　　　　　　　　　　　　　　　　　　　　　　　　　　　　　　　　</t>
    <rPh sb="3" eb="5">
      <t>ヒョウゴ</t>
    </rPh>
    <rPh sb="5" eb="6">
      <t>キタ</t>
    </rPh>
    <rPh sb="6" eb="9">
      <t>ニチョウメ</t>
    </rPh>
    <rPh sb="11" eb="12">
      <t>バン</t>
    </rPh>
    <rPh sb="14" eb="15">
      <t>ゴウ</t>
    </rPh>
    <phoneticPr fontId="4"/>
  </si>
  <si>
    <t>一般財団法人　佐賀県産業医学協会診療所</t>
    <rPh sb="0" eb="2">
      <t>イッパン</t>
    </rPh>
    <rPh sb="2" eb="4">
      <t>ザイダン</t>
    </rPh>
    <rPh sb="4" eb="6">
      <t>ホウジン</t>
    </rPh>
    <phoneticPr fontId="4"/>
  </si>
  <si>
    <t>佐賀市鍋島町八戸１９９４番地１</t>
    <rPh sb="0" eb="3">
      <t>サガシ</t>
    </rPh>
    <rPh sb="3" eb="4">
      <t>ナベ</t>
    </rPh>
    <rPh sb="4" eb="5">
      <t>ジマ</t>
    </rPh>
    <rPh sb="5" eb="6">
      <t>マチ</t>
    </rPh>
    <rPh sb="6" eb="7">
      <t>ハッ</t>
    </rPh>
    <rPh sb="7" eb="8">
      <t>ト</t>
    </rPh>
    <rPh sb="12" eb="14">
      <t>バンチ</t>
    </rPh>
    <phoneticPr fontId="4"/>
  </si>
  <si>
    <t>一般財団法人　佐賀県産業医学協会</t>
    <rPh sb="0" eb="2">
      <t>イッパン</t>
    </rPh>
    <rPh sb="2" eb="4">
      <t>ザイダン</t>
    </rPh>
    <rPh sb="4" eb="6">
      <t>ホウジン</t>
    </rPh>
    <phoneticPr fontId="4"/>
  </si>
  <si>
    <t>佐賀県医療生活協同組合　多久生協クリニック</t>
  </si>
  <si>
    <t>多久市東多久町大字別府３２４５－５　　　　　　　　　　　　　　　　　　　　　　　　　　　　　　　　　　　　　　　　　</t>
    <phoneticPr fontId="4"/>
  </si>
  <si>
    <t>佐賀県医療生活協同組合　</t>
    <phoneticPr fontId="4"/>
  </si>
  <si>
    <t>第一心療クリニック</t>
  </si>
  <si>
    <t>金　章介</t>
    <rPh sb="0" eb="1">
      <t>キン</t>
    </rPh>
    <rPh sb="2" eb="3">
      <t>アキラ</t>
    </rPh>
    <rPh sb="3" eb="4">
      <t>スケ</t>
    </rPh>
    <phoneticPr fontId="4"/>
  </si>
  <si>
    <t>医療法人　清藍会　丸内クリニック</t>
    <rPh sb="5" eb="6">
      <t>セイ</t>
    </rPh>
    <rPh sb="6" eb="7">
      <t>ラン</t>
    </rPh>
    <rPh sb="7" eb="8">
      <t>カイ</t>
    </rPh>
    <rPh sb="10" eb="11">
      <t>ウチ</t>
    </rPh>
    <phoneticPr fontId="4"/>
  </si>
  <si>
    <t>佐賀市兵庫南２丁目１８番２８号</t>
    <rPh sb="0" eb="3">
      <t>サガシ</t>
    </rPh>
    <rPh sb="3" eb="5">
      <t>ヒョウゴ</t>
    </rPh>
    <rPh sb="5" eb="6">
      <t>ミナミ</t>
    </rPh>
    <rPh sb="11" eb="12">
      <t>バン</t>
    </rPh>
    <rPh sb="14" eb="15">
      <t>ゴウ</t>
    </rPh>
    <phoneticPr fontId="4"/>
  </si>
  <si>
    <t>医療法人　清藍会</t>
    <rPh sb="5" eb="6">
      <t>セイ</t>
    </rPh>
    <rPh sb="6" eb="7">
      <t>ラン</t>
    </rPh>
    <rPh sb="7" eb="8">
      <t>カイ</t>
    </rPh>
    <phoneticPr fontId="4"/>
  </si>
  <si>
    <t>しげた総合診療クリニック</t>
    <rPh sb="3" eb="5">
      <t>ソウゴウ</t>
    </rPh>
    <rPh sb="5" eb="7">
      <t>シンリョウ</t>
    </rPh>
    <phoneticPr fontId="4"/>
  </si>
  <si>
    <t>佐賀市大和町大字川上323-1</t>
    <rPh sb="8" eb="10">
      <t>カワカミ</t>
    </rPh>
    <phoneticPr fontId="4"/>
  </si>
  <si>
    <t>重田　研一郎</t>
    <rPh sb="0" eb="2">
      <t>シゲタ</t>
    </rPh>
    <rPh sb="3" eb="6">
      <t>ケンイチロウ</t>
    </rPh>
    <phoneticPr fontId="4"/>
  </si>
  <si>
    <t>ごんどう耳鼻咽喉科</t>
    <rPh sb="4" eb="6">
      <t>ジビ</t>
    </rPh>
    <rPh sb="6" eb="8">
      <t>インコウ</t>
    </rPh>
    <rPh sb="8" eb="9">
      <t>カ</t>
    </rPh>
    <phoneticPr fontId="4"/>
  </si>
  <si>
    <t>神埼市神埼町田道ヶ里2226-1</t>
    <rPh sb="0" eb="2">
      <t>カンザキ</t>
    </rPh>
    <phoneticPr fontId="4"/>
  </si>
  <si>
    <t>内田クリニック</t>
    <rPh sb="0" eb="2">
      <t>ウチダ</t>
    </rPh>
    <phoneticPr fontId="4"/>
  </si>
  <si>
    <t>佐賀市高木瀬町大字東高木２４１－2</t>
    <phoneticPr fontId="4"/>
  </si>
  <si>
    <t>医療法人　内田クリニック</t>
    <rPh sb="0" eb="2">
      <t>イリョウ</t>
    </rPh>
    <rPh sb="2" eb="4">
      <t>ホウジン</t>
    </rPh>
    <rPh sb="5" eb="7">
      <t>ウチダ</t>
    </rPh>
    <phoneticPr fontId="4"/>
  </si>
  <si>
    <t>佐藤整形外科</t>
  </si>
  <si>
    <t>佐賀市大財３－５－１８　　　　　　　　　　　　　　　　　　　　　　　　　　　　　　　　　　　　　　　　　　　　　　　　　</t>
  </si>
  <si>
    <t>医療法人　佐藤整形外科</t>
    <rPh sb="5" eb="7">
      <t>サトウ</t>
    </rPh>
    <rPh sb="7" eb="9">
      <t>セイケイ</t>
    </rPh>
    <rPh sb="9" eb="11">
      <t>ゲカ</t>
    </rPh>
    <phoneticPr fontId="4"/>
  </si>
  <si>
    <t>救護施設　佐賀整肢学園・かんざき日の隈寮　医務室</t>
    <rPh sb="0" eb="2">
      <t>キュウゴ</t>
    </rPh>
    <rPh sb="2" eb="4">
      <t>シセツ</t>
    </rPh>
    <rPh sb="5" eb="7">
      <t>サガ</t>
    </rPh>
    <rPh sb="7" eb="8">
      <t>タダシ</t>
    </rPh>
    <rPh sb="8" eb="9">
      <t>アシ</t>
    </rPh>
    <rPh sb="9" eb="11">
      <t>ガクエン</t>
    </rPh>
    <rPh sb="16" eb="17">
      <t>ニチ</t>
    </rPh>
    <rPh sb="18" eb="19">
      <t>クマ</t>
    </rPh>
    <rPh sb="19" eb="20">
      <t>リョウ</t>
    </rPh>
    <rPh sb="21" eb="24">
      <t>イムシツ</t>
    </rPh>
    <phoneticPr fontId="4"/>
  </si>
  <si>
    <t>神埼市神埼町鶴2950-2　　　　　　　　　　　　　　　　　　　　　　　　　　　　　　　　　　　　　　　　　</t>
    <rPh sb="0" eb="2">
      <t>カンザキ</t>
    </rPh>
    <rPh sb="2" eb="3">
      <t>シ</t>
    </rPh>
    <rPh sb="3" eb="5">
      <t>カンザキ</t>
    </rPh>
    <rPh sb="5" eb="6">
      <t>チョウ</t>
    </rPh>
    <rPh sb="6" eb="7">
      <t>ツル</t>
    </rPh>
    <phoneticPr fontId="4"/>
  </si>
  <si>
    <t>木下医院</t>
    <phoneticPr fontId="4"/>
  </si>
  <si>
    <t>佐賀市久保泉町上和泉２２３２番地1　　　　　　　　　　　　　　　　　　　　　　　　　　　　　　　　　　　　　　　　　　　　　</t>
    <rPh sb="14" eb="16">
      <t>バンチ</t>
    </rPh>
    <phoneticPr fontId="4"/>
  </si>
  <si>
    <t>医療法人　長晴会　</t>
    <rPh sb="5" eb="6">
      <t>チョウ</t>
    </rPh>
    <rPh sb="6" eb="7">
      <t>セイ</t>
    </rPh>
    <rPh sb="7" eb="8">
      <t>カイ</t>
    </rPh>
    <phoneticPr fontId="4"/>
  </si>
  <si>
    <t>医療法人　かたえ内科・呼吸器クリニック</t>
    <rPh sb="0" eb="2">
      <t>イリョウ</t>
    </rPh>
    <rPh sb="2" eb="4">
      <t>ホウジン</t>
    </rPh>
    <rPh sb="8" eb="10">
      <t>ナイカ</t>
    </rPh>
    <rPh sb="11" eb="14">
      <t>コキュウキ</t>
    </rPh>
    <phoneticPr fontId="4"/>
  </si>
  <si>
    <t>佐賀市高木瀬町大字長瀬１２４５-３　　　　　　　　　　　　　　　　　　　　　　　　　　　　　　　　　　　　　　　　　　　</t>
    <rPh sb="0" eb="3">
      <t>サガシ</t>
    </rPh>
    <rPh sb="3" eb="5">
      <t>タカギ</t>
    </rPh>
    <rPh sb="5" eb="6">
      <t>セ</t>
    </rPh>
    <rPh sb="6" eb="7">
      <t>マチ</t>
    </rPh>
    <rPh sb="7" eb="9">
      <t>オオアザ</t>
    </rPh>
    <phoneticPr fontId="4"/>
  </si>
  <si>
    <t>医療法人　かたえ内科・呼吸器クリニック</t>
    <rPh sb="8" eb="10">
      <t>ナイカ</t>
    </rPh>
    <rPh sb="11" eb="14">
      <t>コキュウキ</t>
    </rPh>
    <phoneticPr fontId="4"/>
  </si>
  <si>
    <t>医療法人　さの眼科</t>
    <rPh sb="0" eb="4">
      <t>イリョウホウジン</t>
    </rPh>
    <rPh sb="7" eb="9">
      <t>ガンカ</t>
    </rPh>
    <phoneticPr fontId="4"/>
  </si>
  <si>
    <t>佐賀市兵庫北二丁目25番8号　　　　　　　　　　　　　　　　　　　　　　　　　　　　　　　　</t>
    <rPh sb="0" eb="3">
      <t>サガシ</t>
    </rPh>
    <rPh sb="3" eb="5">
      <t>ヒョウゴ</t>
    </rPh>
    <rPh sb="5" eb="6">
      <t>キタ</t>
    </rPh>
    <rPh sb="6" eb="9">
      <t>ニチョウメ</t>
    </rPh>
    <rPh sb="11" eb="12">
      <t>バン</t>
    </rPh>
    <rPh sb="13" eb="14">
      <t>ゴウ</t>
    </rPh>
    <phoneticPr fontId="4"/>
  </si>
  <si>
    <t>医療法人　さの眼科</t>
    <rPh sb="7" eb="9">
      <t>ガンカ</t>
    </rPh>
    <phoneticPr fontId="4"/>
  </si>
  <si>
    <t>ささきこどもクリニック</t>
    <phoneticPr fontId="4"/>
  </si>
  <si>
    <t>佐賀市大和町大字尼寺３４２４－６</t>
    <rPh sb="0" eb="3">
      <t>サガシ</t>
    </rPh>
    <rPh sb="3" eb="5">
      <t>ヤマト</t>
    </rPh>
    <rPh sb="5" eb="6">
      <t>チョウ</t>
    </rPh>
    <rPh sb="6" eb="8">
      <t>オオアザ</t>
    </rPh>
    <rPh sb="8" eb="10">
      <t>アマデラ</t>
    </rPh>
    <phoneticPr fontId="4"/>
  </si>
  <si>
    <t>医療法人　佐々木小児科</t>
    <rPh sb="5" eb="8">
      <t>ササキ</t>
    </rPh>
    <rPh sb="8" eb="10">
      <t>ショウニ</t>
    </rPh>
    <rPh sb="10" eb="11">
      <t>カ</t>
    </rPh>
    <phoneticPr fontId="4"/>
  </si>
  <si>
    <t>若楠クリニック</t>
    <rPh sb="0" eb="1">
      <t>ワカ</t>
    </rPh>
    <rPh sb="1" eb="2">
      <t>クス</t>
    </rPh>
    <phoneticPr fontId="4"/>
  </si>
  <si>
    <t>植木 裕司</t>
    <rPh sb="0" eb="2">
      <t>ウエキ</t>
    </rPh>
    <rPh sb="3" eb="5">
      <t>ユウジ</t>
    </rPh>
    <phoneticPr fontId="4"/>
  </si>
  <si>
    <t>医療法人　夢咲クリニック</t>
    <rPh sb="0" eb="2">
      <t>イリョウ</t>
    </rPh>
    <rPh sb="2" eb="4">
      <t>ホウジン</t>
    </rPh>
    <rPh sb="5" eb="7">
      <t>ユメサキ</t>
    </rPh>
    <phoneticPr fontId="4"/>
  </si>
  <si>
    <t>佐賀市兵庫北一丁目8番23号</t>
    <rPh sb="0" eb="3">
      <t>サガシ</t>
    </rPh>
    <rPh sb="3" eb="5">
      <t>ヒョウゴ</t>
    </rPh>
    <rPh sb="5" eb="6">
      <t>キタ</t>
    </rPh>
    <rPh sb="6" eb="7">
      <t>イッ</t>
    </rPh>
    <rPh sb="7" eb="9">
      <t>チョウメ</t>
    </rPh>
    <rPh sb="10" eb="11">
      <t>バン</t>
    </rPh>
    <rPh sb="13" eb="14">
      <t>ゴウ</t>
    </rPh>
    <phoneticPr fontId="4"/>
  </si>
  <si>
    <t>医療法人　夢咲クリニック</t>
    <rPh sb="5" eb="7">
      <t>ユメサキ</t>
    </rPh>
    <phoneticPr fontId="4"/>
  </si>
  <si>
    <t>かみぞのクリニック</t>
    <phoneticPr fontId="4"/>
  </si>
  <si>
    <t>佐賀市神園6丁目4番16号</t>
    <rPh sb="9" eb="10">
      <t>バン</t>
    </rPh>
    <rPh sb="12" eb="13">
      <t>ゴウ</t>
    </rPh>
    <phoneticPr fontId="4"/>
  </si>
  <si>
    <t>医療法人　思惟会</t>
    <rPh sb="5" eb="6">
      <t>オモ</t>
    </rPh>
    <rPh sb="6" eb="7">
      <t>コレ</t>
    </rPh>
    <rPh sb="7" eb="8">
      <t>カイ</t>
    </rPh>
    <phoneticPr fontId="4"/>
  </si>
  <si>
    <t>栗並医院</t>
  </si>
  <si>
    <t>神埼市神埼町枝ケ里７６－１　　　　　　　　　　　　　　　　　　　　　　　　　　　　　　　　　　　　　　　　　　　　　　　</t>
  </si>
  <si>
    <t>医療法人　栗並医院</t>
    <rPh sb="5" eb="7">
      <t>クリナミ</t>
    </rPh>
    <rPh sb="7" eb="9">
      <t>イイン</t>
    </rPh>
    <phoneticPr fontId="4"/>
  </si>
  <si>
    <t>ドーズ美容外科佐賀院</t>
    <rPh sb="3" eb="5">
      <t>ビヨウ</t>
    </rPh>
    <rPh sb="5" eb="7">
      <t>ゲカ</t>
    </rPh>
    <rPh sb="7" eb="9">
      <t>サガ</t>
    </rPh>
    <rPh sb="9" eb="10">
      <t>イン</t>
    </rPh>
    <phoneticPr fontId="4"/>
  </si>
  <si>
    <t>佐賀市駅前中央1-10-37佐賀駅前センタービル8F</t>
    <rPh sb="14" eb="16">
      <t>サガ</t>
    </rPh>
    <rPh sb="16" eb="18">
      <t>エキマエ</t>
    </rPh>
    <phoneticPr fontId="4"/>
  </si>
  <si>
    <t>医療法人　一之会</t>
    <rPh sb="5" eb="6">
      <t>イチ</t>
    </rPh>
    <rPh sb="6" eb="7">
      <t>ノ</t>
    </rPh>
    <rPh sb="7" eb="8">
      <t>カイ</t>
    </rPh>
    <phoneticPr fontId="4"/>
  </si>
  <si>
    <t>やさか内科皮膚科</t>
  </si>
  <si>
    <t>佐賀市木原1丁目24番38号　　　　　　　　　　　　　　　　　　　　　　　　　　　　　　　　　　　　　　　　　　　　　　</t>
    <rPh sb="3" eb="5">
      <t>キハラ</t>
    </rPh>
    <phoneticPr fontId="4"/>
  </si>
  <si>
    <t>八坂　達臣</t>
    <rPh sb="0" eb="2">
      <t>ヤサカ</t>
    </rPh>
    <rPh sb="3" eb="4">
      <t>タツ</t>
    </rPh>
    <rPh sb="4" eb="5">
      <t>シン</t>
    </rPh>
    <phoneticPr fontId="4"/>
  </si>
  <si>
    <t>こやなぎ内科クリニック</t>
    <rPh sb="4" eb="6">
      <t>ナイカ</t>
    </rPh>
    <phoneticPr fontId="4"/>
  </si>
  <si>
    <t>佐賀市高木瀬町大字長瀬969番地1 アルタ高木瀬店2階　　　　　　　　　　　　　　　　　　　　　　　　　　　　　　　　　　　　　　　</t>
    <rPh sb="3" eb="5">
      <t>タカギ</t>
    </rPh>
    <rPh sb="5" eb="6">
      <t>セ</t>
    </rPh>
    <rPh sb="6" eb="7">
      <t>マチ</t>
    </rPh>
    <rPh sb="7" eb="9">
      <t>オオアザ</t>
    </rPh>
    <rPh sb="9" eb="11">
      <t>ナガセ</t>
    </rPh>
    <rPh sb="14" eb="16">
      <t>バンチ</t>
    </rPh>
    <phoneticPr fontId="4"/>
  </si>
  <si>
    <t>小栁　修二郎</t>
    <rPh sb="0" eb="2">
      <t>コヤナギ</t>
    </rPh>
    <rPh sb="3" eb="6">
      <t>シュウジロウ</t>
    </rPh>
    <phoneticPr fontId="4"/>
  </si>
  <si>
    <t>いちはら耳鼻咽喉科クリニック</t>
  </si>
  <si>
    <t>佐賀市嘉瀬町大字扇町2469-26　　　　　　　　　　　　　　　　　　　　　　　　　　　　　　　　　　　　　　　　　</t>
    <rPh sb="3" eb="8">
      <t>カセマチオオアザ</t>
    </rPh>
    <rPh sb="8" eb="9">
      <t>オウギ</t>
    </rPh>
    <rPh sb="9" eb="10">
      <t>マチ</t>
    </rPh>
    <phoneticPr fontId="4"/>
  </si>
  <si>
    <t>市原　次郎</t>
    <rPh sb="0" eb="2">
      <t>イチハラ</t>
    </rPh>
    <rPh sb="3" eb="5">
      <t>ジロウ</t>
    </rPh>
    <phoneticPr fontId="4"/>
  </si>
  <si>
    <t>萩原脳神経外科クリニック</t>
    <rPh sb="0" eb="2">
      <t>ハギハラ</t>
    </rPh>
    <rPh sb="2" eb="5">
      <t>ノウシンケイ</t>
    </rPh>
    <rPh sb="5" eb="7">
      <t>ゲカ</t>
    </rPh>
    <phoneticPr fontId="4"/>
  </si>
  <si>
    <t>さやのもとクリニック</t>
    <phoneticPr fontId="4"/>
  </si>
  <si>
    <t>佐賀市道祖元町71番　　　　　　　　　　　　　　　　　　　　　　　　　　　　　　　　　　　　　　　　　　　　　　</t>
    <rPh sb="3" eb="7">
      <t>サヤノモトマチ</t>
    </rPh>
    <rPh sb="9" eb="10">
      <t>バン</t>
    </rPh>
    <phoneticPr fontId="4"/>
  </si>
  <si>
    <t>亀谷　真智子</t>
    <rPh sb="0" eb="2">
      <t>カメヤ</t>
    </rPh>
    <rPh sb="3" eb="6">
      <t>マチコ</t>
    </rPh>
    <phoneticPr fontId="4"/>
  </si>
  <si>
    <t>医療法人尽心会　百武整形外科・スポーツクリニック</t>
    <rPh sb="0" eb="2">
      <t>イリョウ</t>
    </rPh>
    <rPh sb="2" eb="4">
      <t>ホウジン</t>
    </rPh>
    <rPh sb="4" eb="5">
      <t>ジン</t>
    </rPh>
    <rPh sb="5" eb="6">
      <t>シン</t>
    </rPh>
    <rPh sb="6" eb="7">
      <t>カイ</t>
    </rPh>
    <rPh sb="8" eb="10">
      <t>ヒャクタケ</t>
    </rPh>
    <rPh sb="10" eb="12">
      <t>セイケイ</t>
    </rPh>
    <rPh sb="12" eb="14">
      <t>ゲカ</t>
    </rPh>
    <phoneticPr fontId="4"/>
  </si>
  <si>
    <t>佐賀市水ケ江4丁目2番15号</t>
    <rPh sb="0" eb="3">
      <t>サガシ</t>
    </rPh>
    <rPh sb="3" eb="4">
      <t>ミズ</t>
    </rPh>
    <rPh sb="5" eb="6">
      <t>エ</t>
    </rPh>
    <rPh sb="7" eb="9">
      <t>チョウメ</t>
    </rPh>
    <rPh sb="10" eb="11">
      <t>バン</t>
    </rPh>
    <rPh sb="13" eb="14">
      <t>ゴウ</t>
    </rPh>
    <phoneticPr fontId="4"/>
  </si>
  <si>
    <t>医療法人　尽心会百武整形外科病院</t>
    <rPh sb="5" eb="6">
      <t>ジン</t>
    </rPh>
    <rPh sb="6" eb="7">
      <t>シン</t>
    </rPh>
    <rPh sb="7" eb="8">
      <t>カイ</t>
    </rPh>
    <rPh sb="8" eb="10">
      <t>ヒャクタケ</t>
    </rPh>
    <rPh sb="10" eb="12">
      <t>セイケイ</t>
    </rPh>
    <rPh sb="12" eb="14">
      <t>ゲカ</t>
    </rPh>
    <rPh sb="14" eb="16">
      <t>ビョウイン</t>
    </rPh>
    <phoneticPr fontId="4"/>
  </si>
  <si>
    <t>わたなべ女性内科</t>
    <rPh sb="4" eb="6">
      <t>ジョセイ</t>
    </rPh>
    <rPh sb="6" eb="8">
      <t>ナイカ</t>
    </rPh>
    <phoneticPr fontId="4"/>
  </si>
  <si>
    <t>佐賀市鍋島町大字森田594-1</t>
    <rPh sb="0" eb="3">
      <t>サガシ</t>
    </rPh>
    <rPh sb="3" eb="5">
      <t>ナベシマ</t>
    </rPh>
    <rPh sb="5" eb="6">
      <t>マチ</t>
    </rPh>
    <rPh sb="6" eb="8">
      <t>オオアザ</t>
    </rPh>
    <rPh sb="8" eb="10">
      <t>モリタ</t>
    </rPh>
    <phoneticPr fontId="4"/>
  </si>
  <si>
    <t>渡邉　恵子</t>
    <rPh sb="0" eb="2">
      <t>ワタナベ</t>
    </rPh>
    <rPh sb="3" eb="5">
      <t>ケイコ</t>
    </rPh>
    <phoneticPr fontId="4"/>
  </si>
  <si>
    <t>植田産婦人科内科医院</t>
    <rPh sb="6" eb="8">
      <t>ナイカ</t>
    </rPh>
    <phoneticPr fontId="4"/>
  </si>
  <si>
    <t>佐賀市与賀町2番53号　　　　　　　　　　　　　　　　　　　　　　　　　　　　　　　　　　　　　　　　　　　　　　</t>
    <rPh sb="0" eb="3">
      <t>サガシ</t>
    </rPh>
    <rPh sb="3" eb="6">
      <t>ヨカマチ</t>
    </rPh>
    <rPh sb="7" eb="8">
      <t>バン</t>
    </rPh>
    <rPh sb="10" eb="11">
      <t>ゴウ</t>
    </rPh>
    <phoneticPr fontId="4"/>
  </si>
  <si>
    <t>福田　伸子</t>
    <rPh sb="0" eb="2">
      <t>フクダ</t>
    </rPh>
    <rPh sb="3" eb="5">
      <t>ノブコ</t>
    </rPh>
    <phoneticPr fontId="4"/>
  </si>
  <si>
    <t>ひらまつクリニック　</t>
    <phoneticPr fontId="4"/>
  </si>
  <si>
    <t>小城市小城町８１５－１　　　　　　　　　　　　　　　　　　　　　　　　　　　　　　　　　　　　　　</t>
    <phoneticPr fontId="4"/>
  </si>
  <si>
    <t>和田医院</t>
  </si>
  <si>
    <t>神埼市千代田町嘉納１３１９－１８　　　　　　　　　　　　　　　　　　　　　　　　　　　　　　　　　　　　　　</t>
  </si>
  <si>
    <t>和田　郁子</t>
    <rPh sb="0" eb="2">
      <t>ワダ</t>
    </rPh>
    <rPh sb="3" eb="5">
      <t>イクコ</t>
    </rPh>
    <phoneticPr fontId="4"/>
  </si>
  <si>
    <t>特別養護老人ホーム　天寿荘医務室</t>
    <phoneticPr fontId="4"/>
  </si>
  <si>
    <t>多久市北多久町小侍640-1　　　　　　　　　　　　　　　　　　　　　　　　　　　　　　　　　　　　　　</t>
    <phoneticPr fontId="4"/>
  </si>
  <si>
    <t>社会福祉法人　天寿会</t>
    <rPh sb="0" eb="6">
      <t>シャカイフクシホウジン</t>
    </rPh>
    <rPh sb="7" eb="9">
      <t>テンジュ</t>
    </rPh>
    <rPh sb="9" eb="10">
      <t>カイ</t>
    </rPh>
    <phoneticPr fontId="4"/>
  </si>
  <si>
    <t>おおつぼ内科医院</t>
  </si>
  <si>
    <t>神埼市神埼町本堀３１９９－１　　　　　　　　　　　　　　　　　　　　　　　　　　　　　　　　　　　　　　　　</t>
    <phoneticPr fontId="4"/>
  </si>
  <si>
    <t>大坪　維範</t>
    <rPh sb="0" eb="2">
      <t>オオツボ</t>
    </rPh>
    <rPh sb="3" eb="4">
      <t>ユイ</t>
    </rPh>
    <rPh sb="4" eb="5">
      <t>ハン</t>
    </rPh>
    <phoneticPr fontId="4"/>
  </si>
  <si>
    <t>特別養護老人ホーム　清水園医務室</t>
    <phoneticPr fontId="4"/>
  </si>
  <si>
    <t>小城市小城町７７３番地　　　　　　　　　　　　　　　　　　　　　　　　　　　　　　　　　　　　　　　　　　　　　　</t>
    <phoneticPr fontId="4"/>
  </si>
  <si>
    <t>社会福祉法人　清水福祉会</t>
    <rPh sb="0" eb="6">
      <t>シャカイフクシホウジン</t>
    </rPh>
    <rPh sb="7" eb="9">
      <t>シミズ</t>
    </rPh>
    <rPh sb="9" eb="12">
      <t>フクシカイ</t>
    </rPh>
    <phoneticPr fontId="4"/>
  </si>
  <si>
    <t>医療法人社団敬愛会　健診センター佐賀</t>
    <rPh sb="0" eb="2">
      <t>イリョウ</t>
    </rPh>
    <rPh sb="2" eb="4">
      <t>ホウジン</t>
    </rPh>
    <rPh sb="4" eb="6">
      <t>シャダン</t>
    </rPh>
    <rPh sb="6" eb="8">
      <t>ケイアイ</t>
    </rPh>
    <rPh sb="8" eb="9">
      <t>カイ</t>
    </rPh>
    <rPh sb="10" eb="12">
      <t>ケンシン</t>
    </rPh>
    <rPh sb="16" eb="18">
      <t>サガ</t>
    </rPh>
    <phoneticPr fontId="4"/>
  </si>
  <si>
    <t>佐賀市高木瀬町長瀬1167番地2　　　　　　　　　　　　　　　　　　　　　　　　　　　　　　　　　　　　　　　　</t>
    <rPh sb="0" eb="3">
      <t>サガシ</t>
    </rPh>
    <rPh sb="3" eb="5">
      <t>タカギ</t>
    </rPh>
    <rPh sb="5" eb="6">
      <t>セ</t>
    </rPh>
    <rPh sb="6" eb="7">
      <t>マチ</t>
    </rPh>
    <rPh sb="13" eb="15">
      <t>バンチ</t>
    </rPh>
    <phoneticPr fontId="4"/>
  </si>
  <si>
    <t>医療法人社団　敬愛会</t>
    <rPh sb="0" eb="4">
      <t>イリョウホウジン</t>
    </rPh>
    <rPh sb="4" eb="6">
      <t>シャダン</t>
    </rPh>
    <rPh sb="7" eb="9">
      <t>ケイアイ</t>
    </rPh>
    <rPh sb="9" eb="10">
      <t>カイ</t>
    </rPh>
    <phoneticPr fontId="4"/>
  </si>
  <si>
    <t>さがセレニティクリニック</t>
    <phoneticPr fontId="4"/>
  </si>
  <si>
    <t>佐賀市鍋島3-2-4-1F</t>
    <rPh sb="0" eb="3">
      <t>サガシ</t>
    </rPh>
    <rPh sb="3" eb="5">
      <t>ナベシマ</t>
    </rPh>
    <phoneticPr fontId="4"/>
  </si>
  <si>
    <t>山田　幸子</t>
    <rPh sb="0" eb="2">
      <t>ヤマダ</t>
    </rPh>
    <rPh sb="3" eb="5">
      <t>サチコ</t>
    </rPh>
    <phoneticPr fontId="4"/>
  </si>
  <si>
    <t>おおしまクリニック</t>
    <phoneticPr fontId="4"/>
  </si>
  <si>
    <t>小城市牛津町乙柳1096番地1</t>
    <rPh sb="0" eb="2">
      <t>オギ</t>
    </rPh>
    <rPh sb="2" eb="3">
      <t>シ</t>
    </rPh>
    <rPh sb="3" eb="5">
      <t>ウシヅ</t>
    </rPh>
    <rPh sb="5" eb="6">
      <t>マチ</t>
    </rPh>
    <rPh sb="6" eb="7">
      <t>オツ</t>
    </rPh>
    <rPh sb="7" eb="8">
      <t>ヤナギ</t>
    </rPh>
    <rPh sb="12" eb="14">
      <t>バンチ</t>
    </rPh>
    <phoneticPr fontId="4"/>
  </si>
  <si>
    <t>医療法人　おおしまクリニック</t>
    <rPh sb="0" eb="4">
      <t>イリョウホウジン</t>
    </rPh>
    <phoneticPr fontId="4"/>
  </si>
  <si>
    <t>晴寿診療所</t>
    <rPh sb="0" eb="1">
      <t>セイ</t>
    </rPh>
    <rPh sb="1" eb="2">
      <t>コトブキ</t>
    </rPh>
    <rPh sb="2" eb="5">
      <t>シンリョウショ</t>
    </rPh>
    <phoneticPr fontId="4"/>
  </si>
  <si>
    <t>佐賀市高木瀬町東高木1170　　　　　　　　　　　　　　　　　　　　　　　　　　　　　　　　　　　　</t>
    <rPh sb="6" eb="7">
      <t>マチ</t>
    </rPh>
    <rPh sb="8" eb="10">
      <t>タカギ</t>
    </rPh>
    <phoneticPr fontId="4"/>
  </si>
  <si>
    <t>社会福祉法人　晴寿会</t>
    <rPh sb="0" eb="6">
      <t>シャカイフクシホウジン</t>
    </rPh>
    <rPh sb="7" eb="8">
      <t>セイ</t>
    </rPh>
    <rPh sb="8" eb="9">
      <t>ジュ</t>
    </rPh>
    <rPh sb="9" eb="10">
      <t>カイ</t>
    </rPh>
    <phoneticPr fontId="4"/>
  </si>
  <si>
    <t>寺田内科</t>
    <rPh sb="0" eb="2">
      <t>テラダ</t>
    </rPh>
    <rPh sb="2" eb="4">
      <t>ナイカ</t>
    </rPh>
    <phoneticPr fontId="4"/>
  </si>
  <si>
    <t>佐賀市大財1丁目8番30号　　　　　　　　　　　　　　　　　　　　　　　　　　　　　　　　　　　　　　　　　　　　　　　　</t>
    <rPh sb="0" eb="2">
      <t>サガ</t>
    </rPh>
    <rPh sb="2" eb="3">
      <t>シ</t>
    </rPh>
    <rPh sb="3" eb="4">
      <t>オオ</t>
    </rPh>
    <rPh sb="4" eb="5">
      <t>タカラ</t>
    </rPh>
    <phoneticPr fontId="4"/>
  </si>
  <si>
    <t>寺田　洋臣</t>
    <rPh sb="0" eb="2">
      <t>テラダ</t>
    </rPh>
    <rPh sb="3" eb="4">
      <t>ヒロ</t>
    </rPh>
    <rPh sb="4" eb="5">
      <t>オミ</t>
    </rPh>
    <phoneticPr fontId="4"/>
  </si>
  <si>
    <t>満岡内科クリニック</t>
    <phoneticPr fontId="4"/>
  </si>
  <si>
    <t>佐賀市大和町大字尼寺８４８番地１１号　　　　　　　　　　　　　　　　　　　　　　　　　　　　　　　　　　　　　　　　　　</t>
  </si>
  <si>
    <t>医療法人　満岡内科クリニック</t>
    <rPh sb="5" eb="7">
      <t>ミツオカ</t>
    </rPh>
    <rPh sb="7" eb="9">
      <t>ナイカ</t>
    </rPh>
    <phoneticPr fontId="4"/>
  </si>
  <si>
    <t>小城市三日月町久米１２９５番地２　　　　　　　　　　　　　　　　　　　　　　　　　　　　　　　　　　</t>
    <phoneticPr fontId="4"/>
  </si>
  <si>
    <t>医療法人　孟子会</t>
    <rPh sb="5" eb="7">
      <t>モウシ</t>
    </rPh>
    <rPh sb="7" eb="8">
      <t>カイ</t>
    </rPh>
    <phoneticPr fontId="4"/>
  </si>
  <si>
    <t>上砥川戸塚クリニック</t>
    <rPh sb="0" eb="1">
      <t>カミ</t>
    </rPh>
    <rPh sb="1" eb="3">
      <t>トガワ</t>
    </rPh>
    <rPh sb="3" eb="5">
      <t>トツカ</t>
    </rPh>
    <phoneticPr fontId="4"/>
  </si>
  <si>
    <t>小城市牛津町上砥川1234-7　　　　　　　　　　　　　　　　　　　　　　　　　　　　　　　　　　</t>
    <rPh sb="3" eb="5">
      <t>ウシヅ</t>
    </rPh>
    <rPh sb="6" eb="7">
      <t>カミ</t>
    </rPh>
    <rPh sb="7" eb="9">
      <t>トガワ</t>
    </rPh>
    <phoneticPr fontId="4"/>
  </si>
  <si>
    <t>戸塚　和敏</t>
    <rPh sb="0" eb="2">
      <t>トツカ</t>
    </rPh>
    <rPh sb="3" eb="5">
      <t>カズトシ</t>
    </rPh>
    <phoneticPr fontId="4"/>
  </si>
  <si>
    <t>こば皮ふ科クリニック</t>
    <rPh sb="2" eb="3">
      <t>ヒ</t>
    </rPh>
    <rPh sb="4" eb="5">
      <t>カ</t>
    </rPh>
    <phoneticPr fontId="4"/>
  </si>
  <si>
    <t>小城市三日月町長神田2171番地6　　　　　　　　　　　　　　　　　　　　　　　　　　　　　　　　　　</t>
    <rPh sb="7" eb="8">
      <t>チョウ</t>
    </rPh>
    <rPh sb="8" eb="10">
      <t>カンダ</t>
    </rPh>
    <phoneticPr fontId="4"/>
  </si>
  <si>
    <t>古場　慎一</t>
    <rPh sb="0" eb="1">
      <t>コ</t>
    </rPh>
    <rPh sb="1" eb="2">
      <t>バ</t>
    </rPh>
    <rPh sb="3" eb="5">
      <t>シンイチ</t>
    </rPh>
    <phoneticPr fontId="4"/>
  </si>
  <si>
    <t>二宮内科医院</t>
    <rPh sb="0" eb="2">
      <t>ニノミヤ</t>
    </rPh>
    <rPh sb="2" eb="4">
      <t>ナイカ</t>
    </rPh>
    <rPh sb="4" eb="6">
      <t>イイン</t>
    </rPh>
    <phoneticPr fontId="4"/>
  </si>
  <si>
    <t>佐賀市兵庫南２丁目１４番１９号</t>
  </si>
  <si>
    <t>二宮　風夫</t>
    <rPh sb="0" eb="2">
      <t>ニノミヤ</t>
    </rPh>
    <rPh sb="3" eb="4">
      <t>カゼ</t>
    </rPh>
    <rPh sb="4" eb="5">
      <t>オット</t>
    </rPh>
    <phoneticPr fontId="4"/>
  </si>
  <si>
    <t>古賀クリニック</t>
    <rPh sb="0" eb="2">
      <t>コガ</t>
    </rPh>
    <phoneticPr fontId="4"/>
  </si>
  <si>
    <t>佐賀市水ケ江1丁目3番13－2号</t>
    <rPh sb="0" eb="2">
      <t>サガ</t>
    </rPh>
    <rPh sb="2" eb="3">
      <t>シ</t>
    </rPh>
    <rPh sb="3" eb="6">
      <t>ミズガエ</t>
    </rPh>
    <rPh sb="7" eb="9">
      <t>チョウメ</t>
    </rPh>
    <rPh sb="10" eb="11">
      <t>バン</t>
    </rPh>
    <rPh sb="15" eb="16">
      <t>ゴウ</t>
    </rPh>
    <phoneticPr fontId="4"/>
  </si>
  <si>
    <t>古賀　憲幸</t>
    <rPh sb="0" eb="2">
      <t>コガ</t>
    </rPh>
    <rPh sb="3" eb="5">
      <t>ノリユキ</t>
    </rPh>
    <phoneticPr fontId="4"/>
  </si>
  <si>
    <t>医療法人　森山胃腸科</t>
    <rPh sb="0" eb="2">
      <t>イリョウ</t>
    </rPh>
    <rPh sb="2" eb="4">
      <t>ホウジン</t>
    </rPh>
    <phoneticPr fontId="4"/>
  </si>
  <si>
    <t>佐賀市諸富町大堂937-1　　　　　　　　　　　　　　　　　　　　　　　　　　　　　　　　　　　　　　　　　</t>
    <phoneticPr fontId="4"/>
  </si>
  <si>
    <t>医療法人　森山胃腸科</t>
    <phoneticPr fontId="4"/>
  </si>
  <si>
    <t>しまのえ耳鼻咽喉科</t>
    <rPh sb="4" eb="6">
      <t>ジビ</t>
    </rPh>
    <rPh sb="6" eb="8">
      <t>インコウ</t>
    </rPh>
    <rPh sb="8" eb="9">
      <t>カ</t>
    </rPh>
    <phoneticPr fontId="4"/>
  </si>
  <si>
    <t>佐賀市神野東4丁目3-29</t>
    <rPh sb="0" eb="3">
      <t>サガシ</t>
    </rPh>
    <rPh sb="3" eb="5">
      <t>カミノ</t>
    </rPh>
    <rPh sb="5" eb="6">
      <t>ヒガシ</t>
    </rPh>
    <rPh sb="7" eb="9">
      <t>チョウメ</t>
    </rPh>
    <phoneticPr fontId="4"/>
  </si>
  <si>
    <t>医療法人　しまのえ耳鼻咽喉科</t>
    <rPh sb="9" eb="11">
      <t>ジビ</t>
    </rPh>
    <rPh sb="11" eb="13">
      <t>インコウ</t>
    </rPh>
    <rPh sb="13" eb="14">
      <t>カ</t>
    </rPh>
    <phoneticPr fontId="4"/>
  </si>
  <si>
    <t>産婦人科　なかなみクリニック</t>
    <rPh sb="0" eb="4">
      <t>サンフジンカ</t>
    </rPh>
    <phoneticPr fontId="4"/>
  </si>
  <si>
    <t>医療法人　産婦人科なかなみクリニック</t>
    <rPh sb="5" eb="9">
      <t>サンフジンカ</t>
    </rPh>
    <phoneticPr fontId="4"/>
  </si>
  <si>
    <t>佐賀県健康づくり財団佐賀県健診・検査センター</t>
    <rPh sb="0" eb="2">
      <t>サガ</t>
    </rPh>
    <rPh sb="3" eb="5">
      <t>ケンコウ</t>
    </rPh>
    <rPh sb="8" eb="10">
      <t>ザイダン</t>
    </rPh>
    <rPh sb="10" eb="13">
      <t>サガケン</t>
    </rPh>
    <rPh sb="13" eb="15">
      <t>ケンシン</t>
    </rPh>
    <rPh sb="16" eb="18">
      <t>ケンサ</t>
    </rPh>
    <phoneticPr fontId="4"/>
  </si>
  <si>
    <t>佐賀市水ケ江一丁目12番10号</t>
    <rPh sb="0" eb="2">
      <t>サガ</t>
    </rPh>
    <rPh sb="2" eb="3">
      <t>シ</t>
    </rPh>
    <rPh sb="3" eb="6">
      <t>ミズガエ</t>
    </rPh>
    <rPh sb="6" eb="9">
      <t>１チョウメ</t>
    </rPh>
    <rPh sb="11" eb="12">
      <t>バン</t>
    </rPh>
    <rPh sb="14" eb="15">
      <t>ゴウ</t>
    </rPh>
    <phoneticPr fontId="4"/>
  </si>
  <si>
    <t>公益財団法人　佐賀県健康づくり財団</t>
    <rPh sb="0" eb="2">
      <t>コウエキ</t>
    </rPh>
    <rPh sb="2" eb="4">
      <t>ザイダン</t>
    </rPh>
    <rPh sb="4" eb="6">
      <t>ホウジン</t>
    </rPh>
    <phoneticPr fontId="4"/>
  </si>
  <si>
    <t>中原胃腸科内科</t>
    <rPh sb="5" eb="7">
      <t>ナイカ</t>
    </rPh>
    <phoneticPr fontId="4"/>
  </si>
  <si>
    <t>佐賀市城内１－５－９　　　　　　　　　　　　　　　　　　　　　　　　　　　　　　　　　　　　　　　　　　　　　　　　　　</t>
  </si>
  <si>
    <t>中原　伸</t>
    <rPh sb="0" eb="2">
      <t>チュウゲン</t>
    </rPh>
    <rPh sb="3" eb="4">
      <t>シン</t>
    </rPh>
    <phoneticPr fontId="4"/>
  </si>
  <si>
    <t>鶴田内科</t>
  </si>
  <si>
    <t>医療法人　鶴田内科</t>
    <rPh sb="5" eb="7">
      <t>ツルタ</t>
    </rPh>
    <rPh sb="7" eb="9">
      <t>ナイカ</t>
    </rPh>
    <phoneticPr fontId="4"/>
  </si>
  <si>
    <t>富﨑小児科</t>
    <phoneticPr fontId="4"/>
  </si>
  <si>
    <t>佐賀市神野東２－４－３８　　　　　　　　　　　　　　　　　　　　　　　　　　　　　　　　　　　　　　　　　　　　　　　　</t>
  </si>
  <si>
    <t>円城寺　しづか</t>
    <rPh sb="0" eb="3">
      <t>エンジョウジ</t>
    </rPh>
    <phoneticPr fontId="4"/>
  </si>
  <si>
    <t>池田内科・消化器科</t>
    <rPh sb="5" eb="7">
      <t>ショウカ</t>
    </rPh>
    <rPh sb="7" eb="8">
      <t>キ</t>
    </rPh>
    <rPh sb="8" eb="9">
      <t>カ</t>
    </rPh>
    <phoneticPr fontId="4"/>
  </si>
  <si>
    <t>佐賀市若宮３－１－２４　　　　　　　　　　　　　　　　　　　　　　　　　　　　　　　　　　　　　　　　　　　　　　　　　</t>
  </si>
  <si>
    <t>医療法人　葡萄の木</t>
    <rPh sb="5" eb="7">
      <t>ブドウ</t>
    </rPh>
    <rPh sb="8" eb="9">
      <t>キ</t>
    </rPh>
    <phoneticPr fontId="4"/>
  </si>
  <si>
    <t>山口耳鼻咽喉科医院</t>
  </si>
  <si>
    <t>佐賀市堀川町１－８　　　　　　　　　　　　　　　　　　　　　　　　　　　　　　　　　　　　　　　　　　　　　　　　　　　</t>
  </si>
  <si>
    <t>山口　勝矢</t>
    <rPh sb="0" eb="2">
      <t>ヤマグチ</t>
    </rPh>
    <rPh sb="3" eb="5">
      <t>カツヤ</t>
    </rPh>
    <phoneticPr fontId="4"/>
  </si>
  <si>
    <t>さが恵比須メンタルくりにっく</t>
    <rPh sb="2" eb="5">
      <t>エビス</t>
    </rPh>
    <phoneticPr fontId="4"/>
  </si>
  <si>
    <t>佐賀市鍋島町大字森田1148</t>
    <rPh sb="0" eb="3">
      <t>サガシ</t>
    </rPh>
    <rPh sb="3" eb="6">
      <t>ナベシママチ</t>
    </rPh>
    <rPh sb="8" eb="10">
      <t>モリタ</t>
    </rPh>
    <phoneticPr fontId="4"/>
  </si>
  <si>
    <t>谷口　研一朗</t>
    <rPh sb="0" eb="2">
      <t>タニグチ</t>
    </rPh>
    <rPh sb="3" eb="5">
      <t>ケンイチ</t>
    </rPh>
    <rPh sb="5" eb="6">
      <t>ロウ</t>
    </rPh>
    <phoneticPr fontId="4"/>
  </si>
  <si>
    <t>佐賀市休日夜間こども診療所</t>
  </si>
  <si>
    <t>佐賀市水ケ江一丁目12番11号　　　　　　　　　　　　　　　　　　　　　　　　　　　　　　　　　　　　　　　　　　　</t>
    <rPh sb="3" eb="6">
      <t>ミズガエ</t>
    </rPh>
    <rPh sb="6" eb="7">
      <t>イチ</t>
    </rPh>
    <rPh sb="7" eb="9">
      <t>チョウメ</t>
    </rPh>
    <rPh sb="11" eb="12">
      <t>バン</t>
    </rPh>
    <rPh sb="14" eb="15">
      <t>ゴウ</t>
    </rPh>
    <phoneticPr fontId="4"/>
  </si>
  <si>
    <t>みね内科循環器科クリニック</t>
    <rPh sb="2" eb="4">
      <t>ナイカ</t>
    </rPh>
    <rPh sb="4" eb="8">
      <t>ジュンカンキカ</t>
    </rPh>
    <phoneticPr fontId="4"/>
  </si>
  <si>
    <t>佐賀市高木瀬町東高木231-12</t>
    <rPh sb="0" eb="3">
      <t>サガシ</t>
    </rPh>
    <rPh sb="3" eb="5">
      <t>タカギ</t>
    </rPh>
    <rPh sb="5" eb="6">
      <t>セ</t>
    </rPh>
    <rPh sb="6" eb="7">
      <t>マチ</t>
    </rPh>
    <rPh sb="7" eb="8">
      <t>ヒガシ</t>
    </rPh>
    <rPh sb="8" eb="10">
      <t>タカギ</t>
    </rPh>
    <phoneticPr fontId="4"/>
  </si>
  <si>
    <t>さかえまち整形外科</t>
    <rPh sb="5" eb="7">
      <t>セイケイ</t>
    </rPh>
    <rPh sb="7" eb="9">
      <t>ゲカ</t>
    </rPh>
    <phoneticPr fontId="4"/>
  </si>
  <si>
    <t>佐賀市駅前中央1-4-17　コムボックス佐賀駅前2F</t>
    <rPh sb="0" eb="3">
      <t>サガシ</t>
    </rPh>
    <rPh sb="3" eb="5">
      <t>エキマエ</t>
    </rPh>
    <rPh sb="5" eb="7">
      <t>チュウオウ</t>
    </rPh>
    <rPh sb="20" eb="24">
      <t>サガエキマエ</t>
    </rPh>
    <phoneticPr fontId="4"/>
  </si>
  <si>
    <t>医療法人　仁栄会</t>
    <rPh sb="5" eb="7">
      <t>ジンエイ</t>
    </rPh>
    <rPh sb="7" eb="8">
      <t>カイ</t>
    </rPh>
    <phoneticPr fontId="4"/>
  </si>
  <si>
    <t>医療法人　神埼クリニック</t>
    <rPh sb="0" eb="2">
      <t>イリョウ</t>
    </rPh>
    <rPh sb="2" eb="4">
      <t>ホウジン</t>
    </rPh>
    <phoneticPr fontId="4"/>
  </si>
  <si>
    <t>神埼市</t>
    <rPh sb="0" eb="2">
      <t>カンザキ</t>
    </rPh>
    <rPh sb="2" eb="3">
      <t>シ</t>
    </rPh>
    <phoneticPr fontId="4"/>
  </si>
  <si>
    <t>神埼市神埼町田道ケ里２３９６番地　　　　　　　　　　　　　　　　　　　　　　　　　　　　　　　　　　　　　　　　　　</t>
  </si>
  <si>
    <t>医療法人　神埼クリニック</t>
    <rPh sb="5" eb="7">
      <t>カンザキ</t>
    </rPh>
    <phoneticPr fontId="4"/>
  </si>
  <si>
    <t>小林耳鼻咽喉科医院</t>
    <phoneticPr fontId="4"/>
  </si>
  <si>
    <t>佐賀市中の小路7番30号</t>
    <rPh sb="0" eb="3">
      <t>サガシ</t>
    </rPh>
    <rPh sb="3" eb="4">
      <t>ナカ</t>
    </rPh>
    <rPh sb="5" eb="7">
      <t>コウジ</t>
    </rPh>
    <rPh sb="8" eb="9">
      <t>バン</t>
    </rPh>
    <rPh sb="11" eb="12">
      <t>ゴウ</t>
    </rPh>
    <phoneticPr fontId="4"/>
  </si>
  <si>
    <t>医療法人　小林耳鼻咽喉科クリニック</t>
    <rPh sb="0" eb="2">
      <t>イリョウ</t>
    </rPh>
    <rPh sb="2" eb="4">
      <t>ホウジン</t>
    </rPh>
    <rPh sb="5" eb="7">
      <t>コバヤシ</t>
    </rPh>
    <rPh sb="7" eb="9">
      <t>ジビ</t>
    </rPh>
    <rPh sb="9" eb="11">
      <t>インコウ</t>
    </rPh>
    <rPh sb="11" eb="12">
      <t>カ</t>
    </rPh>
    <phoneticPr fontId="4"/>
  </si>
  <si>
    <t>山口眼科医院</t>
    <phoneticPr fontId="4"/>
  </si>
  <si>
    <t>佐賀市松原2丁目11番20号</t>
    <rPh sb="0" eb="3">
      <t>サガシ</t>
    </rPh>
    <rPh sb="3" eb="5">
      <t>マツバラ</t>
    </rPh>
    <rPh sb="6" eb="8">
      <t>チョウメ</t>
    </rPh>
    <rPh sb="10" eb="11">
      <t>バン</t>
    </rPh>
    <rPh sb="13" eb="14">
      <t>ゴウ</t>
    </rPh>
    <phoneticPr fontId="4"/>
  </si>
  <si>
    <t>山口　晃生</t>
    <rPh sb="0" eb="2">
      <t>ヤマグチ</t>
    </rPh>
    <rPh sb="3" eb="5">
      <t>アキオ</t>
    </rPh>
    <phoneticPr fontId="4"/>
  </si>
  <si>
    <t>すこやか女性クリニック</t>
    <rPh sb="4" eb="6">
      <t>ジョセイ</t>
    </rPh>
    <phoneticPr fontId="4"/>
  </si>
  <si>
    <t>佐賀市白山二丁目7番1号エスプラッツ2階</t>
    <rPh sb="0" eb="3">
      <t>サガシ</t>
    </rPh>
    <rPh sb="3" eb="5">
      <t>シラヤマ</t>
    </rPh>
    <rPh sb="5" eb="8">
      <t>ニチョウメ</t>
    </rPh>
    <rPh sb="9" eb="10">
      <t>バン</t>
    </rPh>
    <rPh sb="11" eb="12">
      <t>ゴウ</t>
    </rPh>
    <rPh sb="19" eb="20">
      <t>カイ</t>
    </rPh>
    <phoneticPr fontId="4"/>
  </si>
  <si>
    <t>医療法人ｄays</t>
    <rPh sb="0" eb="2">
      <t>イリョウ</t>
    </rPh>
    <rPh sb="2" eb="4">
      <t>ホウジン</t>
    </rPh>
    <phoneticPr fontId="4"/>
  </si>
  <si>
    <t>いさがいこどもクリニック</t>
    <phoneticPr fontId="4"/>
  </si>
  <si>
    <t>佐賀市西与賀町大字高太郎字高太郎五126-15　　　　　　　　　　　　　　　　　　　　　　　　　　　　　　　　　　　　　　　　　　　</t>
    <rPh sb="0" eb="3">
      <t>サガシ</t>
    </rPh>
    <rPh sb="3" eb="7">
      <t>ニシヨカマチ</t>
    </rPh>
    <rPh sb="9" eb="12">
      <t>タカタロウ</t>
    </rPh>
    <rPh sb="12" eb="13">
      <t>アザ</t>
    </rPh>
    <rPh sb="13" eb="16">
      <t>タカタロウ</t>
    </rPh>
    <rPh sb="16" eb="17">
      <t>５</t>
    </rPh>
    <phoneticPr fontId="4"/>
  </si>
  <si>
    <t>医療法人慶仁会　森川耳鼻咽喉科</t>
    <rPh sb="0" eb="2">
      <t>イリョウ</t>
    </rPh>
    <rPh sb="2" eb="4">
      <t>ホウジン</t>
    </rPh>
    <rPh sb="4" eb="6">
      <t>ケイヒト</t>
    </rPh>
    <rPh sb="6" eb="7">
      <t>カイ</t>
    </rPh>
    <rPh sb="8" eb="10">
      <t>モリカワ</t>
    </rPh>
    <phoneticPr fontId="4"/>
  </si>
  <si>
    <t>佐賀市本庄町大字本庄1266番1　　　　　　　　　　　　　　　　　　　　　　　　　　　　　　　　　　　　　　　　　　　　　　　　　　</t>
    <rPh sb="3" eb="6">
      <t>ホンジョウマチ</t>
    </rPh>
    <rPh sb="6" eb="8">
      <t>オオアザ</t>
    </rPh>
    <rPh sb="8" eb="10">
      <t>ホンジョウ</t>
    </rPh>
    <rPh sb="14" eb="15">
      <t>バン</t>
    </rPh>
    <phoneticPr fontId="4"/>
  </si>
  <si>
    <t>医療法人　慶仁会</t>
    <rPh sb="5" eb="6">
      <t>ケイ</t>
    </rPh>
    <rPh sb="6" eb="7">
      <t>ジン</t>
    </rPh>
    <rPh sb="7" eb="8">
      <t>カイ</t>
    </rPh>
    <phoneticPr fontId="4"/>
  </si>
  <si>
    <t>にしかわ整形外科クリニック</t>
    <rPh sb="4" eb="6">
      <t>セイケイ</t>
    </rPh>
    <rPh sb="6" eb="8">
      <t>ゲカ</t>
    </rPh>
    <phoneticPr fontId="4"/>
  </si>
  <si>
    <t>小城市三日月町長神田2171-5　　　　　　　　　　　　　　　　　　　　　　　　　　　　　　　　　　　　　　</t>
    <rPh sb="0" eb="2">
      <t>オギ</t>
    </rPh>
    <rPh sb="2" eb="3">
      <t>シ</t>
    </rPh>
    <rPh sb="3" eb="6">
      <t>ミカヅキ</t>
    </rPh>
    <rPh sb="6" eb="7">
      <t>チョウ</t>
    </rPh>
    <phoneticPr fontId="4"/>
  </si>
  <si>
    <t>医療法人　永潤会</t>
    <rPh sb="5" eb="6">
      <t>エイ</t>
    </rPh>
    <rPh sb="6" eb="7">
      <t>ジュン</t>
    </rPh>
    <rPh sb="7" eb="8">
      <t>カイ</t>
    </rPh>
    <phoneticPr fontId="4"/>
  </si>
  <si>
    <t>医療法人正和会　志田内科</t>
    <rPh sb="0" eb="2">
      <t>イリョウ</t>
    </rPh>
    <rPh sb="2" eb="4">
      <t>ホウジン</t>
    </rPh>
    <rPh sb="4" eb="6">
      <t>ショウワ</t>
    </rPh>
    <rPh sb="6" eb="7">
      <t>カイ</t>
    </rPh>
    <rPh sb="8" eb="10">
      <t>シダ</t>
    </rPh>
    <rPh sb="10" eb="12">
      <t>ナイカ</t>
    </rPh>
    <phoneticPr fontId="4"/>
  </si>
  <si>
    <t>佐賀市水ヶ江２丁目７－２３</t>
    <rPh sb="7" eb="9">
      <t>チョウメ</t>
    </rPh>
    <phoneticPr fontId="4"/>
  </si>
  <si>
    <t>医療法人　正和会</t>
    <rPh sb="5" eb="6">
      <t>セイ</t>
    </rPh>
    <rPh sb="6" eb="7">
      <t>ワ</t>
    </rPh>
    <rPh sb="7" eb="8">
      <t>カイ</t>
    </rPh>
    <phoneticPr fontId="4"/>
  </si>
  <si>
    <t>佐賀市鍋島一丁目３番１０号　　　　　　　　　　　　　　　　　　　　　　　　　　　　　　　　　　　　　　　　　　　　　　　　</t>
    <rPh sb="0" eb="3">
      <t>サガシ</t>
    </rPh>
    <rPh sb="3" eb="5">
      <t>ナベシマ</t>
    </rPh>
    <phoneticPr fontId="4"/>
  </si>
  <si>
    <t>おおたゆうこ小児科</t>
    <rPh sb="6" eb="9">
      <t>ショウニカ</t>
    </rPh>
    <phoneticPr fontId="4"/>
  </si>
  <si>
    <t>佐賀市木原２丁目２３番１号　　　</t>
    <phoneticPr fontId="4"/>
  </si>
  <si>
    <t>医療法人秀裕会　池田内科皮膚科医院</t>
    <rPh sb="0" eb="2">
      <t>イリョウ</t>
    </rPh>
    <rPh sb="2" eb="4">
      <t>ホウジン</t>
    </rPh>
    <rPh sb="4" eb="5">
      <t>ヒデ</t>
    </rPh>
    <rPh sb="5" eb="6">
      <t>ユウ</t>
    </rPh>
    <rPh sb="6" eb="7">
      <t>カイ</t>
    </rPh>
    <rPh sb="12" eb="14">
      <t>ヒフ</t>
    </rPh>
    <rPh sb="14" eb="15">
      <t>カ</t>
    </rPh>
    <phoneticPr fontId="4"/>
  </si>
  <si>
    <t>佐賀市嘉瀬町扇町２３８３　　　　　　　　　　　　　　　　　　　　　　　　　　　　　　　　　　　　　　　　　　　　　　　　</t>
  </si>
  <si>
    <t>医療法人　秀裕会</t>
    <rPh sb="0" eb="2">
      <t>イリョウ</t>
    </rPh>
    <rPh sb="2" eb="4">
      <t>ホウジン</t>
    </rPh>
    <rPh sb="5" eb="6">
      <t>ヒデ</t>
    </rPh>
    <rPh sb="6" eb="7">
      <t>ユウ</t>
    </rPh>
    <rPh sb="7" eb="8">
      <t>カイ</t>
    </rPh>
    <phoneticPr fontId="4"/>
  </si>
  <si>
    <t>ゆたか内科消化器科クリニック</t>
    <rPh sb="3" eb="5">
      <t>ナイカ</t>
    </rPh>
    <rPh sb="5" eb="8">
      <t>ショウカキ</t>
    </rPh>
    <rPh sb="8" eb="9">
      <t>カ</t>
    </rPh>
    <phoneticPr fontId="4"/>
  </si>
  <si>
    <t>佐賀市兵庫南１丁目20-15</t>
    <rPh sb="0" eb="2">
      <t>サガ</t>
    </rPh>
    <rPh sb="2" eb="3">
      <t>シ</t>
    </rPh>
    <rPh sb="3" eb="5">
      <t>ヒョウゴ</t>
    </rPh>
    <rPh sb="5" eb="6">
      <t>ミナミ</t>
    </rPh>
    <rPh sb="7" eb="9">
      <t>チョウメ</t>
    </rPh>
    <phoneticPr fontId="4"/>
  </si>
  <si>
    <t>医療法人　裕和会</t>
    <rPh sb="0" eb="2">
      <t>イリョウ</t>
    </rPh>
    <rPh sb="2" eb="4">
      <t>ホウジン</t>
    </rPh>
    <rPh sb="5" eb="6">
      <t>ユウ</t>
    </rPh>
    <rPh sb="6" eb="7">
      <t>ワ</t>
    </rPh>
    <rPh sb="7" eb="8">
      <t>カイ</t>
    </rPh>
    <phoneticPr fontId="4"/>
  </si>
  <si>
    <t>たけうち小児科</t>
    <phoneticPr fontId="4"/>
  </si>
  <si>
    <t>神埼市神埼町本堀２７０７－２</t>
  </si>
  <si>
    <t>ぶどうの木クリニック</t>
    <rPh sb="4" eb="5">
      <t>キ</t>
    </rPh>
    <phoneticPr fontId="4"/>
  </si>
  <si>
    <t>佐賀市水ケ江１丁目2-21　　　　　　　　　　　　　　　　　　　　　　　　　　　　　　　　　　　　　　　</t>
    <rPh sb="0" eb="3">
      <t>サガシ</t>
    </rPh>
    <rPh sb="3" eb="6">
      <t>ミズガエ</t>
    </rPh>
    <phoneticPr fontId="4"/>
  </si>
  <si>
    <t>医療法人　葡萄の木</t>
    <phoneticPr fontId="4"/>
  </si>
  <si>
    <t>佐賀駅南クリニック</t>
    <rPh sb="0" eb="4">
      <t>サガエキミナミ</t>
    </rPh>
    <phoneticPr fontId="4"/>
  </si>
  <si>
    <t>医療法人　周継会</t>
    <rPh sb="0" eb="4">
      <t>イリョウホウジン</t>
    </rPh>
    <rPh sb="5" eb="6">
      <t>シュウ</t>
    </rPh>
    <rPh sb="6" eb="7">
      <t>ツ</t>
    </rPh>
    <rPh sb="7" eb="8">
      <t>カイ</t>
    </rPh>
    <phoneticPr fontId="4"/>
  </si>
  <si>
    <t>まつした耳鼻咽喉科クリニック</t>
    <phoneticPr fontId="4"/>
  </si>
  <si>
    <t>佐賀市北川副町光法1484-1　　　　　　　　　　　　　　　　　　　　　　　　　　　　　　　　　　　　　　　　　　　　　　</t>
    <rPh sb="3" eb="4">
      <t>キタ</t>
    </rPh>
    <rPh sb="7" eb="9">
      <t>ミツノリ</t>
    </rPh>
    <phoneticPr fontId="4"/>
  </si>
  <si>
    <t>医療法人　まつした耳鼻咽喉科クリニック</t>
    <rPh sb="0" eb="2">
      <t>イリョウ</t>
    </rPh>
    <rPh sb="2" eb="4">
      <t>ホウジン</t>
    </rPh>
    <rPh sb="9" eb="14">
      <t>ジビインコウカ</t>
    </rPh>
    <phoneticPr fontId="4"/>
  </si>
  <si>
    <t>おおいし脳・神経リハクリニック</t>
    <rPh sb="4" eb="5">
      <t>ノウ</t>
    </rPh>
    <rPh sb="6" eb="8">
      <t>シンケイ</t>
    </rPh>
    <phoneticPr fontId="4"/>
  </si>
  <si>
    <t>佐賀市鍋島町大字森田605-5</t>
    <rPh sb="0" eb="3">
      <t>サガシ</t>
    </rPh>
    <rPh sb="3" eb="5">
      <t>ナベシマ</t>
    </rPh>
    <rPh sb="5" eb="6">
      <t>マチ</t>
    </rPh>
    <rPh sb="6" eb="8">
      <t>オオアザ</t>
    </rPh>
    <rPh sb="8" eb="10">
      <t>モリタ</t>
    </rPh>
    <phoneticPr fontId="4"/>
  </si>
  <si>
    <t>医療法人　光恵会</t>
    <rPh sb="0" eb="4">
      <t>イリョウホウジン</t>
    </rPh>
    <rPh sb="5" eb="6">
      <t>ヒカリ</t>
    </rPh>
    <rPh sb="6" eb="7">
      <t>ケイ</t>
    </rPh>
    <rPh sb="7" eb="8">
      <t>カイ</t>
    </rPh>
    <phoneticPr fontId="4"/>
  </si>
  <si>
    <t>こいけクリニック</t>
    <phoneticPr fontId="4"/>
  </si>
  <si>
    <t>佐賀市兵庫北二丁目19番12号</t>
    <rPh sb="0" eb="3">
      <t>サガシ</t>
    </rPh>
    <rPh sb="3" eb="5">
      <t>ヒョウゴ</t>
    </rPh>
    <rPh sb="5" eb="6">
      <t>キタ</t>
    </rPh>
    <rPh sb="6" eb="7">
      <t>ニ</t>
    </rPh>
    <rPh sb="7" eb="9">
      <t>チョウメ</t>
    </rPh>
    <rPh sb="11" eb="12">
      <t>バン</t>
    </rPh>
    <rPh sb="14" eb="15">
      <t>ゴウ</t>
    </rPh>
    <phoneticPr fontId="4"/>
  </si>
  <si>
    <t>医療法人　こいけクリニック</t>
    <rPh sb="0" eb="2">
      <t>イリョウ</t>
    </rPh>
    <rPh sb="2" eb="4">
      <t>ホウジン</t>
    </rPh>
    <phoneticPr fontId="4"/>
  </si>
  <si>
    <t>クリニック新生</t>
    <rPh sb="5" eb="7">
      <t>シンセイ</t>
    </rPh>
    <phoneticPr fontId="4"/>
  </si>
  <si>
    <t>佐賀市新生町5番15号</t>
    <rPh sb="0" eb="3">
      <t>サガシ</t>
    </rPh>
    <rPh sb="3" eb="5">
      <t>シンセイ</t>
    </rPh>
    <rPh sb="5" eb="6">
      <t>マチ</t>
    </rPh>
    <rPh sb="7" eb="8">
      <t>バン</t>
    </rPh>
    <rPh sb="10" eb="11">
      <t>ゴウ</t>
    </rPh>
    <phoneticPr fontId="4"/>
  </si>
  <si>
    <t>八次　浩幸</t>
    <rPh sb="0" eb="2">
      <t>ハチジ</t>
    </rPh>
    <rPh sb="3" eb="5">
      <t>ヒロユキ</t>
    </rPh>
    <phoneticPr fontId="4"/>
  </si>
  <si>
    <t>とも眼科</t>
    <rPh sb="2" eb="4">
      <t>ガンカ</t>
    </rPh>
    <phoneticPr fontId="4"/>
  </si>
  <si>
    <t>佐賀市兵庫南1丁目22番11号</t>
    <rPh sb="0" eb="3">
      <t>サガシ</t>
    </rPh>
    <rPh sb="3" eb="5">
      <t>ヒョウゴ</t>
    </rPh>
    <rPh sb="5" eb="6">
      <t>ミナミ</t>
    </rPh>
    <rPh sb="7" eb="9">
      <t>チョウメ</t>
    </rPh>
    <rPh sb="11" eb="12">
      <t>バン</t>
    </rPh>
    <rPh sb="14" eb="15">
      <t>ゴウ</t>
    </rPh>
    <phoneticPr fontId="4"/>
  </si>
  <si>
    <t>森　智昌</t>
    <rPh sb="0" eb="1">
      <t>モリ</t>
    </rPh>
    <rPh sb="2" eb="4">
      <t>トモアキ</t>
    </rPh>
    <phoneticPr fontId="4"/>
  </si>
  <si>
    <t>のぐちクリニック</t>
    <phoneticPr fontId="4"/>
  </si>
  <si>
    <t>佐賀市駅前中央１丁目４番１７号２階</t>
    <rPh sb="0" eb="3">
      <t>サガシ</t>
    </rPh>
    <rPh sb="3" eb="5">
      <t>エキマエ</t>
    </rPh>
    <rPh sb="5" eb="7">
      <t>チュウオウ</t>
    </rPh>
    <rPh sb="8" eb="10">
      <t>チョウメ</t>
    </rPh>
    <rPh sb="11" eb="12">
      <t>バン</t>
    </rPh>
    <rPh sb="14" eb="15">
      <t>ゴウ</t>
    </rPh>
    <rPh sb="16" eb="17">
      <t>カイ</t>
    </rPh>
    <phoneticPr fontId="4"/>
  </si>
  <si>
    <t>医療法人　清友会</t>
    <rPh sb="5" eb="6">
      <t>セイ</t>
    </rPh>
    <rPh sb="6" eb="7">
      <t>ユウ</t>
    </rPh>
    <rPh sb="7" eb="8">
      <t>カイ</t>
    </rPh>
    <phoneticPr fontId="4"/>
  </si>
  <si>
    <t>あじさいクリニック乳腺外科</t>
    <rPh sb="9" eb="11">
      <t>ニュウセン</t>
    </rPh>
    <rPh sb="11" eb="13">
      <t>ゲカ</t>
    </rPh>
    <phoneticPr fontId="4"/>
  </si>
  <si>
    <t>古賀眼科</t>
    <rPh sb="0" eb="2">
      <t>コガ</t>
    </rPh>
    <rPh sb="2" eb="4">
      <t>ガンカ</t>
    </rPh>
    <phoneticPr fontId="4"/>
  </si>
  <si>
    <t>佐賀市鍋島町森田416-1</t>
    <phoneticPr fontId="4"/>
  </si>
  <si>
    <t>医療法人　コールメディカルクリニック佐賀</t>
    <rPh sb="0" eb="2">
      <t>イリョウ</t>
    </rPh>
    <rPh sb="2" eb="4">
      <t>ホウジン</t>
    </rPh>
    <rPh sb="18" eb="20">
      <t>サガ</t>
    </rPh>
    <phoneticPr fontId="4"/>
  </si>
  <si>
    <t>佐賀市鍋島4丁目1番23号</t>
    <rPh sb="0" eb="2">
      <t>サガ</t>
    </rPh>
    <rPh sb="2" eb="3">
      <t>シ</t>
    </rPh>
    <rPh sb="3" eb="5">
      <t>ナベシマ</t>
    </rPh>
    <rPh sb="6" eb="8">
      <t>チョウメ</t>
    </rPh>
    <rPh sb="9" eb="10">
      <t>バン</t>
    </rPh>
    <rPh sb="12" eb="13">
      <t>ゴウ</t>
    </rPh>
    <phoneticPr fontId="4"/>
  </si>
  <si>
    <t>医療法人　コールメディカルクリニック佐賀</t>
    <rPh sb="18" eb="20">
      <t>サガ</t>
    </rPh>
    <phoneticPr fontId="4"/>
  </si>
  <si>
    <t>Akiko Hiramatsu skin care clinic</t>
    <phoneticPr fontId="4"/>
  </si>
  <si>
    <t>医療法人　ひらまつ病院</t>
    <rPh sb="0" eb="2">
      <t>イリョウ</t>
    </rPh>
    <rPh sb="2" eb="4">
      <t>ホウジン</t>
    </rPh>
    <rPh sb="9" eb="11">
      <t>ビョウイン</t>
    </rPh>
    <phoneticPr fontId="4"/>
  </si>
  <si>
    <t>ひまわりクリニック</t>
    <phoneticPr fontId="4"/>
  </si>
  <si>
    <t>佐賀市鍋島3丁目6-9</t>
    <rPh sb="0" eb="3">
      <t>サガシ</t>
    </rPh>
    <rPh sb="3" eb="5">
      <t>ナベシマ</t>
    </rPh>
    <rPh sb="6" eb="8">
      <t>チョウメ</t>
    </rPh>
    <phoneticPr fontId="4"/>
  </si>
  <si>
    <t>江口医院</t>
    <phoneticPr fontId="4"/>
  </si>
  <si>
    <t>佐賀市神野東１－５－１　　　　　　　　　　　　　　　　　　　　　　　　　　　　　　　　　　　　　　　　　　　　　　　　　</t>
  </si>
  <si>
    <t>神埼市国民健康保険脊振診療所</t>
    <rPh sb="0" eb="2">
      <t>カンザキ</t>
    </rPh>
    <rPh sb="2" eb="3">
      <t>シ</t>
    </rPh>
    <rPh sb="9" eb="11">
      <t>セフリ</t>
    </rPh>
    <rPh sb="11" eb="14">
      <t>シンリョウジョ</t>
    </rPh>
    <phoneticPr fontId="4"/>
  </si>
  <si>
    <t>神埼市脊振町広滝555番地1</t>
    <rPh sb="0" eb="3">
      <t>カンザキシ</t>
    </rPh>
    <rPh sb="3" eb="5">
      <t>セフリ</t>
    </rPh>
    <rPh sb="5" eb="6">
      <t>チョウ</t>
    </rPh>
    <rPh sb="6" eb="8">
      <t>ヒロタキ</t>
    </rPh>
    <rPh sb="11" eb="13">
      <t>バンチ</t>
    </rPh>
    <phoneticPr fontId="4"/>
  </si>
  <si>
    <t>あまねクリニック</t>
    <phoneticPr fontId="4"/>
  </si>
  <si>
    <t>小城市三日月町金田1177番地5</t>
    <rPh sb="0" eb="3">
      <t>オギシ</t>
    </rPh>
    <rPh sb="3" eb="6">
      <t>ミカヅキ</t>
    </rPh>
    <rPh sb="6" eb="7">
      <t>マチ</t>
    </rPh>
    <rPh sb="7" eb="9">
      <t>カネダ</t>
    </rPh>
    <rPh sb="13" eb="15">
      <t>バンチ</t>
    </rPh>
    <phoneticPr fontId="4"/>
  </si>
  <si>
    <t>一般社団法人　あまね</t>
    <rPh sb="0" eb="6">
      <t>イッパンシャダンホウジン</t>
    </rPh>
    <phoneticPr fontId="4"/>
  </si>
  <si>
    <t>ふくなが眼科</t>
    <rPh sb="4" eb="6">
      <t>ガンカ</t>
    </rPh>
    <phoneticPr fontId="4"/>
  </si>
  <si>
    <t>佐賀市開成6丁目8-21</t>
    <rPh sb="0" eb="3">
      <t>サガシ</t>
    </rPh>
    <rPh sb="3" eb="5">
      <t>カイセイ</t>
    </rPh>
    <rPh sb="6" eb="8">
      <t>チョウメ</t>
    </rPh>
    <phoneticPr fontId="4"/>
  </si>
  <si>
    <t>福永　由起子</t>
    <rPh sb="0" eb="2">
      <t>フクナガ</t>
    </rPh>
    <rPh sb="3" eb="6">
      <t>ユキコ</t>
    </rPh>
    <phoneticPr fontId="4"/>
  </si>
  <si>
    <t>医療法人　新恵会</t>
    <rPh sb="0" eb="2">
      <t>イリョウ</t>
    </rPh>
    <rPh sb="2" eb="4">
      <t>ホウジン</t>
    </rPh>
    <rPh sb="5" eb="8">
      <t>シンメグミカイ</t>
    </rPh>
    <phoneticPr fontId="4"/>
  </si>
  <si>
    <t>所在地</t>
  </si>
  <si>
    <t>開設者</t>
    <rPh sb="0" eb="2">
      <t>カイセツ</t>
    </rPh>
    <rPh sb="2" eb="3">
      <t>シャ</t>
    </rPh>
    <phoneticPr fontId="4"/>
  </si>
  <si>
    <t>開設年月日</t>
    <rPh sb="0" eb="2">
      <t>カイセツ</t>
    </rPh>
    <rPh sb="2" eb="5">
      <t>ネンガッピ</t>
    </rPh>
    <phoneticPr fontId="4"/>
  </si>
  <si>
    <t>あびる歯科</t>
    <rPh sb="3" eb="5">
      <t>シカ</t>
    </rPh>
    <phoneticPr fontId="4"/>
  </si>
  <si>
    <t>佐賀市大和町尼寺789-1</t>
    <rPh sb="0" eb="3">
      <t>サガシ</t>
    </rPh>
    <rPh sb="3" eb="6">
      <t>ヤマトマチ</t>
    </rPh>
    <rPh sb="6" eb="7">
      <t>アマ</t>
    </rPh>
    <rPh sb="7" eb="8">
      <t>テラ</t>
    </rPh>
    <phoneticPr fontId="4"/>
  </si>
  <si>
    <t>秋山歯科医院</t>
    <rPh sb="0" eb="2">
      <t>アキヤマ</t>
    </rPh>
    <rPh sb="2" eb="4">
      <t>シカ</t>
    </rPh>
    <rPh sb="4" eb="6">
      <t>イイン</t>
    </rPh>
    <phoneticPr fontId="4"/>
  </si>
  <si>
    <t>佐賀市</t>
    <rPh sb="0" eb="2">
      <t>サガ</t>
    </rPh>
    <rPh sb="2" eb="3">
      <t>シ</t>
    </rPh>
    <phoneticPr fontId="4"/>
  </si>
  <si>
    <t>佐賀市高木瀬町長瀬1692-1</t>
    <rPh sb="0" eb="2">
      <t>サガ</t>
    </rPh>
    <rPh sb="2" eb="3">
      <t>シ</t>
    </rPh>
    <rPh sb="3" eb="5">
      <t>タカキ</t>
    </rPh>
    <rPh sb="5" eb="6">
      <t>セ</t>
    </rPh>
    <rPh sb="6" eb="7">
      <t>マチ</t>
    </rPh>
    <rPh sb="7" eb="9">
      <t>ナガセ</t>
    </rPh>
    <phoneticPr fontId="4"/>
  </si>
  <si>
    <t>あすく歯科医院</t>
    <rPh sb="3" eb="5">
      <t>シカ</t>
    </rPh>
    <rPh sb="5" eb="7">
      <t>イイン</t>
    </rPh>
    <phoneticPr fontId="4"/>
  </si>
  <si>
    <t>佐賀市兵庫北5-2-23</t>
    <rPh sb="0" eb="2">
      <t>サガ</t>
    </rPh>
    <rPh sb="2" eb="3">
      <t>シ</t>
    </rPh>
    <rPh sb="3" eb="5">
      <t>ヒョウゴ</t>
    </rPh>
    <rPh sb="5" eb="6">
      <t>キタ</t>
    </rPh>
    <phoneticPr fontId="4"/>
  </si>
  <si>
    <t>今泉歯科医院</t>
    <rPh sb="0" eb="2">
      <t>イマイズミ</t>
    </rPh>
    <rPh sb="2" eb="4">
      <t>シカ</t>
    </rPh>
    <rPh sb="4" eb="6">
      <t>イイン</t>
    </rPh>
    <phoneticPr fontId="4"/>
  </si>
  <si>
    <t>佐賀市大和町尼寺1381-6</t>
    <rPh sb="0" eb="2">
      <t>サガ</t>
    </rPh>
    <rPh sb="2" eb="3">
      <t>シ</t>
    </rPh>
    <rPh sb="3" eb="6">
      <t>ヤマトマチ</t>
    </rPh>
    <rPh sb="6" eb="8">
      <t>アマデラ</t>
    </rPh>
    <phoneticPr fontId="4"/>
  </si>
  <si>
    <t>井内歯科医院</t>
    <rPh sb="0" eb="2">
      <t>イウチ</t>
    </rPh>
    <rPh sb="2" eb="4">
      <t>シカ</t>
    </rPh>
    <rPh sb="4" eb="6">
      <t>イイン</t>
    </rPh>
    <phoneticPr fontId="4"/>
  </si>
  <si>
    <t>佐賀市松原4-5-13</t>
    <rPh sb="0" eb="2">
      <t>サガ</t>
    </rPh>
    <rPh sb="2" eb="3">
      <t>シ</t>
    </rPh>
    <rPh sb="3" eb="5">
      <t>マツバラ</t>
    </rPh>
    <phoneticPr fontId="4"/>
  </si>
  <si>
    <t>今村歯科医院</t>
    <rPh sb="0" eb="2">
      <t>イマムラ</t>
    </rPh>
    <rPh sb="2" eb="4">
      <t>シカ</t>
    </rPh>
    <rPh sb="4" eb="6">
      <t>イイン</t>
    </rPh>
    <phoneticPr fontId="4"/>
  </si>
  <si>
    <t>佐賀市堀川町2-11</t>
    <rPh sb="0" eb="2">
      <t>サガ</t>
    </rPh>
    <rPh sb="2" eb="3">
      <t>シ</t>
    </rPh>
    <rPh sb="3" eb="6">
      <t>ホリカワマチ</t>
    </rPh>
    <phoneticPr fontId="4"/>
  </si>
  <si>
    <t>池田歯科・こども歯科医院</t>
    <rPh sb="0" eb="2">
      <t>イケダ</t>
    </rPh>
    <rPh sb="2" eb="4">
      <t>シカ</t>
    </rPh>
    <rPh sb="8" eb="10">
      <t>シカ</t>
    </rPh>
    <rPh sb="10" eb="12">
      <t>イイン</t>
    </rPh>
    <phoneticPr fontId="4"/>
  </si>
  <si>
    <t>佐賀市新栄西1-2-45</t>
    <rPh sb="0" eb="2">
      <t>サガ</t>
    </rPh>
    <rPh sb="2" eb="3">
      <t>シ</t>
    </rPh>
    <rPh sb="3" eb="5">
      <t>シンエイ</t>
    </rPh>
    <rPh sb="5" eb="6">
      <t>ニシ</t>
    </rPh>
    <phoneticPr fontId="4"/>
  </si>
  <si>
    <t>いまむら歯科医院</t>
    <rPh sb="4" eb="6">
      <t>シカ</t>
    </rPh>
    <rPh sb="6" eb="8">
      <t>イイン</t>
    </rPh>
    <phoneticPr fontId="4"/>
  </si>
  <si>
    <t>佐賀市久保泉町川久保1226</t>
    <rPh sb="0" eb="2">
      <t>サガ</t>
    </rPh>
    <rPh sb="2" eb="3">
      <t>シ</t>
    </rPh>
    <rPh sb="3" eb="5">
      <t>クボ</t>
    </rPh>
    <rPh sb="5" eb="6">
      <t>イズミ</t>
    </rPh>
    <rPh sb="6" eb="7">
      <t>マチ</t>
    </rPh>
    <rPh sb="7" eb="10">
      <t>カワクボ</t>
    </rPh>
    <phoneticPr fontId="4"/>
  </si>
  <si>
    <t>いちのせ歯科・小児歯科医院</t>
    <rPh sb="4" eb="6">
      <t>シカ</t>
    </rPh>
    <rPh sb="7" eb="9">
      <t>ショウニ</t>
    </rPh>
    <rPh sb="9" eb="11">
      <t>シカ</t>
    </rPh>
    <rPh sb="11" eb="13">
      <t>イイン</t>
    </rPh>
    <phoneticPr fontId="4"/>
  </si>
  <si>
    <t>佐賀市木原2-3-8</t>
    <rPh sb="0" eb="2">
      <t>サガ</t>
    </rPh>
    <rPh sb="2" eb="3">
      <t>シ</t>
    </rPh>
    <rPh sb="3" eb="5">
      <t>キハラ</t>
    </rPh>
    <phoneticPr fontId="4"/>
  </si>
  <si>
    <t>イターナル歯科クリニック</t>
    <rPh sb="5" eb="7">
      <t>シカ</t>
    </rPh>
    <phoneticPr fontId="4"/>
  </si>
  <si>
    <t>佐賀市白山1-7-1</t>
    <rPh sb="0" eb="2">
      <t>サガ</t>
    </rPh>
    <rPh sb="2" eb="3">
      <t>シ</t>
    </rPh>
    <rPh sb="3" eb="5">
      <t>シラヤマ</t>
    </rPh>
    <phoneticPr fontId="4"/>
  </si>
  <si>
    <t>医療法人　英峰会</t>
    <rPh sb="0" eb="2">
      <t>イリョウ</t>
    </rPh>
    <rPh sb="2" eb="4">
      <t>ホウジン</t>
    </rPh>
    <rPh sb="5" eb="6">
      <t>エイ</t>
    </rPh>
    <rPh sb="6" eb="7">
      <t>ホウ</t>
    </rPh>
    <rPh sb="7" eb="8">
      <t>カイ</t>
    </rPh>
    <phoneticPr fontId="4"/>
  </si>
  <si>
    <t>上原歯科医院</t>
    <rPh sb="0" eb="2">
      <t>ウエハラ</t>
    </rPh>
    <rPh sb="2" eb="4">
      <t>シカ</t>
    </rPh>
    <rPh sb="4" eb="6">
      <t>イイン</t>
    </rPh>
    <phoneticPr fontId="4"/>
  </si>
  <si>
    <t>佐賀市神園2-10-18</t>
    <rPh sb="0" eb="2">
      <t>サガ</t>
    </rPh>
    <rPh sb="2" eb="3">
      <t>シ</t>
    </rPh>
    <rPh sb="3" eb="5">
      <t>カミゾノ</t>
    </rPh>
    <phoneticPr fontId="4"/>
  </si>
  <si>
    <t>植田歯科医院</t>
    <rPh sb="0" eb="2">
      <t>ウエダ</t>
    </rPh>
    <rPh sb="2" eb="4">
      <t>シカ</t>
    </rPh>
    <rPh sb="4" eb="6">
      <t>イイン</t>
    </rPh>
    <phoneticPr fontId="4"/>
  </si>
  <si>
    <t>佐賀市田代2-12-8</t>
    <rPh sb="0" eb="2">
      <t>サガ</t>
    </rPh>
    <rPh sb="2" eb="3">
      <t>シ</t>
    </rPh>
    <rPh sb="3" eb="5">
      <t>タシロ</t>
    </rPh>
    <phoneticPr fontId="4"/>
  </si>
  <si>
    <t>うめづ歯科・小児歯科医院</t>
    <rPh sb="3" eb="5">
      <t>シカ</t>
    </rPh>
    <rPh sb="6" eb="8">
      <t>ショウニ</t>
    </rPh>
    <rPh sb="8" eb="10">
      <t>シカ</t>
    </rPh>
    <rPh sb="10" eb="12">
      <t>イイン</t>
    </rPh>
    <phoneticPr fontId="4"/>
  </si>
  <si>
    <t>佐賀市八戸溝3-8-2</t>
    <rPh sb="0" eb="2">
      <t>サガ</t>
    </rPh>
    <rPh sb="2" eb="3">
      <t>シ</t>
    </rPh>
    <rPh sb="3" eb="5">
      <t>ヤエ</t>
    </rPh>
    <rPh sb="5" eb="6">
      <t>ミゾ</t>
    </rPh>
    <phoneticPr fontId="4"/>
  </si>
  <si>
    <t>医療法人　浦歯科医院</t>
    <rPh sb="0" eb="4">
      <t>イリョウホウジン</t>
    </rPh>
    <rPh sb="5" eb="6">
      <t>ウラ</t>
    </rPh>
    <rPh sb="6" eb="8">
      <t>シカ</t>
    </rPh>
    <rPh sb="8" eb="10">
      <t>イイン</t>
    </rPh>
    <phoneticPr fontId="4"/>
  </si>
  <si>
    <t>佐賀市兵庫南4-1-29</t>
    <rPh sb="0" eb="2">
      <t>サガ</t>
    </rPh>
    <rPh sb="2" eb="3">
      <t>シ</t>
    </rPh>
    <rPh sb="3" eb="5">
      <t>ヒョウゴ</t>
    </rPh>
    <rPh sb="5" eb="6">
      <t>ミナミ</t>
    </rPh>
    <phoneticPr fontId="4"/>
  </si>
  <si>
    <t>医療法人　浦歯科医院</t>
    <rPh sb="0" eb="2">
      <t>イリョウ</t>
    </rPh>
    <rPh sb="2" eb="4">
      <t>ホウジン</t>
    </rPh>
    <rPh sb="5" eb="6">
      <t>ウラ</t>
    </rPh>
    <rPh sb="6" eb="8">
      <t>シカ</t>
    </rPh>
    <rPh sb="8" eb="10">
      <t>イイン</t>
    </rPh>
    <phoneticPr fontId="4"/>
  </si>
  <si>
    <t>江頭歯科医院</t>
    <rPh sb="0" eb="2">
      <t>エガシラ</t>
    </rPh>
    <rPh sb="2" eb="4">
      <t>シカ</t>
    </rPh>
    <rPh sb="4" eb="6">
      <t>イイン</t>
    </rPh>
    <phoneticPr fontId="4"/>
  </si>
  <si>
    <t>佐賀市北川副町光法1477-13</t>
    <rPh sb="0" eb="2">
      <t>サガ</t>
    </rPh>
    <rPh sb="2" eb="3">
      <t>シ</t>
    </rPh>
    <rPh sb="3" eb="4">
      <t>キタ</t>
    </rPh>
    <rPh sb="4" eb="7">
      <t>カワソエマチ</t>
    </rPh>
    <rPh sb="7" eb="8">
      <t>ミツ</t>
    </rPh>
    <rPh sb="8" eb="9">
      <t>ノリ</t>
    </rPh>
    <phoneticPr fontId="4"/>
  </si>
  <si>
    <t>おかむら歯科医院</t>
    <rPh sb="4" eb="6">
      <t>シカ</t>
    </rPh>
    <rPh sb="6" eb="8">
      <t>イイン</t>
    </rPh>
    <phoneticPr fontId="4"/>
  </si>
  <si>
    <t>佐賀市昭栄町30</t>
    <rPh sb="0" eb="2">
      <t>サガ</t>
    </rPh>
    <rPh sb="2" eb="3">
      <t>シ</t>
    </rPh>
    <rPh sb="3" eb="5">
      <t>ショウエイ</t>
    </rPh>
    <rPh sb="5" eb="6">
      <t>マチ</t>
    </rPh>
    <phoneticPr fontId="4"/>
  </si>
  <si>
    <t>小川歯科医院</t>
    <rPh sb="0" eb="2">
      <t>オガワ</t>
    </rPh>
    <rPh sb="2" eb="6">
      <t>シカイイン</t>
    </rPh>
    <phoneticPr fontId="4"/>
  </si>
  <si>
    <t>佐賀市駅前中央2-1-1北口ビル１F</t>
    <rPh sb="0" eb="2">
      <t>サガ</t>
    </rPh>
    <rPh sb="2" eb="3">
      <t>シ</t>
    </rPh>
    <rPh sb="3" eb="5">
      <t>エキマエ</t>
    </rPh>
    <rPh sb="5" eb="7">
      <t>チュウオウ</t>
    </rPh>
    <rPh sb="12" eb="14">
      <t>キタグチ</t>
    </rPh>
    <phoneticPr fontId="4"/>
  </si>
  <si>
    <t>緒方歯科クリニック</t>
    <rPh sb="0" eb="2">
      <t>オガタ</t>
    </rPh>
    <rPh sb="2" eb="4">
      <t>シカ</t>
    </rPh>
    <phoneticPr fontId="4"/>
  </si>
  <si>
    <t>佐賀市若宮1-19-22</t>
    <rPh sb="0" eb="2">
      <t>サガ</t>
    </rPh>
    <rPh sb="2" eb="3">
      <t>シ</t>
    </rPh>
    <rPh sb="3" eb="5">
      <t>ワカミヤ</t>
    </rPh>
    <phoneticPr fontId="4"/>
  </si>
  <si>
    <t>小川歯科医院</t>
    <rPh sb="0" eb="2">
      <t>オガワ</t>
    </rPh>
    <rPh sb="2" eb="4">
      <t>シカ</t>
    </rPh>
    <rPh sb="4" eb="6">
      <t>イイン</t>
    </rPh>
    <phoneticPr fontId="4"/>
  </si>
  <si>
    <t>佐賀市大和町尼寺2259</t>
    <rPh sb="0" eb="2">
      <t>サガ</t>
    </rPh>
    <rPh sb="2" eb="3">
      <t>シ</t>
    </rPh>
    <rPh sb="3" eb="6">
      <t>ヤマトマチ</t>
    </rPh>
    <rPh sb="6" eb="8">
      <t>アマデラ</t>
    </rPh>
    <phoneticPr fontId="4"/>
  </si>
  <si>
    <t>小副川歯科医院</t>
    <rPh sb="0" eb="3">
      <t>オソエガワ</t>
    </rPh>
    <rPh sb="3" eb="5">
      <t>シカ</t>
    </rPh>
    <rPh sb="5" eb="7">
      <t>イイン</t>
    </rPh>
    <phoneticPr fontId="4"/>
  </si>
  <si>
    <t>佐賀市与賀町174</t>
    <rPh sb="0" eb="2">
      <t>サガ</t>
    </rPh>
    <rPh sb="2" eb="3">
      <t>シ</t>
    </rPh>
    <rPh sb="3" eb="5">
      <t>ヨカ</t>
    </rPh>
    <rPh sb="5" eb="6">
      <t>マチ</t>
    </rPh>
    <phoneticPr fontId="4"/>
  </si>
  <si>
    <t>おのはら歯科医院</t>
    <rPh sb="4" eb="6">
      <t>シカ</t>
    </rPh>
    <rPh sb="6" eb="8">
      <t>イイン</t>
    </rPh>
    <phoneticPr fontId="4"/>
  </si>
  <si>
    <t>佐賀市東佐賀町14-20</t>
    <rPh sb="0" eb="2">
      <t>サガ</t>
    </rPh>
    <rPh sb="2" eb="3">
      <t>シ</t>
    </rPh>
    <rPh sb="3" eb="4">
      <t>ヒガシ</t>
    </rPh>
    <rPh sb="4" eb="6">
      <t>サガ</t>
    </rPh>
    <rPh sb="6" eb="7">
      <t>マチ</t>
    </rPh>
    <phoneticPr fontId="4"/>
  </si>
  <si>
    <t>緒方歯科医院</t>
    <rPh sb="0" eb="2">
      <t>オガタ</t>
    </rPh>
    <rPh sb="2" eb="4">
      <t>シカ</t>
    </rPh>
    <rPh sb="4" eb="6">
      <t>イイン</t>
    </rPh>
    <phoneticPr fontId="4"/>
  </si>
  <si>
    <t>佐賀市川副町西古賀247-10</t>
    <rPh sb="0" eb="2">
      <t>サガ</t>
    </rPh>
    <rPh sb="2" eb="3">
      <t>シ</t>
    </rPh>
    <rPh sb="3" eb="6">
      <t>カワソエマチ</t>
    </rPh>
    <rPh sb="6" eb="7">
      <t>ニシ</t>
    </rPh>
    <rPh sb="7" eb="9">
      <t>コガ</t>
    </rPh>
    <phoneticPr fontId="4"/>
  </si>
  <si>
    <t>加藤歯科医院</t>
    <rPh sb="0" eb="2">
      <t>カトウ</t>
    </rPh>
    <rPh sb="2" eb="4">
      <t>シカ</t>
    </rPh>
    <rPh sb="4" eb="6">
      <t>イイン</t>
    </rPh>
    <phoneticPr fontId="4"/>
  </si>
  <si>
    <t>佐賀市八幡小路3-28</t>
    <rPh sb="0" eb="2">
      <t>サガ</t>
    </rPh>
    <rPh sb="2" eb="3">
      <t>シ</t>
    </rPh>
    <rPh sb="3" eb="7">
      <t>ハチマンコウジ</t>
    </rPh>
    <phoneticPr fontId="4"/>
  </si>
  <si>
    <t>かもめ歯科クリニック</t>
    <rPh sb="3" eb="5">
      <t>シカ</t>
    </rPh>
    <phoneticPr fontId="4"/>
  </si>
  <si>
    <t>佐賀市兵庫北5-14-1ゆめタウン佐賀2F</t>
    <rPh sb="0" eb="2">
      <t>サガ</t>
    </rPh>
    <rPh sb="2" eb="3">
      <t>シ</t>
    </rPh>
    <rPh sb="3" eb="5">
      <t>ヒョウゴ</t>
    </rPh>
    <rPh sb="5" eb="6">
      <t>キタ</t>
    </rPh>
    <rPh sb="17" eb="19">
      <t>サガ</t>
    </rPh>
    <phoneticPr fontId="4"/>
  </si>
  <si>
    <t>医療法人　オリオン会</t>
    <rPh sb="9" eb="10">
      <t>カイ</t>
    </rPh>
    <phoneticPr fontId="4"/>
  </si>
  <si>
    <t>嘉村壽人歯科医院</t>
    <rPh sb="0" eb="2">
      <t>カムラ</t>
    </rPh>
    <rPh sb="2" eb="4">
      <t>ヒサト</t>
    </rPh>
    <rPh sb="4" eb="6">
      <t>シカ</t>
    </rPh>
    <rPh sb="6" eb="8">
      <t>イイン</t>
    </rPh>
    <phoneticPr fontId="4"/>
  </si>
  <si>
    <t>佐賀市川原町1-24</t>
    <rPh sb="0" eb="2">
      <t>サガ</t>
    </rPh>
    <rPh sb="2" eb="3">
      <t>シ</t>
    </rPh>
    <rPh sb="3" eb="5">
      <t>カワハラ</t>
    </rPh>
    <rPh sb="5" eb="6">
      <t>マチ</t>
    </rPh>
    <phoneticPr fontId="4"/>
  </si>
  <si>
    <t>木村歯科</t>
    <rPh sb="0" eb="2">
      <t>キムラ</t>
    </rPh>
    <rPh sb="2" eb="4">
      <t>シカ</t>
    </rPh>
    <phoneticPr fontId="4"/>
  </si>
  <si>
    <t>佐賀市久保泉町下和泉1901-1</t>
    <rPh sb="0" eb="2">
      <t>サガ</t>
    </rPh>
    <rPh sb="2" eb="3">
      <t>シ</t>
    </rPh>
    <rPh sb="3" eb="5">
      <t>クボ</t>
    </rPh>
    <rPh sb="5" eb="6">
      <t>イズミ</t>
    </rPh>
    <rPh sb="6" eb="7">
      <t>マチ</t>
    </rPh>
    <rPh sb="7" eb="8">
      <t>シタ</t>
    </rPh>
    <rPh sb="8" eb="10">
      <t>イズミ</t>
    </rPh>
    <phoneticPr fontId="4"/>
  </si>
  <si>
    <t>木下歯科医院</t>
    <rPh sb="0" eb="2">
      <t>キノシタ</t>
    </rPh>
    <rPh sb="2" eb="4">
      <t>シカ</t>
    </rPh>
    <rPh sb="4" eb="6">
      <t>イイン</t>
    </rPh>
    <phoneticPr fontId="4"/>
  </si>
  <si>
    <t>医療法人　長晴会</t>
    <rPh sb="5" eb="6">
      <t>チョウ</t>
    </rPh>
    <rPh sb="6" eb="7">
      <t>セイ</t>
    </rPh>
    <rPh sb="7" eb="8">
      <t>カイ</t>
    </rPh>
    <phoneticPr fontId="4"/>
  </si>
  <si>
    <t>北村歯科医院</t>
    <rPh sb="0" eb="2">
      <t>キタムラ</t>
    </rPh>
    <rPh sb="2" eb="4">
      <t>シカ</t>
    </rPh>
    <rPh sb="4" eb="6">
      <t>イイン</t>
    </rPh>
    <phoneticPr fontId="4"/>
  </si>
  <si>
    <t>佐賀市神野東2-5-26</t>
    <rPh sb="0" eb="2">
      <t>サガ</t>
    </rPh>
    <rPh sb="2" eb="3">
      <t>シ</t>
    </rPh>
    <rPh sb="3" eb="5">
      <t>コウノ</t>
    </rPh>
    <rPh sb="5" eb="6">
      <t>ヒガシ</t>
    </rPh>
    <phoneticPr fontId="4"/>
  </si>
  <si>
    <t>北島歯科医院</t>
    <rPh sb="0" eb="2">
      <t>キタジマ</t>
    </rPh>
    <rPh sb="2" eb="4">
      <t>シカ</t>
    </rPh>
    <rPh sb="4" eb="6">
      <t>イイン</t>
    </rPh>
    <phoneticPr fontId="4"/>
  </si>
  <si>
    <t>きたむら歯科クリニック</t>
    <rPh sb="4" eb="6">
      <t>シカ</t>
    </rPh>
    <phoneticPr fontId="4"/>
  </si>
  <si>
    <t>佐賀市巨勢町牛島730モラージュ佐賀２F</t>
    <rPh sb="0" eb="2">
      <t>サガ</t>
    </rPh>
    <rPh sb="2" eb="3">
      <t>シ</t>
    </rPh>
    <rPh sb="3" eb="5">
      <t>コセ</t>
    </rPh>
    <rPh sb="5" eb="6">
      <t>マチ</t>
    </rPh>
    <rPh sb="6" eb="8">
      <t>ウシジマ</t>
    </rPh>
    <rPh sb="16" eb="18">
      <t>サガ</t>
    </rPh>
    <phoneticPr fontId="4"/>
  </si>
  <si>
    <t>佐賀市長瀬町2-32</t>
    <rPh sb="0" eb="2">
      <t>サガ</t>
    </rPh>
    <rPh sb="2" eb="3">
      <t>シ</t>
    </rPh>
    <rPh sb="3" eb="5">
      <t>ナガセ</t>
    </rPh>
    <rPh sb="5" eb="6">
      <t>マチ</t>
    </rPh>
    <phoneticPr fontId="4"/>
  </si>
  <si>
    <t>栗林歯科医院</t>
    <rPh sb="0" eb="1">
      <t>クリ</t>
    </rPh>
    <rPh sb="1" eb="2">
      <t>ハヤシ</t>
    </rPh>
    <rPh sb="2" eb="4">
      <t>シカ</t>
    </rPh>
    <rPh sb="4" eb="6">
      <t>イイン</t>
    </rPh>
    <phoneticPr fontId="4"/>
  </si>
  <si>
    <t>佐賀市緑小路1-2</t>
    <rPh sb="0" eb="2">
      <t>サガ</t>
    </rPh>
    <rPh sb="2" eb="3">
      <t>シ</t>
    </rPh>
    <rPh sb="3" eb="4">
      <t>ミドリ</t>
    </rPh>
    <rPh sb="4" eb="6">
      <t>コウジ</t>
    </rPh>
    <phoneticPr fontId="4"/>
  </si>
  <si>
    <t>こいで歯科医院</t>
    <rPh sb="3" eb="5">
      <t>シカ</t>
    </rPh>
    <rPh sb="5" eb="7">
      <t>イイン</t>
    </rPh>
    <phoneticPr fontId="4"/>
  </si>
  <si>
    <t>佐賀市川副町福富829-5</t>
    <rPh sb="0" eb="2">
      <t>サガ</t>
    </rPh>
    <rPh sb="2" eb="3">
      <t>シ</t>
    </rPh>
    <rPh sb="3" eb="5">
      <t>カワソエ</t>
    </rPh>
    <rPh sb="5" eb="6">
      <t>マチ</t>
    </rPh>
    <rPh sb="6" eb="8">
      <t>フクトミ</t>
    </rPh>
    <phoneticPr fontId="4"/>
  </si>
  <si>
    <t>駒井歯科医院</t>
    <rPh sb="0" eb="2">
      <t>コマイ</t>
    </rPh>
    <rPh sb="2" eb="4">
      <t>シカ</t>
    </rPh>
    <rPh sb="4" eb="6">
      <t>イイン</t>
    </rPh>
    <phoneticPr fontId="4"/>
  </si>
  <si>
    <t>古宇田歯科医院</t>
    <rPh sb="0" eb="1">
      <t>コ</t>
    </rPh>
    <rPh sb="1" eb="3">
      <t>ウタ</t>
    </rPh>
    <rPh sb="3" eb="5">
      <t>シカ</t>
    </rPh>
    <rPh sb="5" eb="7">
      <t>イイン</t>
    </rPh>
    <phoneticPr fontId="4"/>
  </si>
  <si>
    <t>佐賀市高木瀬町長瀬920-3</t>
    <rPh sb="0" eb="2">
      <t>サガ</t>
    </rPh>
    <rPh sb="2" eb="3">
      <t>シ</t>
    </rPh>
    <rPh sb="3" eb="5">
      <t>タカキ</t>
    </rPh>
    <rPh sb="5" eb="6">
      <t>セ</t>
    </rPh>
    <rPh sb="6" eb="7">
      <t>マチ</t>
    </rPh>
    <rPh sb="7" eb="9">
      <t>ナガセ</t>
    </rPh>
    <phoneticPr fontId="4"/>
  </si>
  <si>
    <t>医療法人　古宇田歯科医院</t>
    <rPh sb="5" eb="6">
      <t>コ</t>
    </rPh>
    <rPh sb="6" eb="8">
      <t>ウタ</t>
    </rPh>
    <rPh sb="8" eb="10">
      <t>シカ</t>
    </rPh>
    <rPh sb="10" eb="12">
      <t>イイン</t>
    </rPh>
    <phoneticPr fontId="4"/>
  </si>
  <si>
    <t>医療法人　健成会こんどう矯正歯科</t>
    <rPh sb="5" eb="6">
      <t>ケン</t>
    </rPh>
    <rPh sb="6" eb="7">
      <t>セイ</t>
    </rPh>
    <rPh sb="7" eb="8">
      <t>カイ</t>
    </rPh>
    <rPh sb="12" eb="14">
      <t>キョウセイ</t>
    </rPh>
    <rPh sb="14" eb="16">
      <t>シカ</t>
    </rPh>
    <phoneticPr fontId="4"/>
  </si>
  <si>
    <t>佐賀市駅前本町6-7UCHIDAﾋﾞﾙ３F</t>
    <rPh sb="0" eb="2">
      <t>サガ</t>
    </rPh>
    <rPh sb="2" eb="3">
      <t>シ</t>
    </rPh>
    <rPh sb="3" eb="5">
      <t>エキマエ</t>
    </rPh>
    <rPh sb="5" eb="7">
      <t>ホンマチ</t>
    </rPh>
    <phoneticPr fontId="4"/>
  </si>
  <si>
    <t>こうすけ歯科医院</t>
    <rPh sb="4" eb="6">
      <t>シカ</t>
    </rPh>
    <rPh sb="6" eb="8">
      <t>イイン</t>
    </rPh>
    <phoneticPr fontId="4"/>
  </si>
  <si>
    <t>佐賀市兵庫町渕字四本松1321-8</t>
    <rPh sb="0" eb="2">
      <t>サガ</t>
    </rPh>
    <rPh sb="2" eb="3">
      <t>シ</t>
    </rPh>
    <rPh sb="3" eb="6">
      <t>ヒョウゴマチ</t>
    </rPh>
    <rPh sb="6" eb="7">
      <t>フチ</t>
    </rPh>
    <rPh sb="7" eb="8">
      <t>アザ</t>
    </rPh>
    <rPh sb="8" eb="11">
      <t>ヨンホンマツ</t>
    </rPh>
    <phoneticPr fontId="4"/>
  </si>
  <si>
    <t>医療法人　小松歯科</t>
    <rPh sb="5" eb="7">
      <t>コマツ</t>
    </rPh>
    <rPh sb="7" eb="9">
      <t>シカ</t>
    </rPh>
    <phoneticPr fontId="4"/>
  </si>
  <si>
    <t>佐賀市天佑2-3-12</t>
    <rPh sb="0" eb="2">
      <t>サガ</t>
    </rPh>
    <rPh sb="2" eb="3">
      <t>シ</t>
    </rPh>
    <rPh sb="3" eb="5">
      <t>テンユウ</t>
    </rPh>
    <phoneticPr fontId="4"/>
  </si>
  <si>
    <t>佐野歯科医院</t>
    <rPh sb="0" eb="2">
      <t>サノ</t>
    </rPh>
    <rPh sb="2" eb="4">
      <t>シカ</t>
    </rPh>
    <rPh sb="4" eb="6">
      <t>イイン</t>
    </rPh>
    <phoneticPr fontId="4"/>
  </si>
  <si>
    <t>佐賀市水ヶ江2-5-35</t>
    <rPh sb="0" eb="2">
      <t>サガ</t>
    </rPh>
    <rPh sb="2" eb="3">
      <t>シ</t>
    </rPh>
    <rPh sb="3" eb="6">
      <t>ミズガエ</t>
    </rPh>
    <phoneticPr fontId="4"/>
  </si>
  <si>
    <t>坂井歯科医院</t>
    <rPh sb="0" eb="2">
      <t>サカイ</t>
    </rPh>
    <rPh sb="2" eb="4">
      <t>シカ</t>
    </rPh>
    <rPh sb="4" eb="6">
      <t>イイン</t>
    </rPh>
    <phoneticPr fontId="4"/>
  </si>
  <si>
    <t>佐賀市末広1-10-2</t>
    <rPh sb="0" eb="2">
      <t>サガ</t>
    </rPh>
    <rPh sb="2" eb="3">
      <t>シ</t>
    </rPh>
    <rPh sb="3" eb="5">
      <t>スエヒロ</t>
    </rPh>
    <phoneticPr fontId="4"/>
  </si>
  <si>
    <t>酒井歯科医院</t>
    <rPh sb="0" eb="2">
      <t>サカイ</t>
    </rPh>
    <rPh sb="2" eb="4">
      <t>シカ</t>
    </rPh>
    <rPh sb="4" eb="6">
      <t>イイン</t>
    </rPh>
    <phoneticPr fontId="4"/>
  </si>
  <si>
    <t>佐賀市大財5-11-30</t>
    <rPh sb="0" eb="2">
      <t>サガ</t>
    </rPh>
    <rPh sb="2" eb="3">
      <t>シ</t>
    </rPh>
    <rPh sb="3" eb="5">
      <t>オオタカラ</t>
    </rPh>
    <phoneticPr fontId="4"/>
  </si>
  <si>
    <t>医療法人社団　恵真会　下平歯科医院久保田診療所</t>
    <rPh sb="4" eb="6">
      <t>シャダン</t>
    </rPh>
    <rPh sb="7" eb="8">
      <t>ケイ</t>
    </rPh>
    <rPh sb="8" eb="9">
      <t>シン</t>
    </rPh>
    <rPh sb="9" eb="10">
      <t>カイ</t>
    </rPh>
    <rPh sb="11" eb="13">
      <t>シモヒラ</t>
    </rPh>
    <rPh sb="13" eb="15">
      <t>シカ</t>
    </rPh>
    <rPh sb="15" eb="17">
      <t>イイン</t>
    </rPh>
    <rPh sb="17" eb="20">
      <t>クボタ</t>
    </rPh>
    <rPh sb="20" eb="22">
      <t>シンリョウ</t>
    </rPh>
    <rPh sb="22" eb="23">
      <t>ショ</t>
    </rPh>
    <phoneticPr fontId="4"/>
  </si>
  <si>
    <t>佐賀市久保田町久富392-2</t>
    <rPh sb="0" eb="2">
      <t>サガ</t>
    </rPh>
    <rPh sb="2" eb="3">
      <t>シ</t>
    </rPh>
    <rPh sb="3" eb="6">
      <t>クボタ</t>
    </rPh>
    <rPh sb="6" eb="7">
      <t>マチ</t>
    </rPh>
    <rPh sb="7" eb="9">
      <t>ヒサトミ</t>
    </rPh>
    <phoneticPr fontId="4"/>
  </si>
  <si>
    <t>陣内歯科医院</t>
    <rPh sb="0" eb="2">
      <t>ジンナイ</t>
    </rPh>
    <rPh sb="2" eb="4">
      <t>シカ</t>
    </rPh>
    <rPh sb="4" eb="6">
      <t>イイン</t>
    </rPh>
    <phoneticPr fontId="4"/>
  </si>
  <si>
    <t>佐賀市白山2-8-22</t>
    <rPh sb="0" eb="2">
      <t>サガ</t>
    </rPh>
    <rPh sb="2" eb="3">
      <t>シ</t>
    </rPh>
    <rPh sb="3" eb="5">
      <t>シラヤマ</t>
    </rPh>
    <phoneticPr fontId="4"/>
  </si>
  <si>
    <t>しげまつ歯科医院</t>
    <rPh sb="4" eb="6">
      <t>シカ</t>
    </rPh>
    <rPh sb="6" eb="8">
      <t>イイン</t>
    </rPh>
    <phoneticPr fontId="4"/>
  </si>
  <si>
    <t>佐賀市巨勢町修理田1209-3</t>
    <rPh sb="0" eb="2">
      <t>サガ</t>
    </rPh>
    <rPh sb="2" eb="3">
      <t>シ</t>
    </rPh>
    <rPh sb="3" eb="5">
      <t>コセ</t>
    </rPh>
    <rPh sb="5" eb="6">
      <t>マチ</t>
    </rPh>
    <rPh sb="6" eb="8">
      <t>シュウリ</t>
    </rPh>
    <rPh sb="8" eb="9">
      <t>タ</t>
    </rPh>
    <phoneticPr fontId="4"/>
  </si>
  <si>
    <t>正島歯科</t>
    <rPh sb="0" eb="2">
      <t>ショウジマ</t>
    </rPh>
    <rPh sb="2" eb="4">
      <t>シカ</t>
    </rPh>
    <phoneticPr fontId="4"/>
  </si>
  <si>
    <t>佐賀市天神2-5-25</t>
    <rPh sb="0" eb="2">
      <t>サガ</t>
    </rPh>
    <rPh sb="2" eb="3">
      <t>シ</t>
    </rPh>
    <rPh sb="3" eb="5">
      <t>テンジン</t>
    </rPh>
    <phoneticPr fontId="4"/>
  </si>
  <si>
    <t>しほデンタルクリニック</t>
    <phoneticPr fontId="4"/>
  </si>
  <si>
    <t>佐賀市本庄町袋244-1</t>
    <rPh sb="0" eb="2">
      <t>サガ</t>
    </rPh>
    <rPh sb="2" eb="3">
      <t>シ</t>
    </rPh>
    <rPh sb="3" eb="5">
      <t>ホンジョウ</t>
    </rPh>
    <rPh sb="5" eb="6">
      <t>マチ</t>
    </rPh>
    <rPh sb="6" eb="7">
      <t>フクロ</t>
    </rPh>
    <phoneticPr fontId="4"/>
  </si>
  <si>
    <t>清水歯科</t>
    <rPh sb="0" eb="2">
      <t>シミズ</t>
    </rPh>
    <rPh sb="2" eb="4">
      <t>シカ</t>
    </rPh>
    <phoneticPr fontId="4"/>
  </si>
  <si>
    <t>佐賀市東与賀町田中549-3</t>
    <rPh sb="0" eb="2">
      <t>サガ</t>
    </rPh>
    <rPh sb="2" eb="3">
      <t>シ</t>
    </rPh>
    <rPh sb="3" eb="4">
      <t>ヒガシ</t>
    </rPh>
    <rPh sb="4" eb="7">
      <t>ヨカマチ</t>
    </rPh>
    <rPh sb="7" eb="9">
      <t>タナカ</t>
    </rPh>
    <phoneticPr fontId="4"/>
  </si>
  <si>
    <t>医療法人社団　恵真会　下平歯科医院</t>
    <rPh sb="4" eb="6">
      <t>シャダン</t>
    </rPh>
    <rPh sb="7" eb="8">
      <t>ケイ</t>
    </rPh>
    <rPh sb="8" eb="9">
      <t>マ</t>
    </rPh>
    <rPh sb="9" eb="10">
      <t>カイ</t>
    </rPh>
    <rPh sb="11" eb="13">
      <t>シモヒラ</t>
    </rPh>
    <rPh sb="13" eb="15">
      <t>シカ</t>
    </rPh>
    <rPh sb="15" eb="17">
      <t>イイン</t>
    </rPh>
    <phoneticPr fontId="4"/>
  </si>
  <si>
    <t>佐賀市神野西3-1-21</t>
    <rPh sb="0" eb="2">
      <t>サガ</t>
    </rPh>
    <rPh sb="2" eb="3">
      <t>シ</t>
    </rPh>
    <rPh sb="3" eb="5">
      <t>コウノ</t>
    </rPh>
    <rPh sb="5" eb="6">
      <t>ニシ</t>
    </rPh>
    <phoneticPr fontId="4"/>
  </si>
  <si>
    <t>末益歯科医院</t>
    <rPh sb="0" eb="2">
      <t>スエマス</t>
    </rPh>
    <rPh sb="2" eb="4">
      <t>シカ</t>
    </rPh>
    <rPh sb="4" eb="6">
      <t>イイン</t>
    </rPh>
    <phoneticPr fontId="4"/>
  </si>
  <si>
    <t>佐賀市川副町犬井道451-2</t>
    <rPh sb="0" eb="2">
      <t>サガ</t>
    </rPh>
    <rPh sb="2" eb="3">
      <t>シ</t>
    </rPh>
    <rPh sb="3" eb="6">
      <t>カワソエマチ</t>
    </rPh>
    <rPh sb="6" eb="8">
      <t>イヌイ</t>
    </rPh>
    <rPh sb="8" eb="9">
      <t>ドウ</t>
    </rPh>
    <phoneticPr fontId="4"/>
  </si>
  <si>
    <t>すみ矯正歯科</t>
    <rPh sb="2" eb="4">
      <t>キョウセイ</t>
    </rPh>
    <rPh sb="4" eb="6">
      <t>シカ</t>
    </rPh>
    <phoneticPr fontId="4"/>
  </si>
  <si>
    <t>佐賀市神園3-14-5</t>
    <rPh sb="0" eb="2">
      <t>サガ</t>
    </rPh>
    <rPh sb="2" eb="3">
      <t>シ</t>
    </rPh>
    <rPh sb="3" eb="5">
      <t>カミゾノ</t>
    </rPh>
    <phoneticPr fontId="4"/>
  </si>
  <si>
    <t>スマイル歯科</t>
    <rPh sb="4" eb="6">
      <t>シカ</t>
    </rPh>
    <phoneticPr fontId="4"/>
  </si>
  <si>
    <t>佐賀市北川副町江上95-1</t>
    <rPh sb="0" eb="2">
      <t>サガ</t>
    </rPh>
    <rPh sb="2" eb="3">
      <t>シ</t>
    </rPh>
    <rPh sb="3" eb="4">
      <t>キタ</t>
    </rPh>
    <rPh sb="4" eb="6">
      <t>カワソエ</t>
    </rPh>
    <rPh sb="6" eb="7">
      <t>マチ</t>
    </rPh>
    <rPh sb="7" eb="9">
      <t>エガミ</t>
    </rPh>
    <phoneticPr fontId="4"/>
  </si>
  <si>
    <t>そえじま歯科</t>
    <rPh sb="4" eb="6">
      <t>シカ</t>
    </rPh>
    <phoneticPr fontId="4"/>
  </si>
  <si>
    <t>佐賀市久保田町徳万925-5</t>
    <rPh sb="0" eb="2">
      <t>サガ</t>
    </rPh>
    <rPh sb="2" eb="3">
      <t>シ</t>
    </rPh>
    <rPh sb="3" eb="6">
      <t>クボタ</t>
    </rPh>
    <rPh sb="6" eb="7">
      <t>マチ</t>
    </rPh>
    <rPh sb="7" eb="8">
      <t>トク</t>
    </rPh>
    <rPh sb="8" eb="9">
      <t>マン</t>
    </rPh>
    <phoneticPr fontId="4"/>
  </si>
  <si>
    <t>副島歯科医院</t>
    <rPh sb="0" eb="2">
      <t>ソエジマ</t>
    </rPh>
    <rPh sb="2" eb="4">
      <t>シカ</t>
    </rPh>
    <rPh sb="4" eb="6">
      <t>イイン</t>
    </rPh>
    <phoneticPr fontId="4"/>
  </si>
  <si>
    <t>佐賀市大財2-1-18</t>
    <rPh sb="0" eb="2">
      <t>サガ</t>
    </rPh>
    <rPh sb="2" eb="3">
      <t>シ</t>
    </rPh>
    <rPh sb="3" eb="5">
      <t>オオタカラ</t>
    </rPh>
    <phoneticPr fontId="4"/>
  </si>
  <si>
    <t>田中なおき歯科</t>
    <rPh sb="0" eb="2">
      <t>タナカ</t>
    </rPh>
    <rPh sb="5" eb="7">
      <t>シカ</t>
    </rPh>
    <phoneticPr fontId="4"/>
  </si>
  <si>
    <t>佐賀市光2-9-1</t>
    <rPh sb="0" eb="2">
      <t>サガ</t>
    </rPh>
    <rPh sb="2" eb="3">
      <t>シ</t>
    </rPh>
    <rPh sb="3" eb="4">
      <t>ヒカリ</t>
    </rPh>
    <phoneticPr fontId="4"/>
  </si>
  <si>
    <t>たなか歯科</t>
    <rPh sb="3" eb="5">
      <t>シカ</t>
    </rPh>
    <phoneticPr fontId="4"/>
  </si>
  <si>
    <t>佐賀市本庄町本庄1225-2</t>
    <rPh sb="0" eb="2">
      <t>サガ</t>
    </rPh>
    <rPh sb="2" eb="3">
      <t>シ</t>
    </rPh>
    <rPh sb="3" eb="5">
      <t>ホンジョウ</t>
    </rPh>
    <rPh sb="5" eb="6">
      <t>マチ</t>
    </rPh>
    <rPh sb="6" eb="8">
      <t>ホンジョウ</t>
    </rPh>
    <phoneticPr fontId="4"/>
  </si>
  <si>
    <t>武富歯科医院</t>
    <rPh sb="0" eb="2">
      <t>タケトミ</t>
    </rPh>
    <rPh sb="2" eb="4">
      <t>シカ</t>
    </rPh>
    <rPh sb="4" eb="6">
      <t>イイン</t>
    </rPh>
    <phoneticPr fontId="4"/>
  </si>
  <si>
    <t>佐賀市金立町千布3147</t>
    <rPh sb="0" eb="2">
      <t>サガ</t>
    </rPh>
    <rPh sb="2" eb="3">
      <t>シ</t>
    </rPh>
    <rPh sb="3" eb="5">
      <t>キンリュウ</t>
    </rPh>
    <rPh sb="5" eb="6">
      <t>マチ</t>
    </rPh>
    <rPh sb="6" eb="7">
      <t>チ</t>
    </rPh>
    <rPh sb="7" eb="8">
      <t>フ</t>
    </rPh>
    <phoneticPr fontId="4"/>
  </si>
  <si>
    <t>田中栄一歯科・小児歯科医院</t>
    <rPh sb="0" eb="2">
      <t>タナカ</t>
    </rPh>
    <rPh sb="2" eb="4">
      <t>エイイチ</t>
    </rPh>
    <rPh sb="4" eb="6">
      <t>シカ</t>
    </rPh>
    <rPh sb="7" eb="9">
      <t>ショウニ</t>
    </rPh>
    <rPh sb="9" eb="11">
      <t>シカ</t>
    </rPh>
    <rPh sb="11" eb="13">
      <t>イイン</t>
    </rPh>
    <phoneticPr fontId="4"/>
  </si>
  <si>
    <t>佐賀市鍋島町森田399-1</t>
    <rPh sb="0" eb="2">
      <t>サガ</t>
    </rPh>
    <rPh sb="2" eb="3">
      <t>シ</t>
    </rPh>
    <rPh sb="3" eb="5">
      <t>ナベシマ</t>
    </rPh>
    <rPh sb="5" eb="6">
      <t>マチ</t>
    </rPh>
    <rPh sb="6" eb="8">
      <t>モリタ</t>
    </rPh>
    <phoneticPr fontId="4"/>
  </si>
  <si>
    <t>高森歯科医院</t>
    <rPh sb="0" eb="2">
      <t>タカモリ</t>
    </rPh>
    <rPh sb="2" eb="4">
      <t>シカ</t>
    </rPh>
    <rPh sb="4" eb="6">
      <t>イイン</t>
    </rPh>
    <phoneticPr fontId="4"/>
  </si>
  <si>
    <t>佐賀市嘉瀬町扇町2375-1</t>
    <rPh sb="0" eb="2">
      <t>サガ</t>
    </rPh>
    <rPh sb="2" eb="3">
      <t>シ</t>
    </rPh>
    <rPh sb="3" eb="5">
      <t>カセ</t>
    </rPh>
    <rPh sb="5" eb="6">
      <t>マチ</t>
    </rPh>
    <rPh sb="6" eb="7">
      <t>オウギ</t>
    </rPh>
    <rPh sb="7" eb="8">
      <t>マチ</t>
    </rPh>
    <phoneticPr fontId="4"/>
  </si>
  <si>
    <t>松本　亜矢子</t>
    <rPh sb="0" eb="2">
      <t>マツモト</t>
    </rPh>
    <rPh sb="3" eb="6">
      <t>アヤコ</t>
    </rPh>
    <phoneticPr fontId="4"/>
  </si>
  <si>
    <t>たしろデンタルクリニック</t>
    <phoneticPr fontId="4"/>
  </si>
  <si>
    <t>佐賀市鍋島1-9-8秋桜マンション1F101</t>
    <rPh sb="0" eb="2">
      <t>サガ</t>
    </rPh>
    <rPh sb="2" eb="3">
      <t>シ</t>
    </rPh>
    <rPh sb="3" eb="5">
      <t>ナベシマ</t>
    </rPh>
    <rPh sb="10" eb="11">
      <t>アキ</t>
    </rPh>
    <rPh sb="11" eb="12">
      <t>サクラ</t>
    </rPh>
    <phoneticPr fontId="4"/>
  </si>
  <si>
    <t>千葉歯科医院</t>
    <rPh sb="0" eb="2">
      <t>チバ</t>
    </rPh>
    <rPh sb="2" eb="4">
      <t>シカ</t>
    </rPh>
    <rPh sb="4" eb="6">
      <t>イイン</t>
    </rPh>
    <phoneticPr fontId="4"/>
  </si>
  <si>
    <t>佐賀市開成5-3-35</t>
    <rPh sb="0" eb="2">
      <t>サガ</t>
    </rPh>
    <rPh sb="2" eb="3">
      <t>シ</t>
    </rPh>
    <rPh sb="3" eb="5">
      <t>カイセイ</t>
    </rPh>
    <phoneticPr fontId="4"/>
  </si>
  <si>
    <t>鶴田歯科医院</t>
    <rPh sb="0" eb="2">
      <t>ツルタ</t>
    </rPh>
    <rPh sb="2" eb="4">
      <t>シカ</t>
    </rPh>
    <rPh sb="4" eb="6">
      <t>イイン</t>
    </rPh>
    <phoneticPr fontId="4"/>
  </si>
  <si>
    <t>佐賀市久保泉町川久保2494-1</t>
    <rPh sb="0" eb="2">
      <t>サガ</t>
    </rPh>
    <rPh sb="2" eb="3">
      <t>シ</t>
    </rPh>
    <rPh sb="3" eb="5">
      <t>クボ</t>
    </rPh>
    <rPh sb="5" eb="6">
      <t>イズミ</t>
    </rPh>
    <rPh sb="6" eb="7">
      <t>マチ</t>
    </rPh>
    <rPh sb="7" eb="10">
      <t>カワクボ</t>
    </rPh>
    <phoneticPr fontId="4"/>
  </si>
  <si>
    <t>鳥巣歯科医院</t>
    <rPh sb="0" eb="2">
      <t>トリス</t>
    </rPh>
    <rPh sb="2" eb="4">
      <t>シカ</t>
    </rPh>
    <rPh sb="4" eb="6">
      <t>イイン</t>
    </rPh>
    <phoneticPr fontId="4"/>
  </si>
  <si>
    <t>佐賀市神野東4-13-5</t>
    <rPh sb="0" eb="2">
      <t>サガ</t>
    </rPh>
    <rPh sb="2" eb="3">
      <t>シ</t>
    </rPh>
    <rPh sb="3" eb="5">
      <t>コウノ</t>
    </rPh>
    <rPh sb="5" eb="6">
      <t>ヒガシ</t>
    </rPh>
    <phoneticPr fontId="4"/>
  </si>
  <si>
    <t>徳島歯科医院</t>
    <rPh sb="0" eb="2">
      <t>トクシマ</t>
    </rPh>
    <rPh sb="2" eb="4">
      <t>シカ</t>
    </rPh>
    <rPh sb="4" eb="6">
      <t>イイン</t>
    </rPh>
    <phoneticPr fontId="4"/>
  </si>
  <si>
    <t>佐賀市日の出1-272-14</t>
    <rPh sb="0" eb="2">
      <t>サガ</t>
    </rPh>
    <rPh sb="2" eb="3">
      <t>シ</t>
    </rPh>
    <rPh sb="3" eb="4">
      <t>ヒ</t>
    </rPh>
    <rPh sb="5" eb="6">
      <t>デ</t>
    </rPh>
    <phoneticPr fontId="4"/>
  </si>
  <si>
    <t>中島歯科医院</t>
    <rPh sb="0" eb="2">
      <t>ナカシマ</t>
    </rPh>
    <rPh sb="2" eb="4">
      <t>シカ</t>
    </rPh>
    <rPh sb="4" eb="6">
      <t>イイン</t>
    </rPh>
    <phoneticPr fontId="4"/>
  </si>
  <si>
    <t>佐賀市北川副町光法1485-3</t>
    <rPh sb="0" eb="2">
      <t>サガ</t>
    </rPh>
    <rPh sb="2" eb="3">
      <t>シ</t>
    </rPh>
    <rPh sb="3" eb="4">
      <t>キタ</t>
    </rPh>
    <rPh sb="4" eb="7">
      <t>カワソエマチ</t>
    </rPh>
    <rPh sb="7" eb="9">
      <t>ミツノリ</t>
    </rPh>
    <phoneticPr fontId="4"/>
  </si>
  <si>
    <t>中尾歯科医院</t>
    <rPh sb="0" eb="2">
      <t>ナカオ</t>
    </rPh>
    <rPh sb="2" eb="4">
      <t>シカ</t>
    </rPh>
    <rPh sb="4" eb="6">
      <t>イイン</t>
    </rPh>
    <phoneticPr fontId="4"/>
  </si>
  <si>
    <t>佐賀市神園2-7-51</t>
    <rPh sb="0" eb="2">
      <t>サガ</t>
    </rPh>
    <rPh sb="2" eb="3">
      <t>シ</t>
    </rPh>
    <rPh sb="3" eb="5">
      <t>カミゾノ</t>
    </rPh>
    <phoneticPr fontId="4"/>
  </si>
  <si>
    <t>なかはら歯科医院</t>
    <rPh sb="4" eb="6">
      <t>シカ</t>
    </rPh>
    <rPh sb="6" eb="8">
      <t>イイン</t>
    </rPh>
    <phoneticPr fontId="4"/>
  </si>
  <si>
    <t>佐賀市諸富町山領809-13</t>
    <rPh sb="0" eb="2">
      <t>サガ</t>
    </rPh>
    <rPh sb="2" eb="3">
      <t>シ</t>
    </rPh>
    <rPh sb="3" eb="4">
      <t>モロ</t>
    </rPh>
    <rPh sb="4" eb="5">
      <t>トミ</t>
    </rPh>
    <rPh sb="5" eb="6">
      <t>マチ</t>
    </rPh>
    <rPh sb="6" eb="8">
      <t>ヤマリョウ</t>
    </rPh>
    <phoneticPr fontId="4"/>
  </si>
  <si>
    <t>なごみハロー歯科診療所</t>
    <rPh sb="6" eb="8">
      <t>シカ</t>
    </rPh>
    <rPh sb="8" eb="10">
      <t>シンリョウ</t>
    </rPh>
    <rPh sb="10" eb="11">
      <t>ショ</t>
    </rPh>
    <phoneticPr fontId="4"/>
  </si>
  <si>
    <t>佐賀市中の小路3-36-208</t>
    <rPh sb="0" eb="2">
      <t>サガ</t>
    </rPh>
    <rPh sb="2" eb="3">
      <t>シ</t>
    </rPh>
    <rPh sb="3" eb="4">
      <t>ナカ</t>
    </rPh>
    <rPh sb="5" eb="7">
      <t>コウジ</t>
    </rPh>
    <phoneticPr fontId="4"/>
  </si>
  <si>
    <t>医療法人社団　Ｊ．メディカルケア</t>
    <rPh sb="4" eb="6">
      <t>シャダン</t>
    </rPh>
    <phoneticPr fontId="4"/>
  </si>
  <si>
    <t>西村歯科医院</t>
    <rPh sb="0" eb="2">
      <t>ニシムラ</t>
    </rPh>
    <rPh sb="2" eb="6">
      <t>シカイイン</t>
    </rPh>
    <phoneticPr fontId="4"/>
  </si>
  <si>
    <t>佐賀市本庄町本庄280-18</t>
    <rPh sb="0" eb="2">
      <t>サガ</t>
    </rPh>
    <rPh sb="2" eb="3">
      <t>シ</t>
    </rPh>
    <rPh sb="3" eb="5">
      <t>ホンジョウ</t>
    </rPh>
    <rPh sb="5" eb="6">
      <t>マチ</t>
    </rPh>
    <rPh sb="6" eb="8">
      <t>ホンジョウ</t>
    </rPh>
    <phoneticPr fontId="4"/>
  </si>
  <si>
    <t>西村正信歯科医院</t>
    <rPh sb="0" eb="2">
      <t>ニシムラ</t>
    </rPh>
    <rPh sb="2" eb="4">
      <t>マサノブ</t>
    </rPh>
    <rPh sb="4" eb="6">
      <t>シカ</t>
    </rPh>
    <rPh sb="6" eb="8">
      <t>イイン</t>
    </rPh>
    <phoneticPr fontId="4"/>
  </si>
  <si>
    <t>佐賀市高木瀬町東高木1163-3</t>
    <rPh sb="0" eb="2">
      <t>サガ</t>
    </rPh>
    <rPh sb="2" eb="3">
      <t>シ</t>
    </rPh>
    <rPh sb="3" eb="5">
      <t>タカキ</t>
    </rPh>
    <rPh sb="5" eb="6">
      <t>セ</t>
    </rPh>
    <rPh sb="6" eb="7">
      <t>マチ</t>
    </rPh>
    <rPh sb="7" eb="8">
      <t>ヒガシ</t>
    </rPh>
    <rPh sb="8" eb="10">
      <t>タカキ</t>
    </rPh>
    <phoneticPr fontId="4"/>
  </si>
  <si>
    <t>佐賀市諸富町諸富津104-1</t>
    <rPh sb="0" eb="2">
      <t>サガ</t>
    </rPh>
    <rPh sb="2" eb="3">
      <t>シ</t>
    </rPh>
    <rPh sb="3" eb="4">
      <t>モロ</t>
    </rPh>
    <rPh sb="4" eb="5">
      <t>トミ</t>
    </rPh>
    <rPh sb="5" eb="6">
      <t>マチ</t>
    </rPh>
    <rPh sb="6" eb="7">
      <t>モロ</t>
    </rPh>
    <rPh sb="7" eb="8">
      <t>トミ</t>
    </rPh>
    <rPh sb="8" eb="9">
      <t>ツ</t>
    </rPh>
    <phoneticPr fontId="4"/>
  </si>
  <si>
    <t>医療法人　西厚会</t>
    <rPh sb="5" eb="6">
      <t>ニシ</t>
    </rPh>
    <rPh sb="7" eb="8">
      <t>カイ</t>
    </rPh>
    <phoneticPr fontId="4"/>
  </si>
  <si>
    <t>にしだ歯科医院</t>
    <rPh sb="3" eb="5">
      <t>シカ</t>
    </rPh>
    <rPh sb="5" eb="7">
      <t>イイン</t>
    </rPh>
    <phoneticPr fontId="4"/>
  </si>
  <si>
    <t>佐賀市東与賀町大字飯盛211-22</t>
    <rPh sb="0" eb="2">
      <t>サガ</t>
    </rPh>
    <rPh sb="2" eb="3">
      <t>シ</t>
    </rPh>
    <rPh sb="3" eb="4">
      <t>ヒガシ</t>
    </rPh>
    <rPh sb="4" eb="7">
      <t>ヨカマチ</t>
    </rPh>
    <rPh sb="7" eb="9">
      <t>オオアザ</t>
    </rPh>
    <rPh sb="9" eb="11">
      <t>イイモリ</t>
    </rPh>
    <phoneticPr fontId="4"/>
  </si>
  <si>
    <t>にし歯科医院</t>
    <rPh sb="2" eb="4">
      <t>シカ</t>
    </rPh>
    <rPh sb="4" eb="6">
      <t>イイン</t>
    </rPh>
    <phoneticPr fontId="4"/>
  </si>
  <si>
    <t>佐賀市開成2-1-13</t>
    <rPh sb="0" eb="2">
      <t>サガ</t>
    </rPh>
    <rPh sb="2" eb="3">
      <t>シ</t>
    </rPh>
    <rPh sb="3" eb="5">
      <t>カイセイ</t>
    </rPh>
    <phoneticPr fontId="4"/>
  </si>
  <si>
    <t>野口歯科医院</t>
    <rPh sb="0" eb="2">
      <t>ノグチ</t>
    </rPh>
    <rPh sb="2" eb="4">
      <t>シカ</t>
    </rPh>
    <rPh sb="4" eb="6">
      <t>イイン</t>
    </rPh>
    <phoneticPr fontId="4"/>
  </si>
  <si>
    <t>佐賀市兵庫南1-4-26</t>
    <rPh sb="0" eb="2">
      <t>サガ</t>
    </rPh>
    <rPh sb="2" eb="3">
      <t>シ</t>
    </rPh>
    <rPh sb="3" eb="5">
      <t>ヒョウゴ</t>
    </rPh>
    <rPh sb="5" eb="6">
      <t>ミナミ</t>
    </rPh>
    <phoneticPr fontId="4"/>
  </si>
  <si>
    <t>服部歯科医院</t>
    <rPh sb="0" eb="2">
      <t>ハットリ</t>
    </rPh>
    <rPh sb="2" eb="4">
      <t>シカ</t>
    </rPh>
    <rPh sb="4" eb="6">
      <t>イイン</t>
    </rPh>
    <phoneticPr fontId="4"/>
  </si>
  <si>
    <t>佐賀市多布施1-5-39</t>
    <rPh sb="0" eb="2">
      <t>サガ</t>
    </rPh>
    <rPh sb="2" eb="3">
      <t>シ</t>
    </rPh>
    <rPh sb="3" eb="4">
      <t>タ</t>
    </rPh>
    <rPh sb="4" eb="6">
      <t>フセ</t>
    </rPh>
    <phoneticPr fontId="4"/>
  </si>
  <si>
    <t>医療法人　祥和会　はっとり歯科医院</t>
    <rPh sb="5" eb="6">
      <t>ショウ</t>
    </rPh>
    <rPh sb="6" eb="7">
      <t>ワ</t>
    </rPh>
    <rPh sb="7" eb="8">
      <t>カイ</t>
    </rPh>
    <rPh sb="13" eb="15">
      <t>シカ</t>
    </rPh>
    <rPh sb="15" eb="17">
      <t>イイン</t>
    </rPh>
    <phoneticPr fontId="4"/>
  </si>
  <si>
    <t>佐賀市大和町尼寺2900-1</t>
    <rPh sb="0" eb="2">
      <t>サガ</t>
    </rPh>
    <rPh sb="2" eb="3">
      <t>シ</t>
    </rPh>
    <rPh sb="3" eb="6">
      <t>ヤマトマチ</t>
    </rPh>
    <rPh sb="6" eb="8">
      <t>アマデラ</t>
    </rPh>
    <phoneticPr fontId="4"/>
  </si>
  <si>
    <t>医療法人　祥和会</t>
    <rPh sb="5" eb="6">
      <t>ショウ</t>
    </rPh>
    <rPh sb="6" eb="7">
      <t>ワ</t>
    </rPh>
    <rPh sb="7" eb="8">
      <t>カイ</t>
    </rPh>
    <phoneticPr fontId="4"/>
  </si>
  <si>
    <t>はら歯科医院</t>
    <rPh sb="2" eb="4">
      <t>シカ</t>
    </rPh>
    <rPh sb="4" eb="6">
      <t>イイン</t>
    </rPh>
    <phoneticPr fontId="4"/>
  </si>
  <si>
    <t>佐賀市嘉瀬町大字中原1968-5</t>
    <rPh sb="0" eb="2">
      <t>サガ</t>
    </rPh>
    <rPh sb="2" eb="3">
      <t>シ</t>
    </rPh>
    <rPh sb="3" eb="5">
      <t>カセ</t>
    </rPh>
    <rPh sb="5" eb="6">
      <t>マチ</t>
    </rPh>
    <rPh sb="6" eb="8">
      <t>オオアザ</t>
    </rPh>
    <rPh sb="8" eb="10">
      <t>ナカハラ</t>
    </rPh>
    <phoneticPr fontId="4"/>
  </si>
  <si>
    <t>はらだ歯科クリニック</t>
    <rPh sb="3" eb="5">
      <t>シカ</t>
    </rPh>
    <phoneticPr fontId="4"/>
  </si>
  <si>
    <t>佐賀市木原2-8-10</t>
    <rPh sb="0" eb="2">
      <t>サガ</t>
    </rPh>
    <rPh sb="2" eb="3">
      <t>シ</t>
    </rPh>
    <rPh sb="3" eb="5">
      <t>キハラ</t>
    </rPh>
    <phoneticPr fontId="4"/>
  </si>
  <si>
    <t>日浦歯科医院</t>
    <rPh sb="0" eb="2">
      <t>ヒウラ</t>
    </rPh>
    <rPh sb="2" eb="4">
      <t>シカ</t>
    </rPh>
    <rPh sb="4" eb="6">
      <t>イイン</t>
    </rPh>
    <phoneticPr fontId="4"/>
  </si>
  <si>
    <t>佐賀市鍋島町八戸溝237-1</t>
    <rPh sb="0" eb="2">
      <t>サガ</t>
    </rPh>
    <rPh sb="2" eb="3">
      <t>シ</t>
    </rPh>
    <rPh sb="3" eb="5">
      <t>ナベシマ</t>
    </rPh>
    <rPh sb="5" eb="6">
      <t>マチ</t>
    </rPh>
    <rPh sb="6" eb="9">
      <t>ヤエミゾ</t>
    </rPh>
    <phoneticPr fontId="4"/>
  </si>
  <si>
    <t>東島歯科医院</t>
    <rPh sb="0" eb="2">
      <t>ヒガシジマ</t>
    </rPh>
    <rPh sb="2" eb="4">
      <t>シカ</t>
    </rPh>
    <rPh sb="4" eb="6">
      <t>イイン</t>
    </rPh>
    <phoneticPr fontId="4"/>
  </si>
  <si>
    <t>佐賀市与賀町3-2</t>
    <rPh sb="0" eb="2">
      <t>サガ</t>
    </rPh>
    <rPh sb="2" eb="3">
      <t>シ</t>
    </rPh>
    <rPh sb="3" eb="6">
      <t>ヨカマチ</t>
    </rPh>
    <phoneticPr fontId="4"/>
  </si>
  <si>
    <t>ひろ歯科クリニック</t>
    <rPh sb="2" eb="4">
      <t>シカ</t>
    </rPh>
    <phoneticPr fontId="4"/>
  </si>
  <si>
    <t>佐賀市兵庫北1-8-2</t>
    <rPh sb="0" eb="2">
      <t>サガ</t>
    </rPh>
    <rPh sb="2" eb="3">
      <t>シ</t>
    </rPh>
    <rPh sb="3" eb="5">
      <t>ヒョウゴ</t>
    </rPh>
    <rPh sb="5" eb="6">
      <t>キタ</t>
    </rPh>
    <phoneticPr fontId="4"/>
  </si>
  <si>
    <t>富士歯科医院</t>
    <rPh sb="0" eb="2">
      <t>フジ</t>
    </rPh>
    <rPh sb="2" eb="4">
      <t>シカ</t>
    </rPh>
    <rPh sb="4" eb="6">
      <t>イイン</t>
    </rPh>
    <phoneticPr fontId="4"/>
  </si>
  <si>
    <t>佐賀市富士町内野127-1</t>
    <rPh sb="0" eb="2">
      <t>サガ</t>
    </rPh>
    <rPh sb="2" eb="3">
      <t>シ</t>
    </rPh>
    <rPh sb="3" eb="6">
      <t>フジマチ</t>
    </rPh>
    <rPh sb="6" eb="8">
      <t>ウチノ</t>
    </rPh>
    <phoneticPr fontId="4"/>
  </si>
  <si>
    <t>医療法人　にしで歯科医院</t>
    <rPh sb="8" eb="10">
      <t>シカ</t>
    </rPh>
    <rPh sb="10" eb="12">
      <t>イイン</t>
    </rPh>
    <phoneticPr fontId="4"/>
  </si>
  <si>
    <t>福成歯科医院</t>
    <rPh sb="0" eb="2">
      <t>フクナリ</t>
    </rPh>
    <rPh sb="2" eb="4">
      <t>シカ</t>
    </rPh>
    <rPh sb="4" eb="6">
      <t>イイン</t>
    </rPh>
    <phoneticPr fontId="4"/>
  </si>
  <si>
    <t>佐賀市鍋島町八戸溝1250-4</t>
    <rPh sb="0" eb="2">
      <t>サガ</t>
    </rPh>
    <rPh sb="2" eb="3">
      <t>シ</t>
    </rPh>
    <rPh sb="3" eb="5">
      <t>ナベシマ</t>
    </rPh>
    <rPh sb="5" eb="6">
      <t>マチ</t>
    </rPh>
    <rPh sb="6" eb="9">
      <t>ヤエミゾ</t>
    </rPh>
    <phoneticPr fontId="4"/>
  </si>
  <si>
    <t>ふるかわ歯科・小児歯科医院</t>
    <rPh sb="4" eb="6">
      <t>シカ</t>
    </rPh>
    <rPh sb="7" eb="9">
      <t>ショウニ</t>
    </rPh>
    <rPh sb="9" eb="11">
      <t>シカ</t>
    </rPh>
    <rPh sb="11" eb="13">
      <t>イイン</t>
    </rPh>
    <phoneticPr fontId="4"/>
  </si>
  <si>
    <t>佐賀市鍋島3-14-15</t>
    <rPh sb="0" eb="2">
      <t>サガ</t>
    </rPh>
    <rPh sb="2" eb="3">
      <t>シ</t>
    </rPh>
    <rPh sb="3" eb="5">
      <t>ナベシマ</t>
    </rPh>
    <phoneticPr fontId="4"/>
  </si>
  <si>
    <t>佐賀市木原3-5-1</t>
    <rPh sb="0" eb="2">
      <t>サガ</t>
    </rPh>
    <rPh sb="2" eb="3">
      <t>シ</t>
    </rPh>
    <rPh sb="3" eb="5">
      <t>キハラ</t>
    </rPh>
    <phoneticPr fontId="4"/>
  </si>
  <si>
    <t>藤川歯科医院</t>
    <rPh sb="0" eb="2">
      <t>フジカワ</t>
    </rPh>
    <rPh sb="2" eb="4">
      <t>シカ</t>
    </rPh>
    <rPh sb="4" eb="6">
      <t>イイン</t>
    </rPh>
    <phoneticPr fontId="4"/>
  </si>
  <si>
    <t>佐賀市兵庫南2-7-3</t>
    <rPh sb="0" eb="2">
      <t>サガ</t>
    </rPh>
    <rPh sb="2" eb="3">
      <t>シ</t>
    </rPh>
    <rPh sb="3" eb="5">
      <t>ヒョウゴ</t>
    </rPh>
    <rPh sb="5" eb="6">
      <t>ミナミ</t>
    </rPh>
    <phoneticPr fontId="4"/>
  </si>
  <si>
    <t>ふじわら歯科クリニック</t>
    <rPh sb="4" eb="6">
      <t>シカ</t>
    </rPh>
    <phoneticPr fontId="4"/>
  </si>
  <si>
    <t>佐賀市兵庫南2-15-27</t>
    <rPh sb="0" eb="2">
      <t>サガ</t>
    </rPh>
    <rPh sb="2" eb="3">
      <t>シ</t>
    </rPh>
    <rPh sb="3" eb="5">
      <t>ヒョウゴ</t>
    </rPh>
    <rPh sb="5" eb="6">
      <t>ミナミ</t>
    </rPh>
    <phoneticPr fontId="4"/>
  </si>
  <si>
    <t>北山歯科診療所</t>
    <rPh sb="0" eb="2">
      <t>ホクザン</t>
    </rPh>
    <rPh sb="2" eb="4">
      <t>シカ</t>
    </rPh>
    <rPh sb="4" eb="6">
      <t>シンリョウ</t>
    </rPh>
    <rPh sb="6" eb="7">
      <t>ショ</t>
    </rPh>
    <phoneticPr fontId="4"/>
  </si>
  <si>
    <t>佐賀市富士町大字中原483-1</t>
    <rPh sb="0" eb="2">
      <t>サガ</t>
    </rPh>
    <rPh sb="2" eb="3">
      <t>シ</t>
    </rPh>
    <rPh sb="3" eb="6">
      <t>フジチョウ</t>
    </rPh>
    <rPh sb="6" eb="8">
      <t>オオアザ</t>
    </rPh>
    <rPh sb="8" eb="10">
      <t>ナカハラ</t>
    </rPh>
    <phoneticPr fontId="4"/>
  </si>
  <si>
    <t>医療法人　森永歯科クリニック</t>
    <rPh sb="5" eb="7">
      <t>モリナガ</t>
    </rPh>
    <rPh sb="7" eb="9">
      <t>シカ</t>
    </rPh>
    <phoneticPr fontId="4"/>
  </si>
  <si>
    <t>松尾歯科医院</t>
    <rPh sb="0" eb="2">
      <t>マツオ</t>
    </rPh>
    <rPh sb="2" eb="4">
      <t>シカ</t>
    </rPh>
    <rPh sb="4" eb="6">
      <t>イイン</t>
    </rPh>
    <phoneticPr fontId="4"/>
  </si>
  <si>
    <t>佐賀市成章町2-22</t>
    <rPh sb="0" eb="2">
      <t>サガ</t>
    </rPh>
    <rPh sb="2" eb="3">
      <t>シ</t>
    </rPh>
    <rPh sb="3" eb="6">
      <t>セイショウマチ</t>
    </rPh>
    <phoneticPr fontId="4"/>
  </si>
  <si>
    <t>まえやま歯科医院</t>
    <rPh sb="4" eb="6">
      <t>シカ</t>
    </rPh>
    <rPh sb="6" eb="8">
      <t>イイン</t>
    </rPh>
    <phoneticPr fontId="4"/>
  </si>
  <si>
    <t>佐賀市水ヶ江5-7-19</t>
    <rPh sb="0" eb="2">
      <t>サガ</t>
    </rPh>
    <rPh sb="2" eb="3">
      <t>シ</t>
    </rPh>
    <rPh sb="3" eb="6">
      <t>ミズガエ</t>
    </rPh>
    <phoneticPr fontId="4"/>
  </si>
  <si>
    <t>松本歯科医院</t>
    <rPh sb="0" eb="2">
      <t>マツモト</t>
    </rPh>
    <rPh sb="2" eb="4">
      <t>シカ</t>
    </rPh>
    <rPh sb="4" eb="6">
      <t>イイン</t>
    </rPh>
    <phoneticPr fontId="4"/>
  </si>
  <si>
    <t>佐賀市柳町1-12</t>
    <rPh sb="0" eb="2">
      <t>サガ</t>
    </rPh>
    <rPh sb="2" eb="3">
      <t>シ</t>
    </rPh>
    <rPh sb="3" eb="5">
      <t>ヤナギマチ</t>
    </rPh>
    <phoneticPr fontId="4"/>
  </si>
  <si>
    <t>増田歯科医院</t>
    <rPh sb="0" eb="2">
      <t>マスダ</t>
    </rPh>
    <rPh sb="2" eb="4">
      <t>シカ</t>
    </rPh>
    <rPh sb="4" eb="6">
      <t>イイン</t>
    </rPh>
    <phoneticPr fontId="4"/>
  </si>
  <si>
    <t>佐賀市川副町鹿江652-1、654-3</t>
    <rPh sb="0" eb="2">
      <t>サガ</t>
    </rPh>
    <rPh sb="2" eb="3">
      <t>シ</t>
    </rPh>
    <rPh sb="3" eb="5">
      <t>カワソエ</t>
    </rPh>
    <rPh sb="5" eb="6">
      <t>マチ</t>
    </rPh>
    <rPh sb="6" eb="7">
      <t>シカ</t>
    </rPh>
    <rPh sb="7" eb="8">
      <t>エ</t>
    </rPh>
    <phoneticPr fontId="4"/>
  </si>
  <si>
    <t>宮崎歯科医院</t>
    <rPh sb="0" eb="2">
      <t>ミヤザキ</t>
    </rPh>
    <rPh sb="2" eb="4">
      <t>シカ</t>
    </rPh>
    <rPh sb="4" eb="6">
      <t>イイン</t>
    </rPh>
    <phoneticPr fontId="4"/>
  </si>
  <si>
    <t>佐賀市水ヶ江1-4-53</t>
    <rPh sb="0" eb="2">
      <t>サガ</t>
    </rPh>
    <rPh sb="2" eb="3">
      <t>シ</t>
    </rPh>
    <rPh sb="3" eb="6">
      <t>ミズガエ</t>
    </rPh>
    <phoneticPr fontId="4"/>
  </si>
  <si>
    <t>御厨歯科医院</t>
    <rPh sb="0" eb="2">
      <t>ミクリヤ</t>
    </rPh>
    <rPh sb="2" eb="4">
      <t>シカ</t>
    </rPh>
    <rPh sb="4" eb="6">
      <t>イイン</t>
    </rPh>
    <phoneticPr fontId="4"/>
  </si>
  <si>
    <t>佐賀市松原1-3-10</t>
    <rPh sb="0" eb="2">
      <t>サガ</t>
    </rPh>
    <rPh sb="2" eb="3">
      <t>シ</t>
    </rPh>
    <rPh sb="3" eb="5">
      <t>マツバラ</t>
    </rPh>
    <phoneticPr fontId="4"/>
  </si>
  <si>
    <t>みうら歯科口腔外科クリニック</t>
    <rPh sb="3" eb="5">
      <t>シカ</t>
    </rPh>
    <rPh sb="5" eb="7">
      <t>コウクウ</t>
    </rPh>
    <rPh sb="7" eb="9">
      <t>ゲカ</t>
    </rPh>
    <phoneticPr fontId="4"/>
  </si>
  <si>
    <t>佐賀市本庄町袋103-1</t>
    <rPh sb="0" eb="2">
      <t>サガ</t>
    </rPh>
    <rPh sb="2" eb="3">
      <t>シ</t>
    </rPh>
    <rPh sb="3" eb="5">
      <t>ホンジョウ</t>
    </rPh>
    <rPh sb="5" eb="6">
      <t>マチ</t>
    </rPh>
    <rPh sb="6" eb="7">
      <t>フクロ</t>
    </rPh>
    <phoneticPr fontId="4"/>
  </si>
  <si>
    <t>みのり歯科診療所</t>
    <rPh sb="3" eb="5">
      <t>シカ</t>
    </rPh>
    <rPh sb="5" eb="7">
      <t>シンリョウ</t>
    </rPh>
    <rPh sb="7" eb="8">
      <t>ショ</t>
    </rPh>
    <phoneticPr fontId="4"/>
  </si>
  <si>
    <t>佐賀市水ヶ江5-2-8</t>
    <rPh sb="0" eb="2">
      <t>サガ</t>
    </rPh>
    <rPh sb="2" eb="3">
      <t>シ</t>
    </rPh>
    <rPh sb="3" eb="6">
      <t>ミズガエ</t>
    </rPh>
    <phoneticPr fontId="4"/>
  </si>
  <si>
    <t>諸富歯科医院</t>
    <rPh sb="0" eb="1">
      <t>モロ</t>
    </rPh>
    <rPh sb="1" eb="2">
      <t>トミ</t>
    </rPh>
    <rPh sb="2" eb="4">
      <t>シカ</t>
    </rPh>
    <rPh sb="4" eb="6">
      <t>イイン</t>
    </rPh>
    <phoneticPr fontId="4"/>
  </si>
  <si>
    <t>佐賀市諸富町徳富1857-3</t>
    <rPh sb="0" eb="2">
      <t>サガ</t>
    </rPh>
    <rPh sb="2" eb="3">
      <t>シ</t>
    </rPh>
    <rPh sb="3" eb="4">
      <t>モロ</t>
    </rPh>
    <rPh sb="4" eb="5">
      <t>トミ</t>
    </rPh>
    <rPh sb="5" eb="6">
      <t>マチ</t>
    </rPh>
    <rPh sb="6" eb="8">
      <t>トクトミ</t>
    </rPh>
    <phoneticPr fontId="4"/>
  </si>
  <si>
    <t>諸岡歯科医院</t>
    <rPh sb="0" eb="2">
      <t>モロオカ</t>
    </rPh>
    <rPh sb="2" eb="4">
      <t>シカ</t>
    </rPh>
    <rPh sb="4" eb="6">
      <t>イイン</t>
    </rPh>
    <phoneticPr fontId="4"/>
  </si>
  <si>
    <t>佐賀市神野東4-3-9</t>
    <rPh sb="0" eb="2">
      <t>サガ</t>
    </rPh>
    <rPh sb="2" eb="3">
      <t>シ</t>
    </rPh>
    <rPh sb="3" eb="5">
      <t>コウノ</t>
    </rPh>
    <rPh sb="5" eb="6">
      <t>ヒガシ</t>
    </rPh>
    <phoneticPr fontId="4"/>
  </si>
  <si>
    <t>医療法人　健歯会</t>
    <rPh sb="5" eb="6">
      <t>ケン</t>
    </rPh>
    <rPh sb="6" eb="7">
      <t>ハ</t>
    </rPh>
    <rPh sb="7" eb="8">
      <t>カイ</t>
    </rPh>
    <phoneticPr fontId="4"/>
  </si>
  <si>
    <t>諸隈歯科医院</t>
    <rPh sb="0" eb="2">
      <t>モロクマ</t>
    </rPh>
    <rPh sb="2" eb="4">
      <t>シカ</t>
    </rPh>
    <rPh sb="4" eb="6">
      <t>イイン</t>
    </rPh>
    <phoneticPr fontId="4"/>
  </si>
  <si>
    <t>佐賀市蓮池町小松985</t>
    <rPh sb="0" eb="2">
      <t>サガ</t>
    </rPh>
    <rPh sb="2" eb="3">
      <t>シ</t>
    </rPh>
    <rPh sb="3" eb="5">
      <t>ハスイケ</t>
    </rPh>
    <rPh sb="5" eb="6">
      <t>マチ</t>
    </rPh>
    <rPh sb="6" eb="8">
      <t>コマツ</t>
    </rPh>
    <phoneticPr fontId="4"/>
  </si>
  <si>
    <t>ももたに歯科医院</t>
    <rPh sb="4" eb="6">
      <t>シカ</t>
    </rPh>
    <rPh sb="6" eb="8">
      <t>イイン</t>
    </rPh>
    <phoneticPr fontId="4"/>
  </si>
  <si>
    <t>佐賀市柳町6-6</t>
    <rPh sb="0" eb="2">
      <t>サガ</t>
    </rPh>
    <rPh sb="2" eb="3">
      <t>シ</t>
    </rPh>
    <rPh sb="3" eb="5">
      <t>ヤナギマチ</t>
    </rPh>
    <phoneticPr fontId="4"/>
  </si>
  <si>
    <t>佐賀市高木瀬東5-8-26</t>
    <rPh sb="0" eb="2">
      <t>サガ</t>
    </rPh>
    <rPh sb="2" eb="3">
      <t>シ</t>
    </rPh>
    <rPh sb="3" eb="5">
      <t>タカキ</t>
    </rPh>
    <rPh sb="5" eb="6">
      <t>セ</t>
    </rPh>
    <rPh sb="6" eb="7">
      <t>ヒガシ</t>
    </rPh>
    <phoneticPr fontId="4"/>
  </si>
  <si>
    <t>森永歯科医院</t>
    <rPh sb="0" eb="2">
      <t>モリナガ</t>
    </rPh>
    <rPh sb="2" eb="4">
      <t>シカ</t>
    </rPh>
    <rPh sb="4" eb="6">
      <t>イイン</t>
    </rPh>
    <phoneticPr fontId="4"/>
  </si>
  <si>
    <t>佐賀市駅前中央2-6-8</t>
    <rPh sb="0" eb="2">
      <t>サガ</t>
    </rPh>
    <rPh sb="2" eb="3">
      <t>シ</t>
    </rPh>
    <rPh sb="3" eb="5">
      <t>エキマエ</t>
    </rPh>
    <rPh sb="5" eb="7">
      <t>チュウオウ</t>
    </rPh>
    <phoneticPr fontId="4"/>
  </si>
  <si>
    <t>医療法人　清仁会　山田歯科医院</t>
    <rPh sb="5" eb="6">
      <t>キヨ</t>
    </rPh>
    <rPh sb="6" eb="7">
      <t>ジン</t>
    </rPh>
    <rPh sb="7" eb="8">
      <t>カイ</t>
    </rPh>
    <rPh sb="9" eb="11">
      <t>ヤマダ</t>
    </rPh>
    <rPh sb="11" eb="13">
      <t>シカ</t>
    </rPh>
    <rPh sb="13" eb="15">
      <t>イイン</t>
    </rPh>
    <phoneticPr fontId="4"/>
  </si>
  <si>
    <t>佐賀市若楠3-2-22</t>
    <rPh sb="0" eb="2">
      <t>サガ</t>
    </rPh>
    <rPh sb="2" eb="3">
      <t>シ</t>
    </rPh>
    <rPh sb="3" eb="5">
      <t>ワカクス</t>
    </rPh>
    <phoneticPr fontId="4"/>
  </si>
  <si>
    <t>医療法人　清仁会</t>
    <rPh sb="5" eb="6">
      <t>キヨ</t>
    </rPh>
    <rPh sb="6" eb="7">
      <t>ジン</t>
    </rPh>
    <rPh sb="7" eb="8">
      <t>カイ</t>
    </rPh>
    <phoneticPr fontId="4"/>
  </si>
  <si>
    <t>やまぐち歯科医院</t>
    <rPh sb="4" eb="6">
      <t>シカ</t>
    </rPh>
    <rPh sb="6" eb="8">
      <t>イイン</t>
    </rPh>
    <phoneticPr fontId="4"/>
  </si>
  <si>
    <t>佐賀市大和町久池井931-8</t>
    <rPh sb="0" eb="2">
      <t>サガ</t>
    </rPh>
    <rPh sb="2" eb="3">
      <t>シ</t>
    </rPh>
    <rPh sb="3" eb="6">
      <t>ヤマトマチ</t>
    </rPh>
    <rPh sb="6" eb="7">
      <t>ヒサ</t>
    </rPh>
    <rPh sb="7" eb="9">
      <t>イケイ</t>
    </rPh>
    <phoneticPr fontId="4"/>
  </si>
  <si>
    <t>安田歯科</t>
    <rPh sb="0" eb="2">
      <t>ヤスダ</t>
    </rPh>
    <rPh sb="2" eb="4">
      <t>シカ</t>
    </rPh>
    <phoneticPr fontId="4"/>
  </si>
  <si>
    <t>佐賀市若宮3-1-59</t>
    <rPh sb="0" eb="2">
      <t>サガ</t>
    </rPh>
    <rPh sb="2" eb="3">
      <t>シ</t>
    </rPh>
    <rPh sb="3" eb="5">
      <t>ワカミヤ</t>
    </rPh>
    <phoneticPr fontId="4"/>
  </si>
  <si>
    <t>山口歯科医院</t>
    <rPh sb="0" eb="2">
      <t>ヤマグチ</t>
    </rPh>
    <rPh sb="2" eb="4">
      <t>シカ</t>
    </rPh>
    <rPh sb="4" eb="6">
      <t>イイン</t>
    </rPh>
    <phoneticPr fontId="4"/>
  </si>
  <si>
    <t>佐賀市新栄東2-2-16</t>
    <rPh sb="0" eb="2">
      <t>サガ</t>
    </rPh>
    <rPh sb="2" eb="3">
      <t>シ</t>
    </rPh>
    <rPh sb="3" eb="5">
      <t>シンエイ</t>
    </rPh>
    <rPh sb="5" eb="6">
      <t>ヒガシ</t>
    </rPh>
    <phoneticPr fontId="4"/>
  </si>
  <si>
    <t>ゆめ咲歯科クリニック</t>
    <rPh sb="2" eb="3">
      <t>サキ</t>
    </rPh>
    <rPh sb="3" eb="5">
      <t>シカ</t>
    </rPh>
    <phoneticPr fontId="4"/>
  </si>
  <si>
    <t>佐賀市兵庫北2-30-37</t>
    <rPh sb="0" eb="2">
      <t>サガ</t>
    </rPh>
    <rPh sb="2" eb="3">
      <t>シ</t>
    </rPh>
    <rPh sb="3" eb="5">
      <t>ヒョウゴ</t>
    </rPh>
    <rPh sb="5" eb="6">
      <t>キタ</t>
    </rPh>
    <phoneticPr fontId="4"/>
  </si>
  <si>
    <t>ゆきデンタルクリニック</t>
    <phoneticPr fontId="4"/>
  </si>
  <si>
    <t>佐賀市兵庫北2-15-34</t>
    <rPh sb="0" eb="2">
      <t>サガ</t>
    </rPh>
    <rPh sb="2" eb="3">
      <t>シ</t>
    </rPh>
    <rPh sb="3" eb="5">
      <t>ヒョウゴ</t>
    </rPh>
    <rPh sb="5" eb="6">
      <t>キタ</t>
    </rPh>
    <phoneticPr fontId="4"/>
  </si>
  <si>
    <t>よしだ歯科クリニック</t>
    <rPh sb="3" eb="5">
      <t>シカ</t>
    </rPh>
    <phoneticPr fontId="4"/>
  </si>
  <si>
    <t>佐賀市久保田町徳万2100-16</t>
    <rPh sb="0" eb="2">
      <t>サガ</t>
    </rPh>
    <rPh sb="2" eb="3">
      <t>シ</t>
    </rPh>
    <rPh sb="3" eb="6">
      <t>クボタ</t>
    </rPh>
    <rPh sb="6" eb="7">
      <t>マチ</t>
    </rPh>
    <rPh sb="7" eb="8">
      <t>トク</t>
    </rPh>
    <rPh sb="8" eb="9">
      <t>マン</t>
    </rPh>
    <phoneticPr fontId="4"/>
  </si>
  <si>
    <t>横尾歯科医院</t>
    <rPh sb="0" eb="2">
      <t>ヨコオ</t>
    </rPh>
    <rPh sb="2" eb="4">
      <t>シカ</t>
    </rPh>
    <rPh sb="4" eb="6">
      <t>イイン</t>
    </rPh>
    <phoneticPr fontId="4"/>
  </si>
  <si>
    <t>佐賀市金立町千布3028-1</t>
    <rPh sb="0" eb="2">
      <t>サガ</t>
    </rPh>
    <rPh sb="2" eb="3">
      <t>シ</t>
    </rPh>
    <rPh sb="3" eb="6">
      <t>キンリュウマチ</t>
    </rPh>
    <rPh sb="6" eb="7">
      <t>チ</t>
    </rPh>
    <rPh sb="7" eb="8">
      <t>フ</t>
    </rPh>
    <phoneticPr fontId="4"/>
  </si>
  <si>
    <t>すえます歯科クリニック</t>
    <rPh sb="4" eb="6">
      <t>シカ</t>
    </rPh>
    <phoneticPr fontId="4"/>
  </si>
  <si>
    <t>佐賀市川副町早津江208-1</t>
    <rPh sb="0" eb="2">
      <t>サガ</t>
    </rPh>
    <rPh sb="2" eb="3">
      <t>シ</t>
    </rPh>
    <rPh sb="3" eb="5">
      <t>カワソエ</t>
    </rPh>
    <rPh sb="5" eb="6">
      <t>マチ</t>
    </rPh>
    <rPh sb="6" eb="9">
      <t>ハヤツエ</t>
    </rPh>
    <phoneticPr fontId="4"/>
  </si>
  <si>
    <t>おか歯科</t>
    <rPh sb="2" eb="4">
      <t>シカ</t>
    </rPh>
    <phoneticPr fontId="4"/>
  </si>
  <si>
    <t>佐賀市高木瀬東3-13-17</t>
    <rPh sb="0" eb="2">
      <t>サガ</t>
    </rPh>
    <rPh sb="2" eb="3">
      <t>シ</t>
    </rPh>
    <rPh sb="3" eb="5">
      <t>タカキ</t>
    </rPh>
    <rPh sb="5" eb="6">
      <t>セ</t>
    </rPh>
    <rPh sb="6" eb="7">
      <t>ヒガシ</t>
    </rPh>
    <phoneticPr fontId="4"/>
  </si>
  <si>
    <t>岡　大和</t>
    <rPh sb="0" eb="1">
      <t>オカ</t>
    </rPh>
    <rPh sb="2" eb="4">
      <t>ヤマト</t>
    </rPh>
    <phoneticPr fontId="4"/>
  </si>
  <si>
    <t>しげまつ歯科口腔ｸﾘﾆｯｸ</t>
    <rPh sb="4" eb="6">
      <t>シカ</t>
    </rPh>
    <rPh sb="6" eb="8">
      <t>コウクウ</t>
    </rPh>
    <phoneticPr fontId="4"/>
  </si>
  <si>
    <t>佐賀市大和町大字尼寺3217-2</t>
    <rPh sb="0" eb="2">
      <t>サガ</t>
    </rPh>
    <rPh sb="2" eb="3">
      <t>シ</t>
    </rPh>
    <rPh sb="3" eb="6">
      <t>ヤマトチョウ</t>
    </rPh>
    <rPh sb="6" eb="8">
      <t>オオアザ</t>
    </rPh>
    <rPh sb="8" eb="10">
      <t>ニイジ</t>
    </rPh>
    <phoneticPr fontId="4"/>
  </si>
  <si>
    <t>池田デンタルクリニック</t>
    <rPh sb="0" eb="2">
      <t>イケダ</t>
    </rPh>
    <phoneticPr fontId="4"/>
  </si>
  <si>
    <t>佐賀市鍋島町八戸1344-5</t>
    <rPh sb="0" eb="2">
      <t>サガ</t>
    </rPh>
    <rPh sb="2" eb="3">
      <t>シ</t>
    </rPh>
    <rPh sb="3" eb="5">
      <t>ナベシマ</t>
    </rPh>
    <rPh sb="5" eb="6">
      <t>マチ</t>
    </rPh>
    <rPh sb="6" eb="7">
      <t>ハチ</t>
    </rPh>
    <rPh sb="7" eb="8">
      <t>ト</t>
    </rPh>
    <phoneticPr fontId="4"/>
  </si>
  <si>
    <t>池田　現人</t>
    <rPh sb="0" eb="2">
      <t>イケダ</t>
    </rPh>
    <rPh sb="3" eb="4">
      <t>ゲン</t>
    </rPh>
    <rPh sb="4" eb="5">
      <t>ジン</t>
    </rPh>
    <phoneticPr fontId="4"/>
  </si>
  <si>
    <t>佐賀市休日歯科診療所</t>
    <rPh sb="0" eb="2">
      <t>サガ</t>
    </rPh>
    <rPh sb="2" eb="3">
      <t>シ</t>
    </rPh>
    <rPh sb="3" eb="5">
      <t>キュウジツ</t>
    </rPh>
    <rPh sb="5" eb="7">
      <t>シカ</t>
    </rPh>
    <rPh sb="7" eb="9">
      <t>シンリョウ</t>
    </rPh>
    <rPh sb="9" eb="10">
      <t>ショ</t>
    </rPh>
    <phoneticPr fontId="4"/>
  </si>
  <si>
    <t>佐賀市水ケ江一丁目12番11号</t>
    <rPh sb="0" eb="2">
      <t>サガ</t>
    </rPh>
    <rPh sb="2" eb="3">
      <t>シ</t>
    </rPh>
    <rPh sb="3" eb="6">
      <t>ミズガエ</t>
    </rPh>
    <rPh sb="6" eb="9">
      <t>１チョウメ</t>
    </rPh>
    <rPh sb="11" eb="12">
      <t>バン</t>
    </rPh>
    <rPh sb="14" eb="15">
      <t>ゴウ</t>
    </rPh>
    <phoneticPr fontId="4"/>
  </si>
  <si>
    <t>HCA-style 北川歯科こども歯科医院</t>
    <rPh sb="10" eb="12">
      <t>キタガワ</t>
    </rPh>
    <rPh sb="12" eb="14">
      <t>シカ</t>
    </rPh>
    <rPh sb="17" eb="19">
      <t>シカ</t>
    </rPh>
    <rPh sb="19" eb="21">
      <t>イイン</t>
    </rPh>
    <phoneticPr fontId="4"/>
  </si>
  <si>
    <t>佐賀市開成6-8-18</t>
    <rPh sb="0" eb="2">
      <t>サガ</t>
    </rPh>
    <rPh sb="2" eb="3">
      <t>シ</t>
    </rPh>
    <rPh sb="3" eb="5">
      <t>カイセイ</t>
    </rPh>
    <phoneticPr fontId="4"/>
  </si>
  <si>
    <t>医療法人　HCA-style 北川歯科こども歯科医院</t>
    <rPh sb="15" eb="17">
      <t>キタガワ</t>
    </rPh>
    <rPh sb="17" eb="19">
      <t>シカ</t>
    </rPh>
    <rPh sb="22" eb="24">
      <t>シカ</t>
    </rPh>
    <rPh sb="24" eb="26">
      <t>イイン</t>
    </rPh>
    <phoneticPr fontId="4"/>
  </si>
  <si>
    <t>はやし歯科クリニック</t>
    <rPh sb="3" eb="5">
      <t>シカ</t>
    </rPh>
    <phoneticPr fontId="4"/>
  </si>
  <si>
    <t>佐賀市赤松町241-40</t>
    <rPh sb="0" eb="3">
      <t>サガシ</t>
    </rPh>
    <rPh sb="3" eb="5">
      <t>アカマツ</t>
    </rPh>
    <rPh sb="5" eb="6">
      <t>マチ</t>
    </rPh>
    <phoneticPr fontId="4"/>
  </si>
  <si>
    <t>林　好美</t>
    <rPh sb="0" eb="1">
      <t>ハヤシ</t>
    </rPh>
    <rPh sb="2" eb="4">
      <t>ヨシミ</t>
    </rPh>
    <phoneticPr fontId="4"/>
  </si>
  <si>
    <t>サノ歯科クリニック</t>
    <rPh sb="2" eb="4">
      <t>シカ</t>
    </rPh>
    <phoneticPr fontId="4"/>
  </si>
  <si>
    <t>佐賀市久保田町徳万173-1</t>
    <rPh sb="0" eb="2">
      <t>サガ</t>
    </rPh>
    <rPh sb="2" eb="3">
      <t>シ</t>
    </rPh>
    <rPh sb="3" eb="6">
      <t>クボタ</t>
    </rPh>
    <rPh sb="6" eb="7">
      <t>マチ</t>
    </rPh>
    <rPh sb="7" eb="8">
      <t>トク</t>
    </rPh>
    <rPh sb="8" eb="9">
      <t>マン</t>
    </rPh>
    <phoneticPr fontId="4"/>
  </si>
  <si>
    <t>医療法人　明和会</t>
    <rPh sb="5" eb="7">
      <t>メイワ</t>
    </rPh>
    <rPh sb="7" eb="8">
      <t>カイ</t>
    </rPh>
    <phoneticPr fontId="4"/>
  </si>
  <si>
    <t>志波歯科医院</t>
    <rPh sb="0" eb="2">
      <t>シワ</t>
    </rPh>
    <rPh sb="2" eb="4">
      <t>シカ</t>
    </rPh>
    <rPh sb="4" eb="6">
      <t>イイン</t>
    </rPh>
    <phoneticPr fontId="4"/>
  </si>
  <si>
    <t>佐賀市東与賀町下古賀1070-9</t>
    <rPh sb="0" eb="2">
      <t>サガ</t>
    </rPh>
    <rPh sb="2" eb="3">
      <t>シ</t>
    </rPh>
    <rPh sb="3" eb="4">
      <t>ヒガシ</t>
    </rPh>
    <rPh sb="4" eb="7">
      <t>ヨカマチ</t>
    </rPh>
    <rPh sb="7" eb="8">
      <t>シタ</t>
    </rPh>
    <rPh sb="8" eb="10">
      <t>コガ</t>
    </rPh>
    <phoneticPr fontId="4"/>
  </si>
  <si>
    <t>医療法人　樹会</t>
    <rPh sb="5" eb="6">
      <t>イツキ</t>
    </rPh>
    <rPh sb="6" eb="7">
      <t>カイ</t>
    </rPh>
    <phoneticPr fontId="4"/>
  </si>
  <si>
    <t>TERRA矯正歯科クリニック</t>
    <rPh sb="5" eb="9">
      <t>キョウセイシカ</t>
    </rPh>
    <phoneticPr fontId="4"/>
  </si>
  <si>
    <t>佐賀市西与賀町厘外739-7</t>
    <rPh sb="0" eb="2">
      <t>サガ</t>
    </rPh>
    <rPh sb="2" eb="3">
      <t>シ</t>
    </rPh>
    <rPh sb="3" eb="4">
      <t>ニシ</t>
    </rPh>
    <rPh sb="4" eb="5">
      <t>ヨ</t>
    </rPh>
    <rPh sb="5" eb="6">
      <t>ガ</t>
    </rPh>
    <rPh sb="6" eb="7">
      <t>マチ</t>
    </rPh>
    <rPh sb="7" eb="8">
      <t>リン</t>
    </rPh>
    <rPh sb="8" eb="9">
      <t>ソト</t>
    </rPh>
    <phoneticPr fontId="4"/>
  </si>
  <si>
    <t>医療法人　TERRA矯正歯科クリニック</t>
    <rPh sb="10" eb="14">
      <t>キョウセイシカ</t>
    </rPh>
    <phoneticPr fontId="4"/>
  </si>
  <si>
    <t>おがさわら歯科・小児歯科</t>
    <rPh sb="5" eb="7">
      <t>シカ</t>
    </rPh>
    <rPh sb="8" eb="10">
      <t>ショウニ</t>
    </rPh>
    <rPh sb="10" eb="12">
      <t>シカ</t>
    </rPh>
    <phoneticPr fontId="4"/>
  </si>
  <si>
    <t>佐賀市神野西2-3-31</t>
    <rPh sb="0" eb="2">
      <t>サガ</t>
    </rPh>
    <rPh sb="2" eb="3">
      <t>シ</t>
    </rPh>
    <rPh sb="3" eb="5">
      <t>コウノ</t>
    </rPh>
    <rPh sb="5" eb="6">
      <t>ニシ</t>
    </rPh>
    <phoneticPr fontId="4"/>
  </si>
  <si>
    <t>進歯科医院</t>
    <rPh sb="0" eb="1">
      <t>シン</t>
    </rPh>
    <rPh sb="1" eb="3">
      <t>シカ</t>
    </rPh>
    <rPh sb="3" eb="5">
      <t>イイン</t>
    </rPh>
    <phoneticPr fontId="4"/>
  </si>
  <si>
    <t>佐賀市木原1-24-38</t>
    <rPh sb="0" eb="2">
      <t>サガ</t>
    </rPh>
    <rPh sb="2" eb="3">
      <t>シ</t>
    </rPh>
    <rPh sb="3" eb="5">
      <t>キハラ</t>
    </rPh>
    <phoneticPr fontId="4"/>
  </si>
  <si>
    <t>進　武彦</t>
    <rPh sb="0" eb="1">
      <t>ススム</t>
    </rPh>
    <rPh sb="2" eb="4">
      <t>タケヒコ</t>
    </rPh>
    <phoneticPr fontId="4"/>
  </si>
  <si>
    <t>フジセデンタルクリニック</t>
  </si>
  <si>
    <t>佐賀市南佐賀1-21-30</t>
    <rPh sb="0" eb="2">
      <t>サガ</t>
    </rPh>
    <rPh sb="2" eb="3">
      <t>シ</t>
    </rPh>
    <rPh sb="3" eb="4">
      <t>ミナミ</t>
    </rPh>
    <rPh sb="4" eb="6">
      <t>サガ</t>
    </rPh>
    <phoneticPr fontId="4"/>
  </si>
  <si>
    <t>医療法人　フジセデンタルクリニック</t>
    <rPh sb="0" eb="2">
      <t>イリョウ</t>
    </rPh>
    <rPh sb="2" eb="4">
      <t>ホウジン</t>
    </rPh>
    <phoneticPr fontId="4"/>
  </si>
  <si>
    <t>うえの歯科</t>
    <rPh sb="3" eb="5">
      <t>シカ</t>
    </rPh>
    <phoneticPr fontId="4"/>
  </si>
  <si>
    <t>佐賀市大和町大字東山田2844番地3</t>
    <rPh sb="0" eb="2">
      <t>サガ</t>
    </rPh>
    <rPh sb="2" eb="3">
      <t>シ</t>
    </rPh>
    <rPh sb="3" eb="6">
      <t>ヤマトマチ</t>
    </rPh>
    <rPh sb="6" eb="8">
      <t>オオアザ</t>
    </rPh>
    <rPh sb="8" eb="9">
      <t>ヒガシ</t>
    </rPh>
    <rPh sb="9" eb="11">
      <t>ヤマダ</t>
    </rPh>
    <rPh sb="15" eb="17">
      <t>バンチ</t>
    </rPh>
    <phoneticPr fontId="4"/>
  </si>
  <si>
    <t>医療法人　きらめき</t>
    <rPh sb="0" eb="4">
      <t>イリョウホウジン</t>
    </rPh>
    <phoneticPr fontId="4"/>
  </si>
  <si>
    <t>Sagan歯科・こども歯科</t>
    <rPh sb="5" eb="7">
      <t>シカ</t>
    </rPh>
    <rPh sb="11" eb="13">
      <t>シカ</t>
    </rPh>
    <phoneticPr fontId="4"/>
  </si>
  <si>
    <t>佐賀市本庄町大字本庄507番地9</t>
    <rPh sb="0" eb="3">
      <t>サガシ</t>
    </rPh>
    <rPh sb="3" eb="5">
      <t>ホンジョウ</t>
    </rPh>
    <rPh sb="5" eb="6">
      <t>マチ</t>
    </rPh>
    <rPh sb="6" eb="8">
      <t>オオアザ</t>
    </rPh>
    <rPh sb="8" eb="10">
      <t>ホンジョウ</t>
    </rPh>
    <rPh sb="13" eb="15">
      <t>バンチ</t>
    </rPh>
    <phoneticPr fontId="4"/>
  </si>
  <si>
    <t>佐賀駅前矯正歯科</t>
    <rPh sb="0" eb="3">
      <t>サガエキ</t>
    </rPh>
    <rPh sb="3" eb="4">
      <t>マエ</t>
    </rPh>
    <rPh sb="4" eb="6">
      <t>キョウセイ</t>
    </rPh>
    <rPh sb="6" eb="8">
      <t>シカ</t>
    </rPh>
    <phoneticPr fontId="4"/>
  </si>
  <si>
    <t>佐賀市駅前中央１丁目13-40</t>
    <rPh sb="0" eb="3">
      <t>サガシ</t>
    </rPh>
    <rPh sb="3" eb="4">
      <t>エキ</t>
    </rPh>
    <rPh sb="4" eb="5">
      <t>マエ</t>
    </rPh>
    <rPh sb="5" eb="7">
      <t>チュウオウ</t>
    </rPh>
    <rPh sb="8" eb="10">
      <t>チョウメ</t>
    </rPh>
    <phoneticPr fontId="4"/>
  </si>
  <si>
    <t>ふくしま歯科・こども歯科</t>
    <rPh sb="4" eb="6">
      <t>シカ</t>
    </rPh>
    <rPh sb="10" eb="12">
      <t>シカ</t>
    </rPh>
    <phoneticPr fontId="4"/>
  </si>
  <si>
    <t>佐賀市鍋島2丁目6-29</t>
    <rPh sb="0" eb="3">
      <t>サガシ</t>
    </rPh>
    <rPh sb="3" eb="5">
      <t>ナベシマ</t>
    </rPh>
    <rPh sb="6" eb="8">
      <t>チョウメ</t>
    </rPh>
    <phoneticPr fontId="4"/>
  </si>
  <si>
    <t>松原入れ歯クリニック</t>
    <rPh sb="0" eb="3">
      <t>マツバライ</t>
    </rPh>
    <rPh sb="4" eb="5">
      <t>バ</t>
    </rPh>
    <phoneticPr fontId="4"/>
  </si>
  <si>
    <t>佐賀市松原4-6-7</t>
    <rPh sb="0" eb="2">
      <t>サガ</t>
    </rPh>
    <rPh sb="2" eb="3">
      <t>シ</t>
    </rPh>
    <rPh sb="3" eb="5">
      <t>マツバラ</t>
    </rPh>
    <phoneticPr fontId="4"/>
  </si>
  <si>
    <t>井本歯科医院</t>
    <rPh sb="0" eb="2">
      <t>イモト</t>
    </rPh>
    <rPh sb="2" eb="4">
      <t>シカ</t>
    </rPh>
    <rPh sb="4" eb="6">
      <t>イイン</t>
    </rPh>
    <phoneticPr fontId="4"/>
  </si>
  <si>
    <t>多久市北多久町小侍45-39</t>
    <rPh sb="0" eb="3">
      <t>タクシ</t>
    </rPh>
    <rPh sb="3" eb="4">
      <t>キタ</t>
    </rPh>
    <rPh sb="4" eb="7">
      <t>タクマチ</t>
    </rPh>
    <rPh sb="7" eb="8">
      <t>コ</t>
    </rPh>
    <rPh sb="8" eb="9">
      <t>サムライ</t>
    </rPh>
    <phoneticPr fontId="4"/>
  </si>
  <si>
    <t>うめず歯科口腔外科医院</t>
    <rPh sb="3" eb="5">
      <t>シカ</t>
    </rPh>
    <rPh sb="5" eb="7">
      <t>コウクウ</t>
    </rPh>
    <rPh sb="7" eb="9">
      <t>ゲカ</t>
    </rPh>
    <rPh sb="9" eb="11">
      <t>イイン</t>
    </rPh>
    <phoneticPr fontId="4"/>
  </si>
  <si>
    <t>多久市北多久町小侍784-10</t>
    <rPh sb="0" eb="3">
      <t>タクシ</t>
    </rPh>
    <rPh sb="3" eb="4">
      <t>キタ</t>
    </rPh>
    <rPh sb="4" eb="7">
      <t>タクマチ</t>
    </rPh>
    <rPh sb="7" eb="8">
      <t>コ</t>
    </rPh>
    <rPh sb="8" eb="9">
      <t>サムライ</t>
    </rPh>
    <phoneticPr fontId="4"/>
  </si>
  <si>
    <t>木下歯科クリニック</t>
    <rPh sb="0" eb="2">
      <t>キノシタ</t>
    </rPh>
    <rPh sb="2" eb="4">
      <t>シカ</t>
    </rPh>
    <phoneticPr fontId="4"/>
  </si>
  <si>
    <t>多久市東多久町別府4636-1</t>
    <rPh sb="0" eb="3">
      <t>タクシ</t>
    </rPh>
    <rPh sb="3" eb="6">
      <t>ヒガシタク</t>
    </rPh>
    <rPh sb="6" eb="7">
      <t>マチ</t>
    </rPh>
    <rPh sb="7" eb="9">
      <t>ベフ</t>
    </rPh>
    <phoneticPr fontId="4"/>
  </si>
  <si>
    <t>医療法人　そがデンタルクリニック</t>
    <phoneticPr fontId="4"/>
  </si>
  <si>
    <t>多久市東多久町別府5411</t>
    <rPh sb="0" eb="3">
      <t>タクシ</t>
    </rPh>
    <rPh sb="3" eb="6">
      <t>ヒガシタク</t>
    </rPh>
    <rPh sb="6" eb="7">
      <t>マチ</t>
    </rPh>
    <rPh sb="7" eb="9">
      <t>ベフ</t>
    </rPh>
    <phoneticPr fontId="4"/>
  </si>
  <si>
    <t>たく歯科クリニック</t>
    <rPh sb="2" eb="4">
      <t>シカ</t>
    </rPh>
    <phoneticPr fontId="4"/>
  </si>
  <si>
    <t>多久市多久町1769-1</t>
    <rPh sb="0" eb="3">
      <t>タクシ</t>
    </rPh>
    <rPh sb="3" eb="6">
      <t>タクマチ</t>
    </rPh>
    <phoneticPr fontId="4"/>
  </si>
  <si>
    <t>もろおか歯科医院</t>
    <rPh sb="4" eb="6">
      <t>シカ</t>
    </rPh>
    <rPh sb="6" eb="8">
      <t>イイン</t>
    </rPh>
    <phoneticPr fontId="4"/>
  </si>
  <si>
    <t>多久市北多久町小侍1038</t>
    <rPh sb="0" eb="3">
      <t>タクシ</t>
    </rPh>
    <rPh sb="3" eb="4">
      <t>キタ</t>
    </rPh>
    <rPh sb="4" eb="7">
      <t>タクマチ</t>
    </rPh>
    <rPh sb="7" eb="8">
      <t>コ</t>
    </rPh>
    <rPh sb="8" eb="9">
      <t>サムライ</t>
    </rPh>
    <phoneticPr fontId="4"/>
  </si>
  <si>
    <t>井上歯科医院</t>
    <rPh sb="0" eb="2">
      <t>イノウエ</t>
    </rPh>
    <rPh sb="2" eb="4">
      <t>シカ</t>
    </rPh>
    <rPh sb="4" eb="6">
      <t>イイン</t>
    </rPh>
    <phoneticPr fontId="4"/>
  </si>
  <si>
    <t>多久市北多久町小侍2-12</t>
    <rPh sb="0" eb="3">
      <t>タクシ</t>
    </rPh>
    <rPh sb="3" eb="4">
      <t>キタ</t>
    </rPh>
    <rPh sb="4" eb="7">
      <t>タクマチ</t>
    </rPh>
    <rPh sb="7" eb="8">
      <t>コ</t>
    </rPh>
    <rPh sb="8" eb="9">
      <t>サムライ</t>
    </rPh>
    <phoneticPr fontId="4"/>
  </si>
  <si>
    <t>ウッディデンタルクリニック</t>
    <phoneticPr fontId="4"/>
  </si>
  <si>
    <t>小城市牛津町柿樋瀬776-3</t>
    <rPh sb="0" eb="2">
      <t>オギ</t>
    </rPh>
    <rPh sb="2" eb="3">
      <t>シ</t>
    </rPh>
    <rPh sb="3" eb="5">
      <t>ウシヅ</t>
    </rPh>
    <rPh sb="5" eb="6">
      <t>マチ</t>
    </rPh>
    <rPh sb="6" eb="7">
      <t>カキ</t>
    </rPh>
    <rPh sb="7" eb="8">
      <t>ヒ</t>
    </rPh>
    <rPh sb="8" eb="9">
      <t>セ</t>
    </rPh>
    <phoneticPr fontId="4"/>
  </si>
  <si>
    <t>おおば歯科</t>
    <rPh sb="3" eb="5">
      <t>シカ</t>
    </rPh>
    <phoneticPr fontId="4"/>
  </si>
  <si>
    <t>小城市芦刈町芦溝893-8</t>
    <rPh sb="0" eb="2">
      <t>オギ</t>
    </rPh>
    <rPh sb="2" eb="3">
      <t>シ</t>
    </rPh>
    <rPh sb="3" eb="5">
      <t>アシカリ</t>
    </rPh>
    <rPh sb="5" eb="6">
      <t>マチ</t>
    </rPh>
    <rPh sb="6" eb="7">
      <t>アシ</t>
    </rPh>
    <rPh sb="7" eb="8">
      <t>ミゾ</t>
    </rPh>
    <phoneticPr fontId="4"/>
  </si>
  <si>
    <t>おわしデンタルクリニック</t>
    <phoneticPr fontId="4"/>
  </si>
  <si>
    <t>小城市牛津町柿樋瀬929-11</t>
    <rPh sb="0" eb="2">
      <t>オギ</t>
    </rPh>
    <rPh sb="2" eb="3">
      <t>シ</t>
    </rPh>
    <rPh sb="3" eb="5">
      <t>ウシヅ</t>
    </rPh>
    <rPh sb="5" eb="6">
      <t>マチ</t>
    </rPh>
    <rPh sb="6" eb="7">
      <t>カキ</t>
    </rPh>
    <rPh sb="7" eb="8">
      <t>ヒ</t>
    </rPh>
    <rPh sb="8" eb="9">
      <t>セ</t>
    </rPh>
    <phoneticPr fontId="4"/>
  </si>
  <si>
    <t>医療法人　元秀会　川副歯科医院</t>
    <rPh sb="5" eb="6">
      <t>ゲン</t>
    </rPh>
    <rPh sb="6" eb="7">
      <t>ヒデ</t>
    </rPh>
    <rPh sb="7" eb="8">
      <t>カイ</t>
    </rPh>
    <rPh sb="9" eb="11">
      <t>カワソエ</t>
    </rPh>
    <rPh sb="11" eb="13">
      <t>シカ</t>
    </rPh>
    <rPh sb="13" eb="15">
      <t>イイン</t>
    </rPh>
    <phoneticPr fontId="4"/>
  </si>
  <si>
    <t>小城市小城町96</t>
    <rPh sb="0" eb="2">
      <t>オギ</t>
    </rPh>
    <rPh sb="2" eb="3">
      <t>シ</t>
    </rPh>
    <rPh sb="3" eb="5">
      <t>オギ</t>
    </rPh>
    <rPh sb="5" eb="6">
      <t>マチ</t>
    </rPh>
    <phoneticPr fontId="4"/>
  </si>
  <si>
    <t>医療法人　元秀会</t>
    <rPh sb="5" eb="6">
      <t>ゲン</t>
    </rPh>
    <rPh sb="6" eb="7">
      <t>ヒデ</t>
    </rPh>
    <rPh sb="7" eb="8">
      <t>カイ</t>
    </rPh>
    <phoneticPr fontId="4"/>
  </si>
  <si>
    <t>さくら歯科</t>
    <rPh sb="3" eb="5">
      <t>シカ</t>
    </rPh>
    <phoneticPr fontId="4"/>
  </si>
  <si>
    <t>小城市小城町209-6</t>
    <rPh sb="0" eb="2">
      <t>オギ</t>
    </rPh>
    <rPh sb="2" eb="3">
      <t>シ</t>
    </rPh>
    <rPh sb="3" eb="5">
      <t>オギ</t>
    </rPh>
    <rPh sb="5" eb="6">
      <t>マチ</t>
    </rPh>
    <phoneticPr fontId="4"/>
  </si>
  <si>
    <t>高橋伸滋</t>
    <rPh sb="0" eb="2">
      <t>タカハシ</t>
    </rPh>
    <rPh sb="2" eb="3">
      <t>ノブ</t>
    </rPh>
    <rPh sb="3" eb="4">
      <t>ジ</t>
    </rPh>
    <phoneticPr fontId="4"/>
  </si>
  <si>
    <t>林田歯科医院</t>
    <rPh sb="0" eb="2">
      <t>ハヤシダ</t>
    </rPh>
    <rPh sb="2" eb="4">
      <t>シカ</t>
    </rPh>
    <rPh sb="4" eb="6">
      <t>イイン</t>
    </rPh>
    <phoneticPr fontId="4"/>
  </si>
  <si>
    <t>小城市小城町松尾4054-1</t>
    <rPh sb="0" eb="2">
      <t>オギ</t>
    </rPh>
    <rPh sb="2" eb="3">
      <t>シ</t>
    </rPh>
    <rPh sb="3" eb="5">
      <t>オギ</t>
    </rPh>
    <rPh sb="5" eb="6">
      <t>マチ</t>
    </rPh>
    <rPh sb="6" eb="8">
      <t>マツオ</t>
    </rPh>
    <phoneticPr fontId="4"/>
  </si>
  <si>
    <t>はらだ歯科医院</t>
    <rPh sb="3" eb="5">
      <t>シカ</t>
    </rPh>
    <rPh sb="5" eb="7">
      <t>イイン</t>
    </rPh>
    <phoneticPr fontId="4"/>
  </si>
  <si>
    <t>小城市三日月町長神田1055-1</t>
    <rPh sb="0" eb="2">
      <t>オギ</t>
    </rPh>
    <rPh sb="2" eb="3">
      <t>シ</t>
    </rPh>
    <rPh sb="3" eb="6">
      <t>ミカヅキ</t>
    </rPh>
    <rPh sb="6" eb="7">
      <t>マチ</t>
    </rPh>
    <rPh sb="7" eb="8">
      <t>ナガ</t>
    </rPh>
    <rPh sb="8" eb="10">
      <t>カンダ</t>
    </rPh>
    <phoneticPr fontId="4"/>
  </si>
  <si>
    <t>医療法人　樋口歯科医院</t>
    <rPh sb="5" eb="7">
      <t>ヒグチ</t>
    </rPh>
    <rPh sb="7" eb="9">
      <t>シカ</t>
    </rPh>
    <rPh sb="9" eb="11">
      <t>イイン</t>
    </rPh>
    <phoneticPr fontId="4"/>
  </si>
  <si>
    <t>小城市牛津町牛津245-5</t>
    <rPh sb="0" eb="2">
      <t>オギ</t>
    </rPh>
    <rPh sb="2" eb="3">
      <t>シ</t>
    </rPh>
    <rPh sb="3" eb="5">
      <t>ウシヅ</t>
    </rPh>
    <rPh sb="5" eb="6">
      <t>マチ</t>
    </rPh>
    <rPh sb="6" eb="8">
      <t>ウシヅ</t>
    </rPh>
    <phoneticPr fontId="4"/>
  </si>
  <si>
    <t>船津歯科クリニック</t>
    <rPh sb="0" eb="2">
      <t>フナツ</t>
    </rPh>
    <rPh sb="2" eb="4">
      <t>シカ</t>
    </rPh>
    <phoneticPr fontId="4"/>
  </si>
  <si>
    <t>小城市小城町584-1</t>
    <rPh sb="0" eb="2">
      <t>オギ</t>
    </rPh>
    <rPh sb="2" eb="3">
      <t>シ</t>
    </rPh>
    <rPh sb="3" eb="5">
      <t>オギ</t>
    </rPh>
    <rPh sb="5" eb="6">
      <t>マチ</t>
    </rPh>
    <phoneticPr fontId="4"/>
  </si>
  <si>
    <t>医療法人　裕仁会</t>
    <rPh sb="5" eb="6">
      <t>ユウ</t>
    </rPh>
    <rPh sb="6" eb="7">
      <t>ジン</t>
    </rPh>
    <rPh sb="7" eb="8">
      <t>カイ</t>
    </rPh>
    <phoneticPr fontId="4"/>
  </si>
  <si>
    <t>藤田歯科医院</t>
    <rPh sb="0" eb="2">
      <t>フジタ</t>
    </rPh>
    <rPh sb="2" eb="4">
      <t>シカ</t>
    </rPh>
    <rPh sb="4" eb="6">
      <t>イイン</t>
    </rPh>
    <phoneticPr fontId="4"/>
  </si>
  <si>
    <t>小城市小城町畑田2602-22</t>
    <rPh sb="0" eb="2">
      <t>オギ</t>
    </rPh>
    <rPh sb="2" eb="3">
      <t>シ</t>
    </rPh>
    <rPh sb="3" eb="5">
      <t>オギ</t>
    </rPh>
    <rPh sb="5" eb="6">
      <t>マチ</t>
    </rPh>
    <rPh sb="6" eb="7">
      <t>ハタケ</t>
    </rPh>
    <rPh sb="7" eb="8">
      <t>タ</t>
    </rPh>
    <phoneticPr fontId="4"/>
  </si>
  <si>
    <t>歯科まつながクリニック</t>
    <rPh sb="0" eb="2">
      <t>シカ</t>
    </rPh>
    <phoneticPr fontId="4"/>
  </si>
  <si>
    <t>小城市小城町510</t>
    <rPh sb="0" eb="2">
      <t>オギ</t>
    </rPh>
    <rPh sb="2" eb="3">
      <t>シ</t>
    </rPh>
    <rPh sb="3" eb="5">
      <t>オギ</t>
    </rPh>
    <rPh sb="5" eb="6">
      <t>マチ</t>
    </rPh>
    <phoneticPr fontId="4"/>
  </si>
  <si>
    <t>みかづき歯科医院</t>
    <rPh sb="4" eb="6">
      <t>シカ</t>
    </rPh>
    <rPh sb="6" eb="8">
      <t>イイン</t>
    </rPh>
    <phoneticPr fontId="4"/>
  </si>
  <si>
    <t>小城市三日月町樋口961-1</t>
    <rPh sb="0" eb="2">
      <t>オギ</t>
    </rPh>
    <rPh sb="2" eb="3">
      <t>シ</t>
    </rPh>
    <rPh sb="3" eb="6">
      <t>ミカヅキ</t>
    </rPh>
    <rPh sb="6" eb="7">
      <t>マチ</t>
    </rPh>
    <rPh sb="7" eb="9">
      <t>ヒグチ</t>
    </rPh>
    <phoneticPr fontId="4"/>
  </si>
  <si>
    <t>医療法人　清仁会　ゆめ歯科・小児歯科</t>
    <rPh sb="5" eb="6">
      <t>キヨ</t>
    </rPh>
    <rPh sb="6" eb="7">
      <t>ジン</t>
    </rPh>
    <rPh sb="7" eb="8">
      <t>カイ</t>
    </rPh>
    <rPh sb="11" eb="13">
      <t>シカ</t>
    </rPh>
    <rPh sb="14" eb="16">
      <t>ショウニ</t>
    </rPh>
    <rPh sb="16" eb="18">
      <t>シカ</t>
    </rPh>
    <phoneticPr fontId="4"/>
  </si>
  <si>
    <t>小城市三日月町三ヶ島460-5</t>
    <rPh sb="0" eb="2">
      <t>オギ</t>
    </rPh>
    <rPh sb="2" eb="3">
      <t>シ</t>
    </rPh>
    <rPh sb="3" eb="6">
      <t>ミカヅキ</t>
    </rPh>
    <rPh sb="6" eb="7">
      <t>マチ</t>
    </rPh>
    <rPh sb="7" eb="10">
      <t>ミカシマ</t>
    </rPh>
    <phoneticPr fontId="4"/>
  </si>
  <si>
    <t>行武歯科医院</t>
    <rPh sb="0" eb="2">
      <t>ユキタケ</t>
    </rPh>
    <rPh sb="2" eb="4">
      <t>シカ</t>
    </rPh>
    <rPh sb="4" eb="6">
      <t>イイン</t>
    </rPh>
    <phoneticPr fontId="4"/>
  </si>
  <si>
    <t>小城市小城町晴気11-1</t>
    <rPh sb="0" eb="2">
      <t>オギ</t>
    </rPh>
    <rPh sb="2" eb="3">
      <t>シ</t>
    </rPh>
    <rPh sb="3" eb="5">
      <t>オギ</t>
    </rPh>
    <rPh sb="5" eb="6">
      <t>マチ</t>
    </rPh>
    <rPh sb="6" eb="8">
      <t>ハルケ</t>
    </rPh>
    <phoneticPr fontId="4"/>
  </si>
  <si>
    <t>横川歯科医院</t>
    <rPh sb="0" eb="2">
      <t>ヨコカワ</t>
    </rPh>
    <rPh sb="2" eb="4">
      <t>シカ</t>
    </rPh>
    <rPh sb="4" eb="6">
      <t>イイン</t>
    </rPh>
    <phoneticPr fontId="4"/>
  </si>
  <si>
    <t>小城市牛津町柿樋瀬793</t>
    <rPh sb="0" eb="2">
      <t>オギ</t>
    </rPh>
    <rPh sb="2" eb="3">
      <t>シ</t>
    </rPh>
    <rPh sb="3" eb="5">
      <t>ウシヅ</t>
    </rPh>
    <rPh sb="5" eb="6">
      <t>マチ</t>
    </rPh>
    <rPh sb="6" eb="7">
      <t>カキ</t>
    </rPh>
    <rPh sb="7" eb="8">
      <t>ヒ</t>
    </rPh>
    <rPh sb="8" eb="9">
      <t>セ</t>
    </rPh>
    <phoneticPr fontId="4"/>
  </si>
  <si>
    <t>としひこ歯科クリニック</t>
    <rPh sb="4" eb="6">
      <t>シカ</t>
    </rPh>
    <phoneticPr fontId="4"/>
  </si>
  <si>
    <t>小城市三日月町久米949-1-2</t>
    <rPh sb="0" eb="2">
      <t>オギ</t>
    </rPh>
    <rPh sb="2" eb="3">
      <t>シ</t>
    </rPh>
    <rPh sb="3" eb="6">
      <t>ミカヅキ</t>
    </rPh>
    <rPh sb="6" eb="7">
      <t>マチ</t>
    </rPh>
    <rPh sb="7" eb="9">
      <t>クメ</t>
    </rPh>
    <phoneticPr fontId="4"/>
  </si>
  <si>
    <t>医療法人　優仁会</t>
    <rPh sb="5" eb="6">
      <t>ユウ</t>
    </rPh>
    <rPh sb="6" eb="7">
      <t>ジン</t>
    </rPh>
    <rPh sb="7" eb="8">
      <t>カイ</t>
    </rPh>
    <phoneticPr fontId="4"/>
  </si>
  <si>
    <t>松永歯科医院</t>
    <rPh sb="0" eb="2">
      <t>マツナガ</t>
    </rPh>
    <rPh sb="2" eb="4">
      <t>シカ</t>
    </rPh>
    <rPh sb="4" eb="6">
      <t>イイン</t>
    </rPh>
    <phoneticPr fontId="4"/>
  </si>
  <si>
    <t>小城市小城町219-8</t>
    <rPh sb="0" eb="2">
      <t>オギ</t>
    </rPh>
    <rPh sb="2" eb="3">
      <t>シ</t>
    </rPh>
    <rPh sb="3" eb="5">
      <t>オギ</t>
    </rPh>
    <rPh sb="5" eb="6">
      <t>マチ</t>
    </rPh>
    <phoneticPr fontId="4"/>
  </si>
  <si>
    <t>小城市芦刈町三王崎326-8</t>
    <rPh sb="0" eb="2">
      <t>オギ</t>
    </rPh>
    <rPh sb="2" eb="3">
      <t>シ</t>
    </rPh>
    <rPh sb="3" eb="5">
      <t>アシカリ</t>
    </rPh>
    <rPh sb="5" eb="6">
      <t>マチ</t>
    </rPh>
    <rPh sb="6" eb="7">
      <t>サン</t>
    </rPh>
    <rPh sb="7" eb="8">
      <t>オウ</t>
    </rPh>
    <rPh sb="8" eb="9">
      <t>サキ</t>
    </rPh>
    <phoneticPr fontId="4"/>
  </si>
  <si>
    <t>医療法人　育歯会</t>
    <rPh sb="5" eb="6">
      <t>イク</t>
    </rPh>
    <rPh sb="6" eb="7">
      <t>シ</t>
    </rPh>
    <rPh sb="7" eb="8">
      <t>カイ</t>
    </rPh>
    <phoneticPr fontId="4"/>
  </si>
  <si>
    <t>酒井たかよし歯科医院</t>
    <rPh sb="0" eb="2">
      <t>サカイ</t>
    </rPh>
    <rPh sb="6" eb="8">
      <t>シカ</t>
    </rPh>
    <rPh sb="8" eb="10">
      <t>イイン</t>
    </rPh>
    <phoneticPr fontId="4"/>
  </si>
  <si>
    <t>小城市牛津町上砥川1234-38</t>
    <rPh sb="0" eb="3">
      <t>オギシ</t>
    </rPh>
    <rPh sb="3" eb="5">
      <t>ウシヅ</t>
    </rPh>
    <rPh sb="5" eb="6">
      <t>マチ</t>
    </rPh>
    <rPh sb="6" eb="7">
      <t>カミ</t>
    </rPh>
    <rPh sb="7" eb="8">
      <t>ト</t>
    </rPh>
    <rPh sb="8" eb="9">
      <t>ガワ</t>
    </rPh>
    <phoneticPr fontId="4"/>
  </si>
  <si>
    <t>神埼市千代田町下西776-6</t>
    <rPh sb="0" eb="2">
      <t>カンザキ</t>
    </rPh>
    <rPh sb="2" eb="3">
      <t>シ</t>
    </rPh>
    <rPh sb="3" eb="6">
      <t>チヨダ</t>
    </rPh>
    <rPh sb="6" eb="7">
      <t>マチ</t>
    </rPh>
    <rPh sb="7" eb="9">
      <t>シモニシ</t>
    </rPh>
    <phoneticPr fontId="4"/>
  </si>
  <si>
    <t>大櫛歯科矯正歯科医院</t>
    <rPh sb="0" eb="2">
      <t>オオグシ</t>
    </rPh>
    <rPh sb="2" eb="4">
      <t>シカ</t>
    </rPh>
    <rPh sb="4" eb="6">
      <t>キョウセイ</t>
    </rPh>
    <rPh sb="6" eb="8">
      <t>シカ</t>
    </rPh>
    <rPh sb="8" eb="10">
      <t>イイン</t>
    </rPh>
    <phoneticPr fontId="4"/>
  </si>
  <si>
    <t>神埼市千代田町姉2-1</t>
    <rPh sb="0" eb="2">
      <t>カンザキ</t>
    </rPh>
    <rPh sb="2" eb="3">
      <t>シ</t>
    </rPh>
    <rPh sb="3" eb="6">
      <t>チヨダ</t>
    </rPh>
    <rPh sb="6" eb="7">
      <t>マチ</t>
    </rPh>
    <rPh sb="7" eb="8">
      <t>アネ</t>
    </rPh>
    <phoneticPr fontId="4"/>
  </si>
  <si>
    <t>古賀歯科医院</t>
    <rPh sb="0" eb="2">
      <t>コガ</t>
    </rPh>
    <rPh sb="2" eb="4">
      <t>シカ</t>
    </rPh>
    <rPh sb="4" eb="6">
      <t>イイン</t>
    </rPh>
    <phoneticPr fontId="4"/>
  </si>
  <si>
    <t>神埼市神埼町田道ヶ里2268-8</t>
    <rPh sb="0" eb="3">
      <t>カンザキシ</t>
    </rPh>
    <rPh sb="3" eb="5">
      <t>カンザキ</t>
    </rPh>
    <rPh sb="5" eb="6">
      <t>マチ</t>
    </rPh>
    <rPh sb="6" eb="7">
      <t>タ</t>
    </rPh>
    <rPh sb="7" eb="8">
      <t>ミチ</t>
    </rPh>
    <rPh sb="9" eb="10">
      <t>リ</t>
    </rPh>
    <phoneticPr fontId="4"/>
  </si>
  <si>
    <t>こばやし歯科医院</t>
    <rPh sb="4" eb="6">
      <t>シカ</t>
    </rPh>
    <rPh sb="6" eb="8">
      <t>イイン</t>
    </rPh>
    <phoneticPr fontId="4"/>
  </si>
  <si>
    <t>神埼市神埼町鶴1623-4</t>
    <rPh sb="0" eb="3">
      <t>カンザキシ</t>
    </rPh>
    <rPh sb="3" eb="5">
      <t>カンザキ</t>
    </rPh>
    <rPh sb="5" eb="6">
      <t>マチ</t>
    </rPh>
    <rPh sb="6" eb="7">
      <t>ツル</t>
    </rPh>
    <phoneticPr fontId="4"/>
  </si>
  <si>
    <t>しばた歯科医院</t>
    <rPh sb="3" eb="5">
      <t>シカ</t>
    </rPh>
    <rPh sb="5" eb="7">
      <t>イイン</t>
    </rPh>
    <phoneticPr fontId="4"/>
  </si>
  <si>
    <t>神埼市神埼町鶴931-1</t>
    <rPh sb="0" eb="3">
      <t>カンザキシ</t>
    </rPh>
    <rPh sb="3" eb="5">
      <t>カンザキ</t>
    </rPh>
    <rPh sb="5" eb="6">
      <t>マチ</t>
    </rPh>
    <rPh sb="6" eb="7">
      <t>ツル</t>
    </rPh>
    <phoneticPr fontId="4"/>
  </si>
  <si>
    <t>泉福歯科医院</t>
    <rPh sb="0" eb="2">
      <t>センプク</t>
    </rPh>
    <rPh sb="2" eb="4">
      <t>シカ</t>
    </rPh>
    <rPh sb="4" eb="6">
      <t>イイン</t>
    </rPh>
    <phoneticPr fontId="4"/>
  </si>
  <si>
    <t>神埼市神埼町田道ヶ里2240-1</t>
    <rPh sb="0" eb="3">
      <t>カンザキシ</t>
    </rPh>
    <rPh sb="3" eb="5">
      <t>カンザキ</t>
    </rPh>
    <rPh sb="5" eb="6">
      <t>マチ</t>
    </rPh>
    <rPh sb="6" eb="7">
      <t>タ</t>
    </rPh>
    <rPh sb="7" eb="8">
      <t>ミチ</t>
    </rPh>
    <rPh sb="9" eb="10">
      <t>リ</t>
    </rPh>
    <phoneticPr fontId="4"/>
  </si>
  <si>
    <t>千代田歯科クリニック</t>
    <rPh sb="0" eb="3">
      <t>チヨダ</t>
    </rPh>
    <rPh sb="3" eb="5">
      <t>シカ</t>
    </rPh>
    <phoneticPr fontId="4"/>
  </si>
  <si>
    <t>神埼市千代田町崎村639-3</t>
    <rPh sb="0" eb="2">
      <t>カンザキ</t>
    </rPh>
    <rPh sb="2" eb="3">
      <t>シ</t>
    </rPh>
    <rPh sb="3" eb="6">
      <t>チヨダ</t>
    </rPh>
    <rPh sb="6" eb="7">
      <t>マチ</t>
    </rPh>
    <rPh sb="7" eb="9">
      <t>サキムラ</t>
    </rPh>
    <phoneticPr fontId="4"/>
  </si>
  <si>
    <t>神埼市神埼町城原1256-1</t>
    <rPh sb="0" eb="2">
      <t>カンザキ</t>
    </rPh>
    <rPh sb="2" eb="3">
      <t>シ</t>
    </rPh>
    <rPh sb="3" eb="5">
      <t>カンザキ</t>
    </rPh>
    <rPh sb="5" eb="6">
      <t>マチ</t>
    </rPh>
    <rPh sb="6" eb="8">
      <t>ジョウバル</t>
    </rPh>
    <phoneticPr fontId="4"/>
  </si>
  <si>
    <t>永原歯科医院</t>
    <rPh sb="0" eb="2">
      <t>ナガハラ</t>
    </rPh>
    <rPh sb="2" eb="4">
      <t>シカ</t>
    </rPh>
    <rPh sb="4" eb="6">
      <t>イイン</t>
    </rPh>
    <phoneticPr fontId="4"/>
  </si>
  <si>
    <t>神埼市神埼町神埼590</t>
    <rPh sb="0" eb="2">
      <t>カンザキ</t>
    </rPh>
    <rPh sb="2" eb="3">
      <t>シ</t>
    </rPh>
    <rPh sb="3" eb="5">
      <t>カンザキ</t>
    </rPh>
    <rPh sb="5" eb="6">
      <t>マチ</t>
    </rPh>
    <rPh sb="6" eb="8">
      <t>カンザキ</t>
    </rPh>
    <phoneticPr fontId="4"/>
  </si>
  <si>
    <t>中山歯科医院</t>
    <rPh sb="0" eb="2">
      <t>ナカヤマ</t>
    </rPh>
    <rPh sb="2" eb="4">
      <t>シカ</t>
    </rPh>
    <rPh sb="4" eb="6">
      <t>イイン</t>
    </rPh>
    <phoneticPr fontId="4"/>
  </si>
  <si>
    <t>神埼市千代田町詫田82-1</t>
    <rPh sb="0" eb="2">
      <t>カンザキ</t>
    </rPh>
    <rPh sb="2" eb="3">
      <t>シ</t>
    </rPh>
    <rPh sb="3" eb="6">
      <t>チヨダ</t>
    </rPh>
    <rPh sb="6" eb="7">
      <t>マチ</t>
    </rPh>
    <rPh sb="7" eb="9">
      <t>タクタ</t>
    </rPh>
    <phoneticPr fontId="4"/>
  </si>
  <si>
    <t>中村歯科医院</t>
    <rPh sb="0" eb="2">
      <t>ナカムラ</t>
    </rPh>
    <rPh sb="2" eb="4">
      <t>シカ</t>
    </rPh>
    <rPh sb="4" eb="6">
      <t>イイン</t>
    </rPh>
    <phoneticPr fontId="4"/>
  </si>
  <si>
    <t>福島デンタルクリニック</t>
    <rPh sb="0" eb="2">
      <t>フクシマ</t>
    </rPh>
    <phoneticPr fontId="4"/>
  </si>
  <si>
    <t>神埼市神埼町神埼480</t>
    <rPh sb="0" eb="2">
      <t>カンザキ</t>
    </rPh>
    <rPh sb="2" eb="3">
      <t>シ</t>
    </rPh>
    <rPh sb="3" eb="5">
      <t>カンザキ</t>
    </rPh>
    <rPh sb="5" eb="6">
      <t>マチ</t>
    </rPh>
    <rPh sb="6" eb="8">
      <t>カンザキ</t>
    </rPh>
    <phoneticPr fontId="4"/>
  </si>
  <si>
    <t>船津歯科医院</t>
    <rPh sb="0" eb="2">
      <t>フナツ</t>
    </rPh>
    <rPh sb="2" eb="4">
      <t>シカ</t>
    </rPh>
    <rPh sb="4" eb="6">
      <t>イイン</t>
    </rPh>
    <phoneticPr fontId="4"/>
  </si>
  <si>
    <t>神埼市神埼町本堀3181-1</t>
    <rPh sb="0" eb="2">
      <t>カンザキ</t>
    </rPh>
    <rPh sb="2" eb="3">
      <t>シ</t>
    </rPh>
    <rPh sb="3" eb="5">
      <t>カンザキ</t>
    </rPh>
    <rPh sb="5" eb="6">
      <t>マチ</t>
    </rPh>
    <rPh sb="6" eb="7">
      <t>ホン</t>
    </rPh>
    <rPh sb="7" eb="8">
      <t>ホリ</t>
    </rPh>
    <phoneticPr fontId="4"/>
  </si>
  <si>
    <t>迎島歯科医院</t>
    <rPh sb="0" eb="1">
      <t>ムカエ</t>
    </rPh>
    <rPh sb="1" eb="2">
      <t>ジマ</t>
    </rPh>
    <rPh sb="2" eb="4">
      <t>シカ</t>
    </rPh>
    <rPh sb="4" eb="6">
      <t>イイン</t>
    </rPh>
    <phoneticPr fontId="4"/>
  </si>
  <si>
    <t>神埼市千代田町迎島552-25</t>
    <rPh sb="0" eb="2">
      <t>カンザキ</t>
    </rPh>
    <rPh sb="2" eb="3">
      <t>シ</t>
    </rPh>
    <rPh sb="3" eb="6">
      <t>チヨダ</t>
    </rPh>
    <rPh sb="6" eb="7">
      <t>マチ</t>
    </rPh>
    <rPh sb="7" eb="8">
      <t>ムカエ</t>
    </rPh>
    <rPh sb="8" eb="9">
      <t>ジマ</t>
    </rPh>
    <phoneticPr fontId="4"/>
  </si>
  <si>
    <t>佐賀さくら歯科親子歯科クリニック</t>
    <rPh sb="0" eb="2">
      <t>サガ</t>
    </rPh>
    <rPh sb="5" eb="7">
      <t>シカ</t>
    </rPh>
    <rPh sb="7" eb="9">
      <t>オヤコ</t>
    </rPh>
    <rPh sb="9" eb="11">
      <t>シカ</t>
    </rPh>
    <phoneticPr fontId="4"/>
  </si>
  <si>
    <t>神埼市千代田町境原2635-2</t>
    <rPh sb="0" eb="2">
      <t>カンザキ</t>
    </rPh>
    <rPh sb="2" eb="3">
      <t>シ</t>
    </rPh>
    <rPh sb="3" eb="6">
      <t>チヨダ</t>
    </rPh>
    <rPh sb="6" eb="7">
      <t>マチ</t>
    </rPh>
    <rPh sb="7" eb="9">
      <t>サカイバル</t>
    </rPh>
    <phoneticPr fontId="4"/>
  </si>
  <si>
    <t>荒木歯科医院</t>
    <rPh sb="0" eb="2">
      <t>アラキ</t>
    </rPh>
    <rPh sb="2" eb="4">
      <t>シカ</t>
    </rPh>
    <rPh sb="4" eb="6">
      <t>イイン</t>
    </rPh>
    <phoneticPr fontId="4"/>
  </si>
  <si>
    <t>神埼郡吉野ヶ里町吉田2946-61</t>
    <rPh sb="0" eb="3">
      <t>カンザキグン</t>
    </rPh>
    <rPh sb="3" eb="7">
      <t>ヨシノガリ</t>
    </rPh>
    <rPh sb="7" eb="8">
      <t>マチ</t>
    </rPh>
    <rPh sb="8" eb="10">
      <t>ヨシダ</t>
    </rPh>
    <phoneticPr fontId="4"/>
  </si>
  <si>
    <t>エイト歯科クリニック</t>
    <rPh sb="3" eb="5">
      <t>シカ</t>
    </rPh>
    <phoneticPr fontId="4"/>
  </si>
  <si>
    <t>神埼郡吉野ヶ里町田手1478-3</t>
    <rPh sb="0" eb="3">
      <t>カンザキグン</t>
    </rPh>
    <rPh sb="3" eb="7">
      <t>ヨシノガリ</t>
    </rPh>
    <rPh sb="7" eb="8">
      <t>マチ</t>
    </rPh>
    <rPh sb="8" eb="10">
      <t>タデ</t>
    </rPh>
    <phoneticPr fontId="4"/>
  </si>
  <si>
    <t>楠川歯科診療所</t>
    <rPh sb="0" eb="2">
      <t>クスカワ</t>
    </rPh>
    <rPh sb="2" eb="4">
      <t>シカ</t>
    </rPh>
    <rPh sb="4" eb="6">
      <t>シンリョウ</t>
    </rPh>
    <rPh sb="6" eb="7">
      <t>ショ</t>
    </rPh>
    <phoneticPr fontId="4"/>
  </si>
  <si>
    <t>神埼郡吉野ヶ里町吉田339-11</t>
    <rPh sb="0" eb="3">
      <t>カンザキグン</t>
    </rPh>
    <rPh sb="3" eb="7">
      <t>ヨシノガリ</t>
    </rPh>
    <rPh sb="7" eb="8">
      <t>マチ</t>
    </rPh>
    <rPh sb="8" eb="10">
      <t>ヨシダ</t>
    </rPh>
    <phoneticPr fontId="4"/>
  </si>
  <si>
    <t>医療法人　ﾃﾞﾝﾀﾙｱｿｼｴｲﾂ　タナカ歯科・こども歯科</t>
    <rPh sb="20" eb="22">
      <t>シカ</t>
    </rPh>
    <rPh sb="26" eb="28">
      <t>シカ</t>
    </rPh>
    <phoneticPr fontId="4"/>
  </si>
  <si>
    <t>神埼郡吉野ヶ里町吉田839-2</t>
    <rPh sb="0" eb="3">
      <t>カンザキグン</t>
    </rPh>
    <rPh sb="3" eb="7">
      <t>ヨシノガリ</t>
    </rPh>
    <rPh sb="7" eb="8">
      <t>マチ</t>
    </rPh>
    <rPh sb="8" eb="10">
      <t>ヨシダ</t>
    </rPh>
    <phoneticPr fontId="4"/>
  </si>
  <si>
    <t>医療法人　ﾃﾞﾝﾀﾙｱｿｼｴｲﾂタナカ歯科・こども歯科</t>
    <rPh sb="19" eb="21">
      <t>シカ</t>
    </rPh>
    <rPh sb="25" eb="27">
      <t>シカ</t>
    </rPh>
    <phoneticPr fontId="4"/>
  </si>
  <si>
    <t>つかもと歯科・小児歯科医院</t>
    <rPh sb="4" eb="6">
      <t>シカ</t>
    </rPh>
    <rPh sb="7" eb="9">
      <t>ショウニ</t>
    </rPh>
    <rPh sb="9" eb="11">
      <t>シカ</t>
    </rPh>
    <rPh sb="11" eb="13">
      <t>イイン</t>
    </rPh>
    <phoneticPr fontId="4"/>
  </si>
  <si>
    <t>神埼郡吉野ヶ里町三津840-5</t>
    <rPh sb="0" eb="3">
      <t>カンザキグン</t>
    </rPh>
    <rPh sb="3" eb="7">
      <t>ヨシノガリ</t>
    </rPh>
    <rPh sb="7" eb="8">
      <t>マチ</t>
    </rPh>
    <rPh sb="8" eb="10">
      <t>ミツ</t>
    </rPh>
    <phoneticPr fontId="4"/>
  </si>
  <si>
    <t>目達原歯科医院</t>
    <rPh sb="0" eb="3">
      <t>メタバル</t>
    </rPh>
    <rPh sb="3" eb="5">
      <t>シカ</t>
    </rPh>
    <rPh sb="5" eb="7">
      <t>イイン</t>
    </rPh>
    <phoneticPr fontId="4"/>
  </si>
  <si>
    <t>神埼郡吉野ヶ里町吉田2989-3</t>
    <rPh sb="0" eb="3">
      <t>カンザキグン</t>
    </rPh>
    <rPh sb="3" eb="7">
      <t>ヨシノガリ</t>
    </rPh>
    <rPh sb="7" eb="8">
      <t>マチ</t>
    </rPh>
    <rPh sb="8" eb="10">
      <t>ヨシダ</t>
    </rPh>
    <phoneticPr fontId="4"/>
  </si>
  <si>
    <t>医療法人　優照会</t>
    <rPh sb="5" eb="6">
      <t>ユウ</t>
    </rPh>
    <rPh sb="6" eb="7">
      <t>ショウ</t>
    </rPh>
    <rPh sb="7" eb="8">
      <t>カイ</t>
    </rPh>
    <phoneticPr fontId="4"/>
  </si>
  <si>
    <t>佐賀駅つるた歯科</t>
    <rPh sb="0" eb="3">
      <t>サガエキ</t>
    </rPh>
    <rPh sb="6" eb="8">
      <t>シカ</t>
    </rPh>
    <phoneticPr fontId="4"/>
  </si>
  <si>
    <t>佐賀市駅前中央1-4-17コムボックス佐賀駅前2階</t>
    <rPh sb="0" eb="3">
      <t>サガシ</t>
    </rPh>
    <rPh sb="3" eb="5">
      <t>エキマエ</t>
    </rPh>
    <rPh sb="5" eb="7">
      <t>チュウオウ</t>
    </rPh>
    <rPh sb="19" eb="21">
      <t>サガ</t>
    </rPh>
    <rPh sb="21" eb="23">
      <t>エキマエ</t>
    </rPh>
    <rPh sb="24" eb="25">
      <t>カイ</t>
    </rPh>
    <phoneticPr fontId="4"/>
  </si>
  <si>
    <t>森寺歯科医院</t>
    <rPh sb="0" eb="1">
      <t>モリ</t>
    </rPh>
    <rPh sb="1" eb="2">
      <t>デラ</t>
    </rPh>
    <rPh sb="2" eb="6">
      <t>シカイイン</t>
    </rPh>
    <phoneticPr fontId="4"/>
  </si>
  <si>
    <t>佐賀市鬼丸町4-23</t>
    <rPh sb="0" eb="2">
      <t>サガ</t>
    </rPh>
    <rPh sb="2" eb="3">
      <t>シ</t>
    </rPh>
    <rPh sb="3" eb="5">
      <t>オニマル</t>
    </rPh>
    <rPh sb="5" eb="6">
      <t>マチ</t>
    </rPh>
    <phoneticPr fontId="4"/>
  </si>
  <si>
    <t>百田　統洋</t>
    <rPh sb="0" eb="2">
      <t>モモタ</t>
    </rPh>
    <rPh sb="3" eb="5">
      <t>トウヨウ</t>
    </rPh>
    <phoneticPr fontId="4"/>
  </si>
  <si>
    <t>権藤　久次郎</t>
    <rPh sb="0" eb="2">
      <t>ゴンドウ</t>
    </rPh>
    <rPh sb="3" eb="4">
      <t>ヒサ</t>
    </rPh>
    <rPh sb="4" eb="6">
      <t>ジロウ</t>
    </rPh>
    <phoneticPr fontId="4"/>
  </si>
  <si>
    <t>番号</t>
    <rPh sb="0" eb="2">
      <t>バンゴウ</t>
    </rPh>
    <phoneticPr fontId="3"/>
  </si>
  <si>
    <t>諸隈　昭夫</t>
    <rPh sb="0" eb="2">
      <t>モロクマ</t>
    </rPh>
    <rPh sb="3" eb="5">
      <t>アキオ</t>
    </rPh>
    <phoneticPr fontId="4"/>
  </si>
  <si>
    <t>加藤　十四男</t>
    <rPh sb="0" eb="2">
      <t>カトウ</t>
    </rPh>
    <rPh sb="3" eb="5">
      <t>ジュウヨン</t>
    </rPh>
    <rPh sb="5" eb="6">
      <t>オトコ</t>
    </rPh>
    <phoneticPr fontId="4"/>
  </si>
  <si>
    <t>福島　泰正</t>
    <rPh sb="0" eb="2">
      <t>フクシマ</t>
    </rPh>
    <rPh sb="3" eb="5">
      <t>ヤスマサ</t>
    </rPh>
    <phoneticPr fontId="4"/>
  </si>
  <si>
    <t>中尾　嘉宏</t>
    <rPh sb="0" eb="2">
      <t>ナカオ</t>
    </rPh>
    <rPh sb="3" eb="5">
      <t>ヨシヒロ</t>
    </rPh>
    <phoneticPr fontId="4"/>
  </si>
  <si>
    <t>江頭　健三</t>
    <rPh sb="0" eb="2">
      <t>エガシラ</t>
    </rPh>
    <rPh sb="3" eb="5">
      <t>ケンゾウ</t>
    </rPh>
    <phoneticPr fontId="4"/>
  </si>
  <si>
    <t>末益　利彦</t>
    <rPh sb="0" eb="2">
      <t>スエマス</t>
    </rPh>
    <rPh sb="3" eb="5">
      <t>トシヒコ</t>
    </rPh>
    <phoneticPr fontId="4"/>
  </si>
  <si>
    <t>鳥巣　晃一</t>
    <rPh sb="0" eb="2">
      <t>トリス</t>
    </rPh>
    <rPh sb="3" eb="5">
      <t>コウイチ</t>
    </rPh>
    <phoneticPr fontId="4"/>
  </si>
  <si>
    <t>小川　正文</t>
    <rPh sb="0" eb="2">
      <t>オガワ</t>
    </rPh>
    <rPh sb="3" eb="5">
      <t>マサフミ</t>
    </rPh>
    <phoneticPr fontId="4"/>
  </si>
  <si>
    <t>今泉　章</t>
    <rPh sb="0" eb="2">
      <t>イマイズミ</t>
    </rPh>
    <rPh sb="3" eb="4">
      <t>アキラ</t>
    </rPh>
    <phoneticPr fontId="4"/>
  </si>
  <si>
    <t>大櫛　秀貴</t>
    <rPh sb="0" eb="2">
      <t>オオグシ</t>
    </rPh>
    <rPh sb="3" eb="5">
      <t>ヒデキ</t>
    </rPh>
    <phoneticPr fontId="4"/>
  </si>
  <si>
    <t>佐野　直</t>
    <rPh sb="0" eb="2">
      <t>サノ</t>
    </rPh>
    <rPh sb="3" eb="4">
      <t>ナオ</t>
    </rPh>
    <phoneticPr fontId="4"/>
  </si>
  <si>
    <t>上原　正純</t>
    <rPh sb="0" eb="2">
      <t>ウエハラ</t>
    </rPh>
    <rPh sb="3" eb="5">
      <t>マサズミ</t>
    </rPh>
    <phoneticPr fontId="4"/>
  </si>
  <si>
    <t>福成　義和</t>
    <rPh sb="0" eb="2">
      <t>フクナリ</t>
    </rPh>
    <rPh sb="3" eb="5">
      <t>ヨシカズ</t>
    </rPh>
    <phoneticPr fontId="4"/>
  </si>
  <si>
    <t>坂井　敬弥</t>
    <rPh sb="0" eb="2">
      <t>サカイ</t>
    </rPh>
    <rPh sb="3" eb="4">
      <t>ケイ</t>
    </rPh>
    <rPh sb="4" eb="5">
      <t>ヤ</t>
    </rPh>
    <phoneticPr fontId="4"/>
  </si>
  <si>
    <t>西村　大志</t>
    <rPh sb="0" eb="2">
      <t>ニシムラ</t>
    </rPh>
    <rPh sb="3" eb="5">
      <t>タイシ</t>
    </rPh>
    <phoneticPr fontId="4"/>
  </si>
  <si>
    <t>林田　宏紹</t>
    <rPh sb="0" eb="2">
      <t>ハヤシダ</t>
    </rPh>
    <rPh sb="3" eb="4">
      <t>ヒロシ</t>
    </rPh>
    <rPh sb="4" eb="5">
      <t>タスク</t>
    </rPh>
    <phoneticPr fontId="4"/>
  </si>
  <si>
    <t>松尾　日出輝</t>
    <rPh sb="0" eb="2">
      <t>マツオ</t>
    </rPh>
    <rPh sb="3" eb="4">
      <t>ヒ</t>
    </rPh>
    <rPh sb="4" eb="5">
      <t>デ</t>
    </rPh>
    <rPh sb="5" eb="6">
      <t>テル</t>
    </rPh>
    <phoneticPr fontId="4"/>
  </si>
  <si>
    <t>宮崎　祐輔</t>
    <rPh sb="0" eb="2">
      <t>ミヤザキ</t>
    </rPh>
    <rPh sb="3" eb="5">
      <t>ユウスケ</t>
    </rPh>
    <phoneticPr fontId="4"/>
  </si>
  <si>
    <t>永原　昇</t>
    <rPh sb="0" eb="2">
      <t>ナガハラ</t>
    </rPh>
    <rPh sb="3" eb="4">
      <t>ノボル</t>
    </rPh>
    <phoneticPr fontId="4"/>
  </si>
  <si>
    <t>木村　高樹</t>
    <rPh sb="0" eb="2">
      <t>キムラ</t>
    </rPh>
    <rPh sb="3" eb="5">
      <t>タカキ</t>
    </rPh>
    <phoneticPr fontId="4"/>
  </si>
  <si>
    <t>徳島　茂樹</t>
    <rPh sb="0" eb="2">
      <t>トクシマ</t>
    </rPh>
    <rPh sb="3" eb="5">
      <t>シゲキ</t>
    </rPh>
    <phoneticPr fontId="4"/>
  </si>
  <si>
    <t>清水　一弘</t>
    <rPh sb="0" eb="2">
      <t>シミズ</t>
    </rPh>
    <rPh sb="3" eb="5">
      <t>カズヒロ</t>
    </rPh>
    <phoneticPr fontId="4"/>
  </si>
  <si>
    <t>武富　啓起</t>
    <rPh sb="0" eb="2">
      <t>タケトミ</t>
    </rPh>
    <rPh sb="3" eb="4">
      <t>ケイ</t>
    </rPh>
    <rPh sb="4" eb="5">
      <t>キ</t>
    </rPh>
    <phoneticPr fontId="4"/>
  </si>
  <si>
    <t>増田　章久</t>
    <rPh sb="0" eb="2">
      <t>マスダ</t>
    </rPh>
    <rPh sb="3" eb="5">
      <t>アキヒサ</t>
    </rPh>
    <phoneticPr fontId="4"/>
  </si>
  <si>
    <t>西村　正信</t>
    <rPh sb="0" eb="2">
      <t>ニシムラ</t>
    </rPh>
    <rPh sb="3" eb="5">
      <t>マサノブ</t>
    </rPh>
    <phoneticPr fontId="4"/>
  </si>
  <si>
    <t>古賀　俊樹</t>
    <rPh sb="0" eb="2">
      <t>コガ</t>
    </rPh>
    <rPh sb="3" eb="5">
      <t>トシキ</t>
    </rPh>
    <phoneticPr fontId="4"/>
  </si>
  <si>
    <t>小副川　文夫</t>
    <rPh sb="0" eb="3">
      <t>オソエガワ</t>
    </rPh>
    <rPh sb="4" eb="6">
      <t>フミオ</t>
    </rPh>
    <phoneticPr fontId="4"/>
  </si>
  <si>
    <t>田中　俊夫</t>
    <rPh sb="0" eb="2">
      <t>タナカ</t>
    </rPh>
    <rPh sb="3" eb="5">
      <t>トシオ</t>
    </rPh>
    <phoneticPr fontId="4"/>
  </si>
  <si>
    <t>小川　清文</t>
    <rPh sb="0" eb="2">
      <t>オガワ</t>
    </rPh>
    <rPh sb="3" eb="5">
      <t>キヨフミ</t>
    </rPh>
    <phoneticPr fontId="4"/>
  </si>
  <si>
    <t>栗林　恵一</t>
    <rPh sb="0" eb="1">
      <t>クリ</t>
    </rPh>
    <rPh sb="1" eb="2">
      <t>ハヤシ</t>
    </rPh>
    <rPh sb="3" eb="5">
      <t>ケイイチ</t>
    </rPh>
    <phoneticPr fontId="4"/>
  </si>
  <si>
    <t>山口　倫仁</t>
    <rPh sb="0" eb="2">
      <t>ヤマグチ</t>
    </rPh>
    <rPh sb="3" eb="4">
      <t>リン</t>
    </rPh>
    <rPh sb="4" eb="5">
      <t>ジン</t>
    </rPh>
    <phoneticPr fontId="4"/>
  </si>
  <si>
    <t>阿比留　大志</t>
    <rPh sb="0" eb="3">
      <t>アビル</t>
    </rPh>
    <rPh sb="4" eb="6">
      <t>タイシ</t>
    </rPh>
    <phoneticPr fontId="4"/>
  </si>
  <si>
    <t>日浦　隆</t>
    <rPh sb="0" eb="2">
      <t>ヒウラ</t>
    </rPh>
    <rPh sb="3" eb="4">
      <t>タカシ</t>
    </rPh>
    <phoneticPr fontId="4"/>
  </si>
  <si>
    <t>福成　義久</t>
    <rPh sb="0" eb="2">
      <t>フクナリ</t>
    </rPh>
    <rPh sb="3" eb="5">
      <t>ヨシヒサ</t>
    </rPh>
    <phoneticPr fontId="4"/>
  </si>
  <si>
    <t>江頭　秀明</t>
    <rPh sb="0" eb="2">
      <t>エガシラ</t>
    </rPh>
    <rPh sb="3" eb="5">
      <t>ヒデアキ</t>
    </rPh>
    <phoneticPr fontId="4"/>
  </si>
  <si>
    <t>中村　智彰</t>
    <rPh sb="0" eb="2">
      <t>ナカムラ</t>
    </rPh>
    <rPh sb="3" eb="5">
      <t>トモアキ</t>
    </rPh>
    <phoneticPr fontId="4"/>
  </si>
  <si>
    <t>桃谷　泰蔵</t>
    <rPh sb="0" eb="2">
      <t>モモタニ</t>
    </rPh>
    <rPh sb="3" eb="5">
      <t>タイゾウ</t>
    </rPh>
    <phoneticPr fontId="4"/>
  </si>
  <si>
    <t>中原　正仁</t>
    <rPh sb="0" eb="2">
      <t>ナカハラ</t>
    </rPh>
    <rPh sb="3" eb="4">
      <t>マサ</t>
    </rPh>
    <rPh sb="4" eb="5">
      <t>ジン</t>
    </rPh>
    <phoneticPr fontId="4"/>
  </si>
  <si>
    <t>松永　勝穂</t>
    <rPh sb="0" eb="2">
      <t>マツナガ</t>
    </rPh>
    <rPh sb="3" eb="4">
      <t>カツ</t>
    </rPh>
    <rPh sb="4" eb="5">
      <t>ホ</t>
    </rPh>
    <phoneticPr fontId="4"/>
  </si>
  <si>
    <t>植田　雅人</t>
    <rPh sb="0" eb="2">
      <t>ウエダ</t>
    </rPh>
    <rPh sb="3" eb="5">
      <t>マサト</t>
    </rPh>
    <phoneticPr fontId="4"/>
  </si>
  <si>
    <t>重松　守</t>
    <rPh sb="0" eb="2">
      <t>シゲマツ</t>
    </rPh>
    <rPh sb="3" eb="4">
      <t>マモル</t>
    </rPh>
    <phoneticPr fontId="4"/>
  </si>
  <si>
    <t>緒方　寿也</t>
    <rPh sb="0" eb="2">
      <t>オガタ</t>
    </rPh>
    <rPh sb="3" eb="5">
      <t>ヒサヤ</t>
    </rPh>
    <phoneticPr fontId="4"/>
  </si>
  <si>
    <t>東島　伸氏</t>
    <rPh sb="0" eb="2">
      <t>ヒガシジマ</t>
    </rPh>
    <rPh sb="3" eb="4">
      <t>ノブ</t>
    </rPh>
    <rPh sb="4" eb="5">
      <t>シ</t>
    </rPh>
    <phoneticPr fontId="4"/>
  </si>
  <si>
    <t>野口　忠裕</t>
    <rPh sb="0" eb="2">
      <t>ノグチ</t>
    </rPh>
    <rPh sb="3" eb="5">
      <t>タダヒロ</t>
    </rPh>
    <phoneticPr fontId="4"/>
  </si>
  <si>
    <t>田中　栄一</t>
    <rPh sb="0" eb="2">
      <t>タナカ</t>
    </rPh>
    <rPh sb="3" eb="5">
      <t>エイイチ</t>
    </rPh>
    <phoneticPr fontId="4"/>
  </si>
  <si>
    <t>小井手　秀久</t>
    <rPh sb="0" eb="3">
      <t>コイデ</t>
    </rPh>
    <rPh sb="4" eb="6">
      <t>ヒデヒサ</t>
    </rPh>
    <phoneticPr fontId="4"/>
  </si>
  <si>
    <t>行武　正昇</t>
    <rPh sb="0" eb="2">
      <t>ユキタケ</t>
    </rPh>
    <rPh sb="3" eb="4">
      <t>マサ</t>
    </rPh>
    <rPh sb="4" eb="5">
      <t>ノボ</t>
    </rPh>
    <phoneticPr fontId="4"/>
  </si>
  <si>
    <t>隅　康二</t>
    <rPh sb="0" eb="1">
      <t>スミ</t>
    </rPh>
    <rPh sb="2" eb="4">
      <t>コウジ</t>
    </rPh>
    <phoneticPr fontId="4"/>
  </si>
  <si>
    <t>酒井　正男</t>
    <rPh sb="0" eb="2">
      <t>サカイ</t>
    </rPh>
    <rPh sb="3" eb="5">
      <t>マサオ</t>
    </rPh>
    <phoneticPr fontId="4"/>
  </si>
  <si>
    <t>横川　真</t>
    <rPh sb="0" eb="2">
      <t>ヨコカワ</t>
    </rPh>
    <rPh sb="3" eb="4">
      <t>マ</t>
    </rPh>
    <phoneticPr fontId="4"/>
  </si>
  <si>
    <t>塚本　浩樹</t>
    <rPh sb="0" eb="2">
      <t>ツカモト</t>
    </rPh>
    <rPh sb="3" eb="5">
      <t>ヒロキ</t>
    </rPh>
    <phoneticPr fontId="4"/>
  </si>
  <si>
    <t>鶴田　和裕</t>
    <rPh sb="0" eb="2">
      <t>ツルタ</t>
    </rPh>
    <rPh sb="3" eb="5">
      <t>カズヒロ</t>
    </rPh>
    <phoneticPr fontId="4"/>
  </si>
  <si>
    <t>白木　洋</t>
    <rPh sb="0" eb="2">
      <t>シラキ</t>
    </rPh>
    <rPh sb="3" eb="4">
      <t>ヒロシ</t>
    </rPh>
    <phoneticPr fontId="4"/>
  </si>
  <si>
    <t>梅津　哲夫</t>
    <rPh sb="0" eb="2">
      <t>ウメヅ</t>
    </rPh>
    <rPh sb="3" eb="5">
      <t>テツオ</t>
    </rPh>
    <phoneticPr fontId="4"/>
  </si>
  <si>
    <t>横尾　芳弘</t>
    <rPh sb="0" eb="2">
      <t>ヨコオ</t>
    </rPh>
    <rPh sb="3" eb="5">
      <t>ヨシヒロ</t>
    </rPh>
    <phoneticPr fontId="4"/>
  </si>
  <si>
    <t>安田　幸司</t>
    <rPh sb="0" eb="2">
      <t>ヤスダ</t>
    </rPh>
    <rPh sb="3" eb="5">
      <t>コウジ</t>
    </rPh>
    <phoneticPr fontId="4"/>
  </si>
  <si>
    <t>藤川　義博</t>
    <rPh sb="0" eb="2">
      <t>フジカワ</t>
    </rPh>
    <rPh sb="3" eb="5">
      <t>ヨシヒロ</t>
    </rPh>
    <phoneticPr fontId="4"/>
  </si>
  <si>
    <t>中原　弘敬</t>
    <rPh sb="0" eb="2">
      <t>ナカハラ</t>
    </rPh>
    <rPh sb="3" eb="4">
      <t>ヒロシ</t>
    </rPh>
    <rPh sb="4" eb="5">
      <t>ケイ</t>
    </rPh>
    <phoneticPr fontId="4"/>
  </si>
  <si>
    <t>荒木　和也</t>
    <rPh sb="0" eb="2">
      <t>アラキ</t>
    </rPh>
    <rPh sb="3" eb="5">
      <t>カズヤ</t>
    </rPh>
    <phoneticPr fontId="4"/>
  </si>
  <si>
    <t>古川　直樹</t>
    <rPh sb="0" eb="2">
      <t>フルカワ</t>
    </rPh>
    <rPh sb="3" eb="5">
      <t>ナオキ</t>
    </rPh>
    <phoneticPr fontId="4"/>
  </si>
  <si>
    <t>今村　英夫</t>
    <rPh sb="0" eb="2">
      <t>イマムラ</t>
    </rPh>
    <rPh sb="3" eb="5">
      <t>ヒデオ</t>
    </rPh>
    <phoneticPr fontId="4"/>
  </si>
  <si>
    <t>一瀬　暢宏</t>
    <rPh sb="0" eb="2">
      <t>イチノセ</t>
    </rPh>
    <rPh sb="3" eb="4">
      <t>トオル</t>
    </rPh>
    <rPh sb="4" eb="5">
      <t>ヒロ</t>
    </rPh>
    <phoneticPr fontId="4"/>
  </si>
  <si>
    <t>御厨　信一</t>
    <rPh sb="0" eb="2">
      <t>ミクリヤ</t>
    </rPh>
    <rPh sb="3" eb="5">
      <t>シンイチ</t>
    </rPh>
    <phoneticPr fontId="4"/>
  </si>
  <si>
    <t>矢野　次郎</t>
    <rPh sb="0" eb="2">
      <t>ヤノ</t>
    </rPh>
    <rPh sb="3" eb="5">
      <t>ジロウ</t>
    </rPh>
    <phoneticPr fontId="4"/>
  </si>
  <si>
    <t>正島　茂夫</t>
    <rPh sb="0" eb="2">
      <t>ショウジマ</t>
    </rPh>
    <rPh sb="3" eb="5">
      <t>シゲオ</t>
    </rPh>
    <phoneticPr fontId="4"/>
  </si>
  <si>
    <t>田中　直樹</t>
    <rPh sb="0" eb="2">
      <t>タナカ</t>
    </rPh>
    <rPh sb="3" eb="5">
      <t>ナオキ</t>
    </rPh>
    <phoneticPr fontId="4"/>
  </si>
  <si>
    <t>原　秀幸</t>
    <rPh sb="0" eb="1">
      <t>ハラ</t>
    </rPh>
    <rPh sb="2" eb="4">
      <t>ヒデユキ</t>
    </rPh>
    <phoneticPr fontId="4"/>
  </si>
  <si>
    <t>藤田　寛</t>
    <rPh sb="0" eb="2">
      <t>フジタ</t>
    </rPh>
    <rPh sb="3" eb="4">
      <t>カン</t>
    </rPh>
    <phoneticPr fontId="4"/>
  </si>
  <si>
    <t>服部　武彦</t>
    <rPh sb="0" eb="2">
      <t>ハットリ</t>
    </rPh>
    <rPh sb="3" eb="5">
      <t>タケヒコ</t>
    </rPh>
    <phoneticPr fontId="4"/>
  </si>
  <si>
    <t>内山　睦美</t>
    <rPh sb="0" eb="2">
      <t>ウチヤマ</t>
    </rPh>
    <rPh sb="3" eb="5">
      <t>ムツミ</t>
    </rPh>
    <phoneticPr fontId="4"/>
  </si>
  <si>
    <t>北村　泰之</t>
    <rPh sb="0" eb="2">
      <t>キタムラ</t>
    </rPh>
    <rPh sb="3" eb="5">
      <t>ヤスユキ</t>
    </rPh>
    <phoneticPr fontId="4"/>
  </si>
  <si>
    <t>原田　雄一</t>
    <rPh sb="0" eb="2">
      <t>ハラダ</t>
    </rPh>
    <rPh sb="3" eb="5">
      <t>ユウイチ</t>
    </rPh>
    <phoneticPr fontId="4"/>
  </si>
  <si>
    <t>古川　幸介</t>
    <rPh sb="0" eb="2">
      <t>フルカワ</t>
    </rPh>
    <rPh sb="3" eb="5">
      <t>コウスケ</t>
    </rPh>
    <phoneticPr fontId="4"/>
  </si>
  <si>
    <t>副島　詩子</t>
    <rPh sb="0" eb="2">
      <t>ソエジマ</t>
    </rPh>
    <rPh sb="3" eb="5">
      <t>ウタコ</t>
    </rPh>
    <phoneticPr fontId="4"/>
  </si>
  <si>
    <t>船津　昌利</t>
    <rPh sb="0" eb="2">
      <t>フナツ</t>
    </rPh>
    <rPh sb="3" eb="5">
      <t>マサトシ</t>
    </rPh>
    <phoneticPr fontId="4"/>
  </si>
  <si>
    <t>服部　信一</t>
    <rPh sb="0" eb="2">
      <t>ハットリ</t>
    </rPh>
    <rPh sb="3" eb="5">
      <t>シンイチ</t>
    </rPh>
    <phoneticPr fontId="4"/>
  </si>
  <si>
    <t>岡村　泰石</t>
    <rPh sb="0" eb="2">
      <t>オカムラ</t>
    </rPh>
    <rPh sb="3" eb="5">
      <t>ヤスイシ</t>
    </rPh>
    <phoneticPr fontId="4"/>
  </si>
  <si>
    <t>森永　寿</t>
    <rPh sb="0" eb="2">
      <t>モリナガ</t>
    </rPh>
    <rPh sb="3" eb="4">
      <t>ジュ</t>
    </rPh>
    <phoneticPr fontId="4"/>
  </si>
  <si>
    <t>山口　史高</t>
    <rPh sb="0" eb="2">
      <t>ヤマグチ</t>
    </rPh>
    <rPh sb="3" eb="4">
      <t>シ</t>
    </rPh>
    <rPh sb="4" eb="5">
      <t>タカ</t>
    </rPh>
    <phoneticPr fontId="4"/>
  </si>
  <si>
    <t>大庭　洋文</t>
    <rPh sb="0" eb="2">
      <t>オオバ</t>
    </rPh>
    <rPh sb="3" eb="5">
      <t>ヒロフミ</t>
    </rPh>
    <phoneticPr fontId="4"/>
  </si>
  <si>
    <t>北島　正弘</t>
    <rPh sb="0" eb="2">
      <t>キタジマ</t>
    </rPh>
    <rPh sb="3" eb="5">
      <t>マサヒロ</t>
    </rPh>
    <phoneticPr fontId="4"/>
  </si>
  <si>
    <t>髙城　秀典</t>
    <rPh sb="0" eb="1">
      <t>タカ</t>
    </rPh>
    <rPh sb="1" eb="2">
      <t>シロ</t>
    </rPh>
    <rPh sb="3" eb="5">
      <t>ヒデノリ</t>
    </rPh>
    <phoneticPr fontId="4"/>
  </si>
  <si>
    <t>陣内　重雄</t>
    <rPh sb="0" eb="2">
      <t>ジンナイ</t>
    </rPh>
    <rPh sb="3" eb="5">
      <t>シゲオ</t>
    </rPh>
    <phoneticPr fontId="4"/>
  </si>
  <si>
    <t>松本　一</t>
    <rPh sb="0" eb="2">
      <t>マツモト</t>
    </rPh>
    <rPh sb="3" eb="4">
      <t>イチ</t>
    </rPh>
    <phoneticPr fontId="4"/>
  </si>
  <si>
    <t>吉田　陽一</t>
    <rPh sb="0" eb="2">
      <t>ヨシダ</t>
    </rPh>
    <rPh sb="3" eb="5">
      <t>ヨウイチ</t>
    </rPh>
    <phoneticPr fontId="4"/>
  </si>
  <si>
    <t>内野　智</t>
    <rPh sb="0" eb="2">
      <t>ウチノ</t>
    </rPh>
    <rPh sb="3" eb="4">
      <t>サトシ</t>
    </rPh>
    <phoneticPr fontId="4"/>
  </si>
  <si>
    <t>楠川　洋邦</t>
    <rPh sb="0" eb="2">
      <t>クスカワ</t>
    </rPh>
    <rPh sb="3" eb="5">
      <t>ヒロクニ</t>
    </rPh>
    <phoneticPr fontId="4"/>
  </si>
  <si>
    <t>江口　隆郎</t>
    <rPh sb="0" eb="2">
      <t>エグチ</t>
    </rPh>
    <rPh sb="3" eb="4">
      <t>タカ</t>
    </rPh>
    <rPh sb="4" eb="5">
      <t>ロウ</t>
    </rPh>
    <phoneticPr fontId="4"/>
  </si>
  <si>
    <t>柴田　祐三</t>
    <rPh sb="0" eb="2">
      <t>シバタ</t>
    </rPh>
    <rPh sb="3" eb="5">
      <t>ユウゾウ</t>
    </rPh>
    <phoneticPr fontId="4"/>
  </si>
  <si>
    <t>西田　浩史</t>
    <rPh sb="0" eb="2">
      <t>ニシダ</t>
    </rPh>
    <rPh sb="3" eb="5">
      <t>ヒロシ</t>
    </rPh>
    <phoneticPr fontId="4"/>
  </si>
  <si>
    <t>石川　和直</t>
    <rPh sb="0" eb="2">
      <t>イシカワ</t>
    </rPh>
    <rPh sb="3" eb="4">
      <t>カズ</t>
    </rPh>
    <rPh sb="4" eb="5">
      <t>ナオ</t>
    </rPh>
    <phoneticPr fontId="4"/>
  </si>
  <si>
    <t>三浦　正資</t>
    <rPh sb="0" eb="2">
      <t>ミウラ</t>
    </rPh>
    <rPh sb="3" eb="5">
      <t>マサスケ</t>
    </rPh>
    <phoneticPr fontId="4"/>
  </si>
  <si>
    <t>中島　喜治</t>
    <rPh sb="0" eb="2">
      <t>ナカシマ</t>
    </rPh>
    <rPh sb="3" eb="5">
      <t>ヨシハル</t>
    </rPh>
    <phoneticPr fontId="4"/>
  </si>
  <si>
    <t>今村　忍</t>
    <rPh sb="0" eb="2">
      <t>イマムラ</t>
    </rPh>
    <rPh sb="3" eb="4">
      <t>シノブ</t>
    </rPh>
    <phoneticPr fontId="4"/>
  </si>
  <si>
    <t>嘉村　壽人</t>
    <rPh sb="0" eb="2">
      <t>カムラ</t>
    </rPh>
    <rPh sb="3" eb="5">
      <t>ヒサト</t>
    </rPh>
    <phoneticPr fontId="4"/>
  </si>
  <si>
    <t>金ケ江　浩綱</t>
    <rPh sb="0" eb="3">
      <t>カネガエ</t>
    </rPh>
    <rPh sb="4" eb="5">
      <t>ヒロシ</t>
    </rPh>
    <rPh sb="5" eb="6">
      <t>コウ</t>
    </rPh>
    <phoneticPr fontId="4"/>
  </si>
  <si>
    <t>前山　茂樹</t>
    <rPh sb="0" eb="2">
      <t>マエヤマ</t>
    </rPh>
    <rPh sb="3" eb="5">
      <t>シゲキ</t>
    </rPh>
    <phoneticPr fontId="4"/>
  </si>
  <si>
    <t>今村　正雄</t>
    <rPh sb="0" eb="2">
      <t>イマムラ</t>
    </rPh>
    <rPh sb="3" eb="5">
      <t>マサオ</t>
    </rPh>
    <phoneticPr fontId="4"/>
  </si>
  <si>
    <t>井内　正幸</t>
    <rPh sb="0" eb="2">
      <t>イウチ</t>
    </rPh>
    <rPh sb="3" eb="5">
      <t>マサユキ</t>
    </rPh>
    <phoneticPr fontId="4"/>
  </si>
  <si>
    <t>藤原　和由</t>
    <rPh sb="0" eb="2">
      <t>フジハラ</t>
    </rPh>
    <rPh sb="3" eb="4">
      <t>ワ</t>
    </rPh>
    <rPh sb="4" eb="5">
      <t>ユ</t>
    </rPh>
    <phoneticPr fontId="4"/>
  </si>
  <si>
    <t>千葉　研介</t>
    <rPh sb="0" eb="2">
      <t>チバ</t>
    </rPh>
    <rPh sb="3" eb="5">
      <t>ケンスケ</t>
    </rPh>
    <phoneticPr fontId="4"/>
  </si>
  <si>
    <t>矢島　由紀</t>
    <rPh sb="0" eb="2">
      <t>ヤジマ</t>
    </rPh>
    <rPh sb="3" eb="5">
      <t>ユキ</t>
    </rPh>
    <phoneticPr fontId="4"/>
  </si>
  <si>
    <t>尾鷲　俊行</t>
    <rPh sb="0" eb="1">
      <t>オ</t>
    </rPh>
    <rPh sb="1" eb="2">
      <t>ワシ</t>
    </rPh>
    <rPh sb="3" eb="5">
      <t>トシユキ</t>
    </rPh>
    <phoneticPr fontId="4"/>
  </si>
  <si>
    <t>田代　聡志</t>
    <rPh sb="0" eb="2">
      <t>タシロ</t>
    </rPh>
    <rPh sb="3" eb="5">
      <t>サトシ</t>
    </rPh>
    <phoneticPr fontId="4"/>
  </si>
  <si>
    <t>小林　善郎</t>
    <rPh sb="0" eb="2">
      <t>コバヤシ</t>
    </rPh>
    <rPh sb="3" eb="5">
      <t>ヨシロウ</t>
    </rPh>
    <phoneticPr fontId="4"/>
  </si>
  <si>
    <t>小野原　昌弘</t>
    <rPh sb="0" eb="2">
      <t>オノ</t>
    </rPh>
    <rPh sb="2" eb="3">
      <t>ハラ</t>
    </rPh>
    <rPh sb="4" eb="6">
      <t>マサヒロ</t>
    </rPh>
    <phoneticPr fontId="4"/>
  </si>
  <si>
    <t>梅津　健太郎</t>
    <rPh sb="0" eb="2">
      <t>ウメヅ</t>
    </rPh>
    <rPh sb="3" eb="6">
      <t>ケンタロウ</t>
    </rPh>
    <phoneticPr fontId="4"/>
  </si>
  <si>
    <t>高森　志保</t>
    <rPh sb="0" eb="2">
      <t>タカモリ</t>
    </rPh>
    <rPh sb="3" eb="5">
      <t>シホ</t>
    </rPh>
    <phoneticPr fontId="4"/>
  </si>
  <si>
    <t>諸岡　新</t>
    <rPh sb="0" eb="2">
      <t>モロオカ</t>
    </rPh>
    <rPh sb="3" eb="4">
      <t>アラタ</t>
    </rPh>
    <phoneticPr fontId="4"/>
  </si>
  <si>
    <t>原田　大二</t>
    <rPh sb="0" eb="2">
      <t>ハラダ</t>
    </rPh>
    <rPh sb="3" eb="5">
      <t>ダイジ</t>
    </rPh>
    <phoneticPr fontId="4"/>
  </si>
  <si>
    <t>青山　貴博</t>
    <rPh sb="0" eb="2">
      <t>アオヤマ</t>
    </rPh>
    <rPh sb="3" eb="5">
      <t>タカヒロ</t>
    </rPh>
    <phoneticPr fontId="4"/>
  </si>
  <si>
    <t>副島　洋人</t>
    <rPh sb="0" eb="2">
      <t>ソエジマ</t>
    </rPh>
    <rPh sb="3" eb="4">
      <t>ヨウ</t>
    </rPh>
    <rPh sb="4" eb="5">
      <t>ニン</t>
    </rPh>
    <phoneticPr fontId="4"/>
  </si>
  <si>
    <t>泉福　浩志</t>
    <rPh sb="0" eb="2">
      <t>センプク</t>
    </rPh>
    <rPh sb="3" eb="5">
      <t>ヒロシ</t>
    </rPh>
    <phoneticPr fontId="4"/>
  </si>
  <si>
    <t>末益　伸彦</t>
    <rPh sb="0" eb="1">
      <t>スエ</t>
    </rPh>
    <rPh sb="1" eb="2">
      <t>マ</t>
    </rPh>
    <rPh sb="3" eb="5">
      <t>ノブヒコ</t>
    </rPh>
    <phoneticPr fontId="4"/>
  </si>
  <si>
    <t>重松　正仁</t>
    <rPh sb="0" eb="2">
      <t>シゲマツ</t>
    </rPh>
    <rPh sb="3" eb="5">
      <t>マサヒト</t>
    </rPh>
    <phoneticPr fontId="4"/>
  </si>
  <si>
    <t>井上　将成</t>
    <rPh sb="0" eb="2">
      <t>イノウエ</t>
    </rPh>
    <rPh sb="3" eb="5">
      <t>マサナリ</t>
    </rPh>
    <phoneticPr fontId="4"/>
  </si>
  <si>
    <t>小笠原　浩司</t>
    <rPh sb="0" eb="3">
      <t>オガサワラ</t>
    </rPh>
    <rPh sb="4" eb="6">
      <t>コウジ</t>
    </rPh>
    <phoneticPr fontId="4"/>
  </si>
  <si>
    <t>野中　智美</t>
    <rPh sb="0" eb="2">
      <t>ノナカ</t>
    </rPh>
    <rPh sb="3" eb="5">
      <t>サトミ</t>
    </rPh>
    <phoneticPr fontId="4"/>
  </si>
  <si>
    <t>酒井　貴芳</t>
    <rPh sb="0" eb="2">
      <t>サカイ</t>
    </rPh>
    <rPh sb="3" eb="4">
      <t>タカ</t>
    </rPh>
    <rPh sb="4" eb="5">
      <t>ヨシ</t>
    </rPh>
    <phoneticPr fontId="4"/>
  </si>
  <si>
    <t>福島　真司</t>
    <rPh sb="0" eb="2">
      <t>フクシマ</t>
    </rPh>
    <rPh sb="3" eb="5">
      <t>シンジ</t>
    </rPh>
    <phoneticPr fontId="4"/>
  </si>
  <si>
    <t>高森　祐介</t>
    <rPh sb="0" eb="2">
      <t>タカモリ</t>
    </rPh>
    <rPh sb="3" eb="5">
      <t>ユウスケ</t>
    </rPh>
    <phoneticPr fontId="4"/>
  </si>
  <si>
    <t>井本　信幸</t>
    <rPh sb="0" eb="2">
      <t>イモト</t>
    </rPh>
    <rPh sb="3" eb="5">
      <t>ノブユキ</t>
    </rPh>
    <phoneticPr fontId="4"/>
  </si>
  <si>
    <t>秋山　兼範</t>
    <rPh sb="0" eb="2">
      <t>アキヤマ</t>
    </rPh>
    <rPh sb="3" eb="4">
      <t>ケン</t>
    </rPh>
    <rPh sb="4" eb="5">
      <t>ハン</t>
    </rPh>
    <phoneticPr fontId="4"/>
  </si>
  <si>
    <t>緒方　邦敏</t>
    <rPh sb="0" eb="2">
      <t>オガタ</t>
    </rPh>
    <rPh sb="3" eb="5">
      <t>クニトシ</t>
    </rPh>
    <phoneticPr fontId="4"/>
  </si>
  <si>
    <t>鶴田　満大</t>
    <rPh sb="0" eb="2">
      <t>ツルタ</t>
    </rPh>
    <rPh sb="3" eb="4">
      <t>ミツル</t>
    </rPh>
    <rPh sb="4" eb="5">
      <t>ダイ</t>
    </rPh>
    <phoneticPr fontId="4"/>
  </si>
  <si>
    <t>森寺　邦夫</t>
    <rPh sb="0" eb="1">
      <t>モリ</t>
    </rPh>
    <rPh sb="1" eb="2">
      <t>デラ</t>
    </rPh>
    <rPh sb="3" eb="5">
      <t>クニオ</t>
    </rPh>
    <phoneticPr fontId="4"/>
  </si>
  <si>
    <t>中山　光</t>
    <rPh sb="0" eb="2">
      <t>ナカヤマ</t>
    </rPh>
    <rPh sb="3" eb="4">
      <t>ヒカル</t>
    </rPh>
    <phoneticPr fontId="4"/>
  </si>
  <si>
    <t>平山　輝久</t>
    <rPh sb="0" eb="2">
      <t>ヒラヤマ</t>
    </rPh>
    <rPh sb="3" eb="5">
      <t>テルヒサ</t>
    </rPh>
    <phoneticPr fontId="4"/>
  </si>
  <si>
    <t>学校法人　永原学園</t>
    <rPh sb="0" eb="2">
      <t>ガッコウ</t>
    </rPh>
    <rPh sb="2" eb="4">
      <t>ホウジン</t>
    </rPh>
    <rPh sb="5" eb="7">
      <t>ナガハラ</t>
    </rPh>
    <rPh sb="7" eb="9">
      <t>ガクエン</t>
    </rPh>
    <phoneticPr fontId="4"/>
  </si>
  <si>
    <t>社会福祉法人　春陽会</t>
    <rPh sb="0" eb="2">
      <t>シャカイ</t>
    </rPh>
    <rPh sb="2" eb="4">
      <t>フクシ</t>
    </rPh>
    <rPh sb="4" eb="6">
      <t>ホウジン</t>
    </rPh>
    <rPh sb="7" eb="8">
      <t>ハル</t>
    </rPh>
    <rPh sb="8" eb="9">
      <t>ヨウ</t>
    </rPh>
    <rPh sb="9" eb="10">
      <t>カイ</t>
    </rPh>
    <phoneticPr fontId="4"/>
  </si>
  <si>
    <t>西　信太郎</t>
    <rPh sb="0" eb="1">
      <t>ニシ</t>
    </rPh>
    <rPh sb="2" eb="3">
      <t>シン</t>
    </rPh>
    <rPh sb="3" eb="5">
      <t>タロウ</t>
    </rPh>
    <phoneticPr fontId="4"/>
  </si>
  <si>
    <t>医療法人社団　恵真会</t>
    <rPh sb="4" eb="6">
      <t>シャダン</t>
    </rPh>
    <rPh sb="7" eb="8">
      <t>ケイ</t>
    </rPh>
    <rPh sb="8" eb="9">
      <t>シン</t>
    </rPh>
    <rPh sb="9" eb="10">
      <t>カイ</t>
    </rPh>
    <phoneticPr fontId="4"/>
  </si>
  <si>
    <t>医療法人社団　恵真会</t>
    <rPh sb="4" eb="6">
      <t>シャダン</t>
    </rPh>
    <rPh sb="7" eb="8">
      <t>ケイ</t>
    </rPh>
    <rPh sb="8" eb="9">
      <t>マ</t>
    </rPh>
    <rPh sb="9" eb="10">
      <t>カイ</t>
    </rPh>
    <phoneticPr fontId="4"/>
  </si>
  <si>
    <t>診療所名</t>
    <rPh sb="0" eb="3">
      <t>シンリョウジョ</t>
    </rPh>
    <phoneticPr fontId="3"/>
  </si>
  <si>
    <t>歯科診療所名</t>
    <rPh sb="0" eb="2">
      <t>シカ</t>
    </rPh>
    <rPh sb="2" eb="5">
      <t>シンリョウジョ</t>
    </rPh>
    <phoneticPr fontId="4"/>
  </si>
  <si>
    <t>医療法人長生会</t>
    <rPh sb="0" eb="2">
      <t>イリョウ</t>
    </rPh>
    <rPh sb="2" eb="4">
      <t>ホウジン</t>
    </rPh>
    <rPh sb="4" eb="5">
      <t>ナガ</t>
    </rPh>
    <rPh sb="5" eb="6">
      <t>イ</t>
    </rPh>
    <rPh sb="6" eb="7">
      <t>カイ</t>
    </rPh>
    <phoneticPr fontId="4"/>
  </si>
  <si>
    <t>佐賀市嘉瀬町大字中原1679-1</t>
    <rPh sb="0" eb="3">
      <t>サガシ</t>
    </rPh>
    <rPh sb="3" eb="6">
      <t>カセマチ</t>
    </rPh>
    <rPh sb="6" eb="8">
      <t>オオアザ</t>
    </rPh>
    <rPh sb="8" eb="10">
      <t>ナカバル</t>
    </rPh>
    <phoneticPr fontId="4"/>
  </si>
  <si>
    <t>島田病院</t>
    <rPh sb="0" eb="2">
      <t>シマダ</t>
    </rPh>
    <rPh sb="2" eb="4">
      <t>ビョウイン</t>
    </rPh>
    <phoneticPr fontId="4"/>
  </si>
  <si>
    <t>医療法人ロコメディカル</t>
    <rPh sb="0" eb="2">
      <t>イリョウ</t>
    </rPh>
    <rPh sb="2" eb="4">
      <t>ホウジン</t>
    </rPh>
    <phoneticPr fontId="4"/>
  </si>
  <si>
    <t>小城市三日月町大字金田1178-1</t>
    <rPh sb="0" eb="2">
      <t>オギ</t>
    </rPh>
    <rPh sb="2" eb="3">
      <t>シ</t>
    </rPh>
    <rPh sb="3" eb="6">
      <t>ミカツキ</t>
    </rPh>
    <rPh sb="6" eb="7">
      <t>マチ</t>
    </rPh>
    <rPh sb="7" eb="9">
      <t>オオアザ</t>
    </rPh>
    <rPh sb="9" eb="11">
      <t>カネダ</t>
    </rPh>
    <phoneticPr fontId="4"/>
  </si>
  <si>
    <t>江口病院</t>
    <rPh sb="0" eb="2">
      <t>エグチ</t>
    </rPh>
    <rPh sb="2" eb="4">
      <t>ビョウイン</t>
    </rPh>
    <phoneticPr fontId="4"/>
  </si>
  <si>
    <t>医療法人ひらまつ病院</t>
    <rPh sb="0" eb="2">
      <t>イリョウ</t>
    </rPh>
    <rPh sb="2" eb="4">
      <t>ホウジン</t>
    </rPh>
    <rPh sb="8" eb="10">
      <t>ビョウイン</t>
    </rPh>
    <phoneticPr fontId="4"/>
  </si>
  <si>
    <t>小城市小城町１０００番１</t>
    <rPh sb="0" eb="3">
      <t>オギシ</t>
    </rPh>
    <rPh sb="3" eb="5">
      <t>オギ</t>
    </rPh>
    <rPh sb="5" eb="6">
      <t>マチ</t>
    </rPh>
    <rPh sb="10" eb="11">
      <t>バン</t>
    </rPh>
    <phoneticPr fontId="4"/>
  </si>
  <si>
    <t>医療法人剛友会</t>
    <rPh sb="0" eb="2">
      <t>イリョウ</t>
    </rPh>
    <rPh sb="2" eb="4">
      <t>ホウジン</t>
    </rPh>
    <rPh sb="4" eb="5">
      <t>ツヨシ</t>
    </rPh>
    <rPh sb="5" eb="6">
      <t>トモ</t>
    </rPh>
    <rPh sb="6" eb="7">
      <t>カイ</t>
    </rPh>
    <phoneticPr fontId="4"/>
  </si>
  <si>
    <t>多久市北多久町大字多久原2414-70</t>
    <rPh sb="0" eb="3">
      <t>タクシ</t>
    </rPh>
    <rPh sb="3" eb="4">
      <t>キタ</t>
    </rPh>
    <rPh sb="4" eb="6">
      <t>タク</t>
    </rPh>
    <rPh sb="6" eb="7">
      <t>マチ</t>
    </rPh>
    <rPh sb="7" eb="9">
      <t>オオアザ</t>
    </rPh>
    <rPh sb="9" eb="11">
      <t>タク</t>
    </rPh>
    <rPh sb="11" eb="12">
      <t>ハラ</t>
    </rPh>
    <phoneticPr fontId="4"/>
  </si>
  <si>
    <t>医療法人社団高仁会</t>
    <rPh sb="0" eb="2">
      <t>イリョウ</t>
    </rPh>
    <rPh sb="2" eb="4">
      <t>ホウジン</t>
    </rPh>
    <rPh sb="4" eb="6">
      <t>シャダン</t>
    </rPh>
    <rPh sb="6" eb="7">
      <t>タカ</t>
    </rPh>
    <rPh sb="7" eb="8">
      <t>ジン</t>
    </rPh>
    <rPh sb="8" eb="9">
      <t>カイ</t>
    </rPh>
    <phoneticPr fontId="4"/>
  </si>
  <si>
    <t>多久市北多久町大字多久原2512-24</t>
    <rPh sb="0" eb="3">
      <t>タクシ</t>
    </rPh>
    <rPh sb="3" eb="4">
      <t>キタ</t>
    </rPh>
    <rPh sb="4" eb="6">
      <t>タク</t>
    </rPh>
    <rPh sb="6" eb="7">
      <t>マチ</t>
    </rPh>
    <rPh sb="7" eb="9">
      <t>オオアザ</t>
    </rPh>
    <rPh sb="9" eb="11">
      <t>タク</t>
    </rPh>
    <rPh sb="11" eb="12">
      <t>ハラ</t>
    </rPh>
    <phoneticPr fontId="4"/>
  </si>
  <si>
    <t>中多久病院</t>
    <rPh sb="0" eb="3">
      <t>ナカタク</t>
    </rPh>
    <rPh sb="3" eb="5">
      <t>ビョウイン</t>
    </rPh>
    <phoneticPr fontId="4"/>
  </si>
  <si>
    <t>多久市</t>
    <rPh sb="0" eb="3">
      <t>タクシ</t>
    </rPh>
    <phoneticPr fontId="4"/>
  </si>
  <si>
    <t>多久市多久町1771-4</t>
    <rPh sb="0" eb="3">
      <t>タクシ</t>
    </rPh>
    <rPh sb="3" eb="6">
      <t>タクマチ</t>
    </rPh>
    <phoneticPr fontId="4"/>
  </si>
  <si>
    <t>多久市立病院</t>
    <rPh sb="0" eb="2">
      <t>タク</t>
    </rPh>
    <rPh sb="2" eb="4">
      <t>シリツ</t>
    </rPh>
    <rPh sb="4" eb="6">
      <t>ビョウイン</t>
    </rPh>
    <phoneticPr fontId="4"/>
  </si>
  <si>
    <t>小城市</t>
    <rPh sb="0" eb="2">
      <t>オギ</t>
    </rPh>
    <rPh sb="2" eb="3">
      <t>シ</t>
    </rPh>
    <phoneticPr fontId="4"/>
  </si>
  <si>
    <t>小城市小城町松尾4100</t>
    <rPh sb="0" eb="2">
      <t>オギ</t>
    </rPh>
    <rPh sb="2" eb="3">
      <t>シ</t>
    </rPh>
    <rPh sb="3" eb="6">
      <t>オギマチ</t>
    </rPh>
    <rPh sb="6" eb="8">
      <t>マツオ</t>
    </rPh>
    <phoneticPr fontId="4"/>
  </si>
  <si>
    <t>小城市民病院</t>
    <rPh sb="0" eb="2">
      <t>オギ</t>
    </rPh>
    <rPh sb="2" eb="4">
      <t>シミン</t>
    </rPh>
    <rPh sb="4" eb="6">
      <t>ビョウイン</t>
    </rPh>
    <phoneticPr fontId="4"/>
  </si>
  <si>
    <t>医療法人久和会</t>
    <rPh sb="0" eb="2">
      <t>イリョウ</t>
    </rPh>
    <rPh sb="2" eb="4">
      <t>ホウジン</t>
    </rPh>
    <rPh sb="4" eb="5">
      <t>ヒサ</t>
    </rPh>
    <rPh sb="5" eb="6">
      <t>ワ</t>
    </rPh>
    <rPh sb="6" eb="7">
      <t>カイ</t>
    </rPh>
    <phoneticPr fontId="4"/>
  </si>
  <si>
    <t>神埼市神埼町大字尾崎3780</t>
    <rPh sb="0" eb="3">
      <t>カンザキシ</t>
    </rPh>
    <rPh sb="3" eb="6">
      <t>カンザキマチ</t>
    </rPh>
    <rPh sb="6" eb="8">
      <t>オオアザ</t>
    </rPh>
    <rPh sb="8" eb="10">
      <t>オザキ</t>
    </rPh>
    <phoneticPr fontId="4"/>
  </si>
  <si>
    <t>医療法人　啓仁会</t>
    <rPh sb="0" eb="2">
      <t>イリョウ</t>
    </rPh>
    <rPh sb="2" eb="4">
      <t>ホウジン</t>
    </rPh>
    <rPh sb="5" eb="6">
      <t>ケイ</t>
    </rPh>
    <rPh sb="6" eb="7">
      <t>ジン</t>
    </rPh>
    <rPh sb="7" eb="8">
      <t>カイ</t>
    </rPh>
    <phoneticPr fontId="4"/>
  </si>
  <si>
    <t>神埼市神埼町本告牟田2994-1</t>
    <rPh sb="0" eb="3">
      <t>カンザキシ</t>
    </rPh>
    <rPh sb="3" eb="6">
      <t>カンザキマチ</t>
    </rPh>
    <rPh sb="6" eb="8">
      <t>モトオリ</t>
    </rPh>
    <rPh sb="8" eb="10">
      <t>ムタ</t>
    </rPh>
    <phoneticPr fontId="4"/>
  </si>
  <si>
    <t>医療法人　啓仁会　橋本病院</t>
    <rPh sb="0" eb="2">
      <t>イリョウ</t>
    </rPh>
    <rPh sb="2" eb="4">
      <t>ホウジン</t>
    </rPh>
    <rPh sb="5" eb="6">
      <t>ケイ</t>
    </rPh>
    <rPh sb="6" eb="7">
      <t>ジン</t>
    </rPh>
    <rPh sb="7" eb="8">
      <t>カイ</t>
    </rPh>
    <rPh sb="9" eb="11">
      <t>ハシモト</t>
    </rPh>
    <rPh sb="11" eb="13">
      <t>ビョウイン</t>
    </rPh>
    <phoneticPr fontId="4"/>
  </si>
  <si>
    <t>医療法人社団啓祐会</t>
    <rPh sb="0" eb="2">
      <t>イリョウ</t>
    </rPh>
    <rPh sb="2" eb="4">
      <t>ホウジン</t>
    </rPh>
    <rPh sb="4" eb="6">
      <t>シャダン</t>
    </rPh>
    <rPh sb="6" eb="8">
      <t>ケイスケ</t>
    </rPh>
    <rPh sb="8" eb="9">
      <t>カイ</t>
    </rPh>
    <phoneticPr fontId="4"/>
  </si>
  <si>
    <t>神埼市神埼町大字田道ヶ里2216-1</t>
    <rPh sb="0" eb="3">
      <t>カンザキシ</t>
    </rPh>
    <rPh sb="3" eb="6">
      <t>カンザキマチ</t>
    </rPh>
    <rPh sb="6" eb="8">
      <t>オオアザ</t>
    </rPh>
    <rPh sb="8" eb="9">
      <t>タ</t>
    </rPh>
    <rPh sb="9" eb="10">
      <t>ミチ</t>
    </rPh>
    <rPh sb="11" eb="12">
      <t>リ</t>
    </rPh>
    <phoneticPr fontId="4"/>
  </si>
  <si>
    <t>独立行政法人国立病院機構</t>
    <rPh sb="0" eb="2">
      <t>ドクリツ</t>
    </rPh>
    <rPh sb="2" eb="4">
      <t>ギョウセイ</t>
    </rPh>
    <rPh sb="4" eb="6">
      <t>ホウジン</t>
    </rPh>
    <rPh sb="6" eb="8">
      <t>コクリツ</t>
    </rPh>
    <rPh sb="8" eb="10">
      <t>ビョウイン</t>
    </rPh>
    <rPh sb="10" eb="12">
      <t>キコウ</t>
    </rPh>
    <phoneticPr fontId="4"/>
  </si>
  <si>
    <t>神埼郡吉野ヶ里町三津160</t>
    <rPh sb="0" eb="2">
      <t>カンザキ</t>
    </rPh>
    <rPh sb="2" eb="3">
      <t>グン</t>
    </rPh>
    <rPh sb="3" eb="5">
      <t>ヨシノ</t>
    </rPh>
    <rPh sb="6" eb="7">
      <t>サト</t>
    </rPh>
    <rPh sb="7" eb="8">
      <t>マチ</t>
    </rPh>
    <rPh sb="8" eb="10">
      <t>ミツ</t>
    </rPh>
    <phoneticPr fontId="4"/>
  </si>
  <si>
    <t>医療法人大和正信会</t>
    <rPh sb="0" eb="2">
      <t>イリョウ</t>
    </rPh>
    <rPh sb="2" eb="4">
      <t>ホウジン</t>
    </rPh>
    <rPh sb="4" eb="6">
      <t>ヤマト</t>
    </rPh>
    <rPh sb="6" eb="8">
      <t>マサノブ</t>
    </rPh>
    <rPh sb="8" eb="9">
      <t>カイ</t>
    </rPh>
    <phoneticPr fontId="4"/>
  </si>
  <si>
    <t>佐賀市大和町大字尼寺2685</t>
    <rPh sb="0" eb="3">
      <t>サガシ</t>
    </rPh>
    <rPh sb="3" eb="6">
      <t>ヤマトマチ</t>
    </rPh>
    <rPh sb="6" eb="8">
      <t>オオアザ</t>
    </rPh>
    <rPh sb="8" eb="10">
      <t>アマデラ</t>
    </rPh>
    <phoneticPr fontId="4"/>
  </si>
  <si>
    <t>ふじおか病院</t>
    <rPh sb="4" eb="6">
      <t>ビョウイン</t>
    </rPh>
    <phoneticPr fontId="4"/>
  </si>
  <si>
    <t>医療法人尽心会百武整形外科病院</t>
    <rPh sb="0" eb="2">
      <t>イリョウ</t>
    </rPh>
    <rPh sb="2" eb="4">
      <t>ホウジン</t>
    </rPh>
    <rPh sb="4" eb="5">
      <t>ジン</t>
    </rPh>
    <rPh sb="5" eb="6">
      <t>ココロ</t>
    </rPh>
    <rPh sb="6" eb="7">
      <t>カイ</t>
    </rPh>
    <rPh sb="7" eb="9">
      <t>モモタケ</t>
    </rPh>
    <rPh sb="9" eb="11">
      <t>セイケイ</t>
    </rPh>
    <rPh sb="11" eb="13">
      <t>ゲカ</t>
    </rPh>
    <rPh sb="13" eb="15">
      <t>ビョウイン</t>
    </rPh>
    <phoneticPr fontId="4"/>
  </si>
  <si>
    <t>佐賀市水ヶ江三丁目2-13</t>
    <rPh sb="0" eb="3">
      <t>サガシ</t>
    </rPh>
    <rPh sb="3" eb="6">
      <t>ミズガエ</t>
    </rPh>
    <rPh sb="6" eb="7">
      <t>サン</t>
    </rPh>
    <rPh sb="7" eb="9">
      <t>チョウメ</t>
    </rPh>
    <phoneticPr fontId="4"/>
  </si>
  <si>
    <t>医療法人　博愛会</t>
    <rPh sb="0" eb="2">
      <t>イリョウ</t>
    </rPh>
    <rPh sb="2" eb="4">
      <t>ホウジン</t>
    </rPh>
    <rPh sb="5" eb="7">
      <t>ハクアイ</t>
    </rPh>
    <rPh sb="7" eb="8">
      <t>カイ</t>
    </rPh>
    <phoneticPr fontId="4"/>
  </si>
  <si>
    <t>佐賀市本庄町大字本庄1236番地2</t>
    <rPh sb="0" eb="3">
      <t>サガシ</t>
    </rPh>
    <rPh sb="3" eb="6">
      <t>ホンジョウマチ</t>
    </rPh>
    <rPh sb="6" eb="8">
      <t>オオアザ</t>
    </rPh>
    <rPh sb="8" eb="10">
      <t>ホンジョウ</t>
    </rPh>
    <rPh sb="14" eb="16">
      <t>バンチ</t>
    </rPh>
    <phoneticPr fontId="4"/>
  </si>
  <si>
    <t>福田脳神経外科病院</t>
    <rPh sb="0" eb="2">
      <t>フクダ</t>
    </rPh>
    <rPh sb="2" eb="5">
      <t>ノウシンケイ</t>
    </rPh>
    <rPh sb="5" eb="7">
      <t>ゲカ</t>
    </rPh>
    <rPh sb="7" eb="9">
      <t>ビョウイン</t>
    </rPh>
    <phoneticPr fontId="4"/>
  </si>
  <si>
    <t>医療法人清友会</t>
    <rPh sb="0" eb="2">
      <t>イリョウ</t>
    </rPh>
    <rPh sb="2" eb="4">
      <t>ホウジン</t>
    </rPh>
    <rPh sb="4" eb="5">
      <t>キヨ</t>
    </rPh>
    <rPh sb="5" eb="6">
      <t>トモ</t>
    </rPh>
    <rPh sb="6" eb="7">
      <t>カイ</t>
    </rPh>
    <phoneticPr fontId="4"/>
  </si>
  <si>
    <t>佐賀市久保泉町大字川久保5457</t>
    <rPh sb="0" eb="3">
      <t>サガシ</t>
    </rPh>
    <rPh sb="3" eb="7">
      <t>クボイズミ</t>
    </rPh>
    <rPh sb="7" eb="9">
      <t>オオアザ</t>
    </rPh>
    <rPh sb="9" eb="12">
      <t>カワクボ</t>
    </rPh>
    <phoneticPr fontId="4"/>
  </si>
  <si>
    <t>清友病院</t>
    <rPh sb="0" eb="1">
      <t>セイ</t>
    </rPh>
    <rPh sb="1" eb="2">
      <t>トモ</t>
    </rPh>
    <rPh sb="2" eb="4">
      <t>ビョウイン</t>
    </rPh>
    <phoneticPr fontId="4"/>
  </si>
  <si>
    <t>医療法人安寿会</t>
    <rPh sb="0" eb="2">
      <t>イリョウ</t>
    </rPh>
    <rPh sb="2" eb="4">
      <t>ホウジン</t>
    </rPh>
    <rPh sb="4" eb="6">
      <t>アンジュ</t>
    </rPh>
    <rPh sb="6" eb="7">
      <t>カイ</t>
    </rPh>
    <phoneticPr fontId="4"/>
  </si>
  <si>
    <t>佐賀市嘉瀬町扇町2344-16</t>
    <rPh sb="0" eb="3">
      <t>サガシ</t>
    </rPh>
    <rPh sb="3" eb="6">
      <t>カセマチ</t>
    </rPh>
    <rPh sb="6" eb="8">
      <t>オウギマチ</t>
    </rPh>
    <phoneticPr fontId="4"/>
  </si>
  <si>
    <t>医療法人　健心会</t>
    <rPh sb="0" eb="4">
      <t>イリョウホウジン</t>
    </rPh>
    <rPh sb="5" eb="6">
      <t>ケン</t>
    </rPh>
    <rPh sb="6" eb="7">
      <t>シン</t>
    </rPh>
    <rPh sb="7" eb="8">
      <t>カイ</t>
    </rPh>
    <phoneticPr fontId="4"/>
  </si>
  <si>
    <t>佐賀市富士町大字小副川272番地</t>
    <rPh sb="0" eb="3">
      <t>サガシ</t>
    </rPh>
    <rPh sb="3" eb="6">
      <t>フジチョウ</t>
    </rPh>
    <rPh sb="6" eb="8">
      <t>オオアザ</t>
    </rPh>
    <rPh sb="8" eb="11">
      <t>オソエガワ</t>
    </rPh>
    <rPh sb="14" eb="16">
      <t>バンチ</t>
    </rPh>
    <phoneticPr fontId="4"/>
  </si>
  <si>
    <t>鮫島病院</t>
    <rPh sb="0" eb="2">
      <t>サメジマ</t>
    </rPh>
    <rPh sb="2" eb="4">
      <t>ビョウイン</t>
    </rPh>
    <phoneticPr fontId="4"/>
  </si>
  <si>
    <t>医療法人春陽会</t>
    <rPh sb="0" eb="7">
      <t>イリョウホウジンハルヒカイ</t>
    </rPh>
    <phoneticPr fontId="4"/>
  </si>
  <si>
    <t>佐賀市兵庫町大字渕1903-1</t>
    <rPh sb="0" eb="3">
      <t>サガシ</t>
    </rPh>
    <rPh sb="3" eb="5">
      <t>ヒョウゴ</t>
    </rPh>
    <rPh sb="5" eb="6">
      <t>マチ</t>
    </rPh>
    <rPh sb="6" eb="8">
      <t>オオアザ</t>
    </rPh>
    <rPh sb="8" eb="9">
      <t>フチ</t>
    </rPh>
    <phoneticPr fontId="4"/>
  </si>
  <si>
    <t>佐賀市鍋島五丁目1-1</t>
    <rPh sb="0" eb="3">
      <t>サガシ</t>
    </rPh>
    <rPh sb="3" eb="5">
      <t>ナベシマ</t>
    </rPh>
    <rPh sb="5" eb="6">
      <t>ゴ</t>
    </rPh>
    <rPh sb="6" eb="8">
      <t>チョウメ</t>
    </rPh>
    <phoneticPr fontId="4"/>
  </si>
  <si>
    <t>佐賀大学医学部附属病院</t>
    <rPh sb="0" eb="2">
      <t>サガ</t>
    </rPh>
    <rPh sb="2" eb="4">
      <t>ダイガク</t>
    </rPh>
    <rPh sb="4" eb="7">
      <t>イガクブ</t>
    </rPh>
    <rPh sb="7" eb="9">
      <t>フゾク</t>
    </rPh>
    <rPh sb="9" eb="11">
      <t>ビョウイン</t>
    </rPh>
    <phoneticPr fontId="4"/>
  </si>
  <si>
    <t>医療法人福翔会</t>
    <rPh sb="0" eb="2">
      <t>イリョウ</t>
    </rPh>
    <rPh sb="2" eb="4">
      <t>ホウジン</t>
    </rPh>
    <rPh sb="4" eb="5">
      <t>フク</t>
    </rPh>
    <rPh sb="5" eb="6">
      <t>ショウ</t>
    </rPh>
    <rPh sb="6" eb="7">
      <t>カイ</t>
    </rPh>
    <phoneticPr fontId="4"/>
  </si>
  <si>
    <t>佐賀市開成六丁目14-10</t>
    <rPh sb="0" eb="3">
      <t>サガシ</t>
    </rPh>
    <rPh sb="3" eb="5">
      <t>カイセイ</t>
    </rPh>
    <rPh sb="5" eb="6">
      <t>ロク</t>
    </rPh>
    <rPh sb="6" eb="8">
      <t>チョウメ</t>
    </rPh>
    <phoneticPr fontId="4"/>
  </si>
  <si>
    <t>福岡病院</t>
    <rPh sb="0" eb="2">
      <t>フクオカ</t>
    </rPh>
    <rPh sb="2" eb="4">
      <t>ビョウイン</t>
    </rPh>
    <phoneticPr fontId="4"/>
  </si>
  <si>
    <t>医療法人社団敬愛会</t>
    <rPh sb="0" eb="2">
      <t>イリョウ</t>
    </rPh>
    <rPh sb="2" eb="4">
      <t>ホウジン</t>
    </rPh>
    <rPh sb="4" eb="6">
      <t>シャダン</t>
    </rPh>
    <rPh sb="6" eb="8">
      <t>ケイアイ</t>
    </rPh>
    <rPh sb="8" eb="9">
      <t>カイ</t>
    </rPh>
    <phoneticPr fontId="4"/>
  </si>
  <si>
    <t>佐賀市高木瀬町大字長瀬1240-1</t>
    <rPh sb="0" eb="3">
      <t>サガシ</t>
    </rPh>
    <rPh sb="3" eb="5">
      <t>タカギ</t>
    </rPh>
    <rPh sb="5" eb="6">
      <t>セ</t>
    </rPh>
    <rPh sb="6" eb="7">
      <t>マチ</t>
    </rPh>
    <rPh sb="7" eb="9">
      <t>オオアザ</t>
    </rPh>
    <rPh sb="9" eb="11">
      <t>ナガセ</t>
    </rPh>
    <phoneticPr fontId="4"/>
  </si>
  <si>
    <t>医療法人仁和会</t>
    <rPh sb="0" eb="2">
      <t>イリョウ</t>
    </rPh>
    <rPh sb="2" eb="4">
      <t>ホウジン</t>
    </rPh>
    <rPh sb="4" eb="5">
      <t>ジン</t>
    </rPh>
    <rPh sb="5" eb="6">
      <t>ワ</t>
    </rPh>
    <rPh sb="6" eb="7">
      <t>カイ</t>
    </rPh>
    <phoneticPr fontId="4"/>
  </si>
  <si>
    <t>佐賀市嘉瀬町大字中原1922-2</t>
    <rPh sb="0" eb="3">
      <t>サガシ</t>
    </rPh>
    <rPh sb="3" eb="6">
      <t>カセマチ</t>
    </rPh>
    <rPh sb="6" eb="8">
      <t>オオアザ</t>
    </rPh>
    <rPh sb="8" eb="10">
      <t>ナカハラ</t>
    </rPh>
    <phoneticPr fontId="4"/>
  </si>
  <si>
    <t>医療法人智仁会</t>
    <rPh sb="0" eb="2">
      <t>イリョウ</t>
    </rPh>
    <rPh sb="2" eb="4">
      <t>ホウジン</t>
    </rPh>
    <rPh sb="4" eb="5">
      <t>チ</t>
    </rPh>
    <rPh sb="5" eb="7">
      <t>ジンカイ</t>
    </rPh>
    <phoneticPr fontId="4"/>
  </si>
  <si>
    <t>佐賀市南佐賀一丁目17-1</t>
    <rPh sb="0" eb="3">
      <t>サガシ</t>
    </rPh>
    <rPh sb="3" eb="4">
      <t>ミナミ</t>
    </rPh>
    <rPh sb="4" eb="6">
      <t>サガ</t>
    </rPh>
    <rPh sb="6" eb="7">
      <t>イッ</t>
    </rPh>
    <rPh sb="7" eb="9">
      <t>チョウメ</t>
    </rPh>
    <phoneticPr fontId="4"/>
  </si>
  <si>
    <t>医療法人社団博文会</t>
    <rPh sb="0" eb="2">
      <t>イリョウ</t>
    </rPh>
    <rPh sb="2" eb="4">
      <t>ホウジン</t>
    </rPh>
    <rPh sb="4" eb="6">
      <t>シャダン</t>
    </rPh>
    <rPh sb="6" eb="7">
      <t>ハク</t>
    </rPh>
    <rPh sb="7" eb="8">
      <t>ブン</t>
    </rPh>
    <rPh sb="8" eb="9">
      <t>カイ</t>
    </rPh>
    <phoneticPr fontId="4"/>
  </si>
  <si>
    <t>佐賀市諸富町大字諸富津230-2</t>
    <rPh sb="0" eb="3">
      <t>サガシ</t>
    </rPh>
    <rPh sb="3" eb="5">
      <t>モロドミ</t>
    </rPh>
    <rPh sb="5" eb="6">
      <t>マチ</t>
    </rPh>
    <rPh sb="6" eb="8">
      <t>オオアザ</t>
    </rPh>
    <rPh sb="8" eb="10">
      <t>モロドミ</t>
    </rPh>
    <rPh sb="10" eb="11">
      <t>ツ</t>
    </rPh>
    <phoneticPr fontId="4"/>
  </si>
  <si>
    <t>医療法人社団　博文会　小栁記念病院</t>
    <rPh sb="0" eb="2">
      <t>イリョウ</t>
    </rPh>
    <rPh sb="2" eb="4">
      <t>ホウジン</t>
    </rPh>
    <rPh sb="4" eb="6">
      <t>シャダン</t>
    </rPh>
    <rPh sb="7" eb="9">
      <t>ヒロフミ</t>
    </rPh>
    <rPh sb="9" eb="10">
      <t>カイ</t>
    </rPh>
    <rPh sb="11" eb="12">
      <t>ショウ</t>
    </rPh>
    <rPh sb="12" eb="13">
      <t>ヤナギ</t>
    </rPh>
    <rPh sb="13" eb="15">
      <t>キネン</t>
    </rPh>
    <rPh sb="15" eb="17">
      <t>ビョウイン</t>
    </rPh>
    <phoneticPr fontId="4"/>
  </si>
  <si>
    <t>医療法人公和会</t>
    <rPh sb="0" eb="4">
      <t>イリョウホウジン</t>
    </rPh>
    <rPh sb="4" eb="5">
      <t>コウ</t>
    </rPh>
    <rPh sb="5" eb="6">
      <t>ワ</t>
    </rPh>
    <rPh sb="6" eb="7">
      <t>カイ</t>
    </rPh>
    <phoneticPr fontId="4"/>
  </si>
  <si>
    <t>社会福祉法人佐賀整肢学園</t>
    <rPh sb="0" eb="2">
      <t>シャカイ</t>
    </rPh>
    <rPh sb="2" eb="4">
      <t>フクシ</t>
    </rPh>
    <rPh sb="4" eb="5">
      <t>ホウ</t>
    </rPh>
    <rPh sb="5" eb="6">
      <t>ジン</t>
    </rPh>
    <rPh sb="6" eb="8">
      <t>サガ</t>
    </rPh>
    <rPh sb="8" eb="9">
      <t>タダシ</t>
    </rPh>
    <rPh sb="9" eb="10">
      <t>アシ</t>
    </rPh>
    <rPh sb="10" eb="12">
      <t>ガクエン</t>
    </rPh>
    <phoneticPr fontId="4"/>
  </si>
  <si>
    <t>佐賀市金立町大字金立2215-27</t>
    <rPh sb="0" eb="3">
      <t>サガシ</t>
    </rPh>
    <rPh sb="3" eb="5">
      <t>キンリュウ</t>
    </rPh>
    <rPh sb="5" eb="6">
      <t>マチ</t>
    </rPh>
    <rPh sb="6" eb="8">
      <t>オオアザ</t>
    </rPh>
    <rPh sb="8" eb="10">
      <t>キンリュウ</t>
    </rPh>
    <phoneticPr fontId="4"/>
  </si>
  <si>
    <t>佐賀整肢学園こども発達医療センター</t>
    <rPh sb="0" eb="2">
      <t>サガ</t>
    </rPh>
    <rPh sb="2" eb="3">
      <t>セイ</t>
    </rPh>
    <rPh sb="3" eb="4">
      <t>シ</t>
    </rPh>
    <rPh sb="4" eb="6">
      <t>ガクエン</t>
    </rPh>
    <rPh sb="9" eb="11">
      <t>ハッタツ</t>
    </rPh>
    <rPh sb="11" eb="13">
      <t>イリョウ</t>
    </rPh>
    <phoneticPr fontId="4"/>
  </si>
  <si>
    <t>独立行政法人地域医療機能推進機構</t>
    <rPh sb="0" eb="2">
      <t>ドクリツ</t>
    </rPh>
    <rPh sb="2" eb="4">
      <t>ギョウセイ</t>
    </rPh>
    <rPh sb="4" eb="6">
      <t>ホウジン</t>
    </rPh>
    <rPh sb="6" eb="8">
      <t>チイキ</t>
    </rPh>
    <rPh sb="8" eb="10">
      <t>イリョウ</t>
    </rPh>
    <rPh sb="10" eb="12">
      <t>キノウ</t>
    </rPh>
    <rPh sb="12" eb="14">
      <t>スイシン</t>
    </rPh>
    <rPh sb="14" eb="16">
      <t>キコウ</t>
    </rPh>
    <phoneticPr fontId="4"/>
  </si>
  <si>
    <t>佐賀市兵庫南三丁目8-1</t>
    <rPh sb="0" eb="3">
      <t>サガシ</t>
    </rPh>
    <rPh sb="3" eb="5">
      <t>ヒョウゴ</t>
    </rPh>
    <rPh sb="5" eb="6">
      <t>ミナミ</t>
    </rPh>
    <rPh sb="6" eb="7">
      <t>サン</t>
    </rPh>
    <rPh sb="7" eb="9">
      <t>チョウメ</t>
    </rPh>
    <phoneticPr fontId="4"/>
  </si>
  <si>
    <t>医療法人同愛会</t>
    <rPh sb="0" eb="2">
      <t>イリョウ</t>
    </rPh>
    <rPh sb="2" eb="4">
      <t>ホウジン</t>
    </rPh>
    <rPh sb="4" eb="5">
      <t>ドウ</t>
    </rPh>
    <rPh sb="5" eb="6">
      <t>アイ</t>
    </rPh>
    <rPh sb="6" eb="7">
      <t>カイ</t>
    </rPh>
    <phoneticPr fontId="4"/>
  </si>
  <si>
    <t>佐賀市大財一丁目6-60</t>
    <rPh sb="0" eb="3">
      <t>サガシ</t>
    </rPh>
    <rPh sb="3" eb="5">
      <t>オオタガラ</t>
    </rPh>
    <rPh sb="5" eb="6">
      <t>イッ</t>
    </rPh>
    <rPh sb="6" eb="8">
      <t>チョウメ</t>
    </rPh>
    <phoneticPr fontId="4"/>
  </si>
  <si>
    <t>サンテ溝上病院</t>
    <rPh sb="3" eb="7">
      <t>ミゾカミビョウイン</t>
    </rPh>
    <phoneticPr fontId="4"/>
  </si>
  <si>
    <t>医療法人杏仁会</t>
    <rPh sb="0" eb="2">
      <t>イリョウ</t>
    </rPh>
    <rPh sb="2" eb="4">
      <t>ホウジン</t>
    </rPh>
    <rPh sb="4" eb="5">
      <t>キョウ</t>
    </rPh>
    <rPh sb="5" eb="6">
      <t>ジン</t>
    </rPh>
    <rPh sb="6" eb="7">
      <t>カイ</t>
    </rPh>
    <phoneticPr fontId="4"/>
  </si>
  <si>
    <t>佐賀市神園三丁目18-45</t>
    <rPh sb="0" eb="3">
      <t>サガシ</t>
    </rPh>
    <rPh sb="3" eb="5">
      <t>カミゾノ</t>
    </rPh>
    <rPh sb="5" eb="6">
      <t>サン</t>
    </rPh>
    <rPh sb="6" eb="8">
      <t>チョウメ</t>
    </rPh>
    <phoneticPr fontId="4"/>
  </si>
  <si>
    <t>神野病院</t>
    <rPh sb="0" eb="2">
      <t>コウノ</t>
    </rPh>
    <rPh sb="2" eb="4">
      <t>ビョウイン</t>
    </rPh>
    <phoneticPr fontId="4"/>
  </si>
  <si>
    <t>医療法人樟風会</t>
    <rPh sb="0" eb="2">
      <t>イリョウ</t>
    </rPh>
    <rPh sb="2" eb="4">
      <t>ホウジン</t>
    </rPh>
    <rPh sb="4" eb="5">
      <t>ショウ</t>
    </rPh>
    <rPh sb="5" eb="6">
      <t>カゼ</t>
    </rPh>
    <rPh sb="6" eb="7">
      <t>カイ</t>
    </rPh>
    <phoneticPr fontId="4"/>
  </si>
  <si>
    <t>佐賀市川副町大字福富827</t>
    <rPh sb="0" eb="3">
      <t>サガシ</t>
    </rPh>
    <rPh sb="3" eb="6">
      <t>カワソエマチ</t>
    </rPh>
    <rPh sb="6" eb="8">
      <t>オオアザ</t>
    </rPh>
    <rPh sb="8" eb="10">
      <t>フクトミ</t>
    </rPh>
    <phoneticPr fontId="4"/>
  </si>
  <si>
    <t>早津江病院</t>
    <rPh sb="0" eb="1">
      <t>ハヤ</t>
    </rPh>
    <rPh sb="1" eb="3">
      <t>ツエ</t>
    </rPh>
    <rPh sb="3" eb="5">
      <t>ビョウイン</t>
    </rPh>
    <phoneticPr fontId="4"/>
  </si>
  <si>
    <t>医療法人至誠会</t>
    <rPh sb="0" eb="2">
      <t>イリョウ</t>
    </rPh>
    <rPh sb="2" eb="4">
      <t>ホウジン</t>
    </rPh>
    <rPh sb="4" eb="5">
      <t>イタル</t>
    </rPh>
    <rPh sb="5" eb="6">
      <t>マコト</t>
    </rPh>
    <rPh sb="6" eb="7">
      <t>カイ</t>
    </rPh>
    <phoneticPr fontId="4"/>
  </si>
  <si>
    <t>佐賀市本庄町大字本庄２６９番１</t>
    <rPh sb="0" eb="3">
      <t>サガシ</t>
    </rPh>
    <rPh sb="3" eb="5">
      <t>ホンジョウ</t>
    </rPh>
    <rPh sb="5" eb="6">
      <t>マチ</t>
    </rPh>
    <rPh sb="6" eb="8">
      <t>オオアザ</t>
    </rPh>
    <rPh sb="8" eb="10">
      <t>ホンジョウ</t>
    </rPh>
    <rPh sb="13" eb="14">
      <t>バン</t>
    </rPh>
    <phoneticPr fontId="4"/>
  </si>
  <si>
    <t>なゆたの森病院</t>
    <rPh sb="4" eb="5">
      <t>モリ</t>
    </rPh>
    <rPh sb="5" eb="7">
      <t>ビョウイン</t>
    </rPh>
    <phoneticPr fontId="4"/>
  </si>
  <si>
    <t>医療法人聖医会</t>
    <rPh sb="0" eb="2">
      <t>イリョウ</t>
    </rPh>
    <rPh sb="2" eb="4">
      <t>ホウジン</t>
    </rPh>
    <rPh sb="4" eb="5">
      <t>セイ</t>
    </rPh>
    <rPh sb="5" eb="6">
      <t>イ</t>
    </rPh>
    <rPh sb="6" eb="7">
      <t>カイ</t>
    </rPh>
    <phoneticPr fontId="4"/>
  </si>
  <si>
    <t>佐賀市松原一丁目2-6</t>
    <rPh sb="0" eb="3">
      <t>サガシ</t>
    </rPh>
    <rPh sb="3" eb="5">
      <t>マツバラ</t>
    </rPh>
    <rPh sb="5" eb="6">
      <t>イッ</t>
    </rPh>
    <rPh sb="6" eb="8">
      <t>チョウメ</t>
    </rPh>
    <phoneticPr fontId="4"/>
  </si>
  <si>
    <t>地方独立行政法人佐賀県医療センター好生館</t>
    <rPh sb="0" eb="2">
      <t>チホウ</t>
    </rPh>
    <rPh sb="2" eb="4">
      <t>ドクリツ</t>
    </rPh>
    <rPh sb="4" eb="6">
      <t>ギョウセイ</t>
    </rPh>
    <rPh sb="6" eb="8">
      <t>ホウジン</t>
    </rPh>
    <rPh sb="8" eb="11">
      <t>サガケン</t>
    </rPh>
    <rPh sb="11" eb="13">
      <t>イリョウ</t>
    </rPh>
    <rPh sb="17" eb="19">
      <t>ヨシオ</t>
    </rPh>
    <rPh sb="19" eb="20">
      <t>カン</t>
    </rPh>
    <phoneticPr fontId="4"/>
  </si>
  <si>
    <t>佐賀市嘉瀬町大字中原400</t>
    <rPh sb="0" eb="3">
      <t>サガシ</t>
    </rPh>
    <rPh sb="3" eb="6">
      <t>カセマチ</t>
    </rPh>
    <rPh sb="6" eb="8">
      <t>オオアザ</t>
    </rPh>
    <rPh sb="8" eb="10">
      <t>ナカハラ</t>
    </rPh>
    <phoneticPr fontId="4"/>
  </si>
  <si>
    <t>佐賀県医療センター好生館</t>
    <rPh sb="0" eb="2">
      <t>サガ</t>
    </rPh>
    <rPh sb="2" eb="3">
      <t>ケン</t>
    </rPh>
    <rPh sb="3" eb="5">
      <t>イリョウ</t>
    </rPh>
    <rPh sb="9" eb="12">
      <t>コウセイカン</t>
    </rPh>
    <phoneticPr fontId="4"/>
  </si>
  <si>
    <t>佐賀市富士町大字梅野1721-1</t>
    <rPh sb="0" eb="3">
      <t>サガシ</t>
    </rPh>
    <rPh sb="3" eb="6">
      <t>フジチョウ</t>
    </rPh>
    <rPh sb="6" eb="8">
      <t>オオアザ</t>
    </rPh>
    <rPh sb="8" eb="10">
      <t>ウメノ</t>
    </rPh>
    <phoneticPr fontId="4"/>
  </si>
  <si>
    <t>佐賀市立富士大和温泉病院</t>
    <rPh sb="0" eb="2">
      <t>サガ</t>
    </rPh>
    <rPh sb="2" eb="4">
      <t>シリツ</t>
    </rPh>
    <rPh sb="4" eb="8">
      <t>フジヤマト</t>
    </rPh>
    <rPh sb="8" eb="10">
      <t>オンセン</t>
    </rPh>
    <rPh sb="10" eb="12">
      <t>ビョウイン</t>
    </rPh>
    <phoneticPr fontId="4"/>
  </si>
  <si>
    <t>医療法人諸隈病院</t>
    <rPh sb="0" eb="2">
      <t>イリョウ</t>
    </rPh>
    <rPh sb="2" eb="4">
      <t>ホウジン</t>
    </rPh>
    <rPh sb="4" eb="6">
      <t>モロクマ</t>
    </rPh>
    <rPh sb="6" eb="7">
      <t>ビョウ</t>
    </rPh>
    <phoneticPr fontId="4"/>
  </si>
  <si>
    <t>佐賀市水ヶ江二丁目6-22</t>
    <rPh sb="0" eb="3">
      <t>サガシ</t>
    </rPh>
    <rPh sb="3" eb="6">
      <t>ミズガエ</t>
    </rPh>
    <rPh sb="6" eb="7">
      <t>ニ</t>
    </rPh>
    <rPh sb="7" eb="9">
      <t>チョウメ</t>
    </rPh>
    <phoneticPr fontId="4"/>
  </si>
  <si>
    <t>諸隈病院</t>
    <rPh sb="0" eb="1">
      <t>モロ</t>
    </rPh>
    <rPh sb="1" eb="2">
      <t>クマ</t>
    </rPh>
    <rPh sb="2" eb="4">
      <t>ビョウイン</t>
    </rPh>
    <phoneticPr fontId="4"/>
  </si>
  <si>
    <t>医療法人社団真仁会</t>
    <rPh sb="0" eb="2">
      <t>イリョウ</t>
    </rPh>
    <rPh sb="2" eb="4">
      <t>ホウジン</t>
    </rPh>
    <rPh sb="4" eb="6">
      <t>シャダン</t>
    </rPh>
    <rPh sb="6" eb="7">
      <t>シン</t>
    </rPh>
    <phoneticPr fontId="4"/>
  </si>
  <si>
    <t>境野病院</t>
    <rPh sb="0" eb="2">
      <t>サカイノ</t>
    </rPh>
    <rPh sb="2" eb="4">
      <t>ビョウイン</t>
    </rPh>
    <phoneticPr fontId="4"/>
  </si>
  <si>
    <t>佐賀市日の出一丁目20-1</t>
    <rPh sb="0" eb="3">
      <t>サガシ</t>
    </rPh>
    <rPh sb="3" eb="6">
      <t>ヒノデ</t>
    </rPh>
    <rPh sb="6" eb="7">
      <t>イッ</t>
    </rPh>
    <rPh sb="7" eb="9">
      <t>チョウメ</t>
    </rPh>
    <phoneticPr fontId="4"/>
  </si>
  <si>
    <t>所　　在　　地</t>
    <rPh sb="0" eb="7">
      <t>ショザイチ</t>
    </rPh>
    <phoneticPr fontId="4"/>
  </si>
  <si>
    <t>病　　院　　名</t>
    <rPh sb="0" eb="4">
      <t>ビョウイン</t>
    </rPh>
    <rPh sb="6" eb="7">
      <t>メイ</t>
    </rPh>
    <phoneticPr fontId="4"/>
  </si>
  <si>
    <t>番号</t>
    <rPh sb="0" eb="2">
      <t>バンゴウ</t>
    </rPh>
    <phoneticPr fontId="4"/>
  </si>
  <si>
    <t>医療法人　央瑞会</t>
    <rPh sb="0" eb="2">
      <t>イリョウ</t>
    </rPh>
    <rPh sb="2" eb="4">
      <t>ホウジン</t>
    </rPh>
    <rPh sb="5" eb="6">
      <t>オウ</t>
    </rPh>
    <rPh sb="6" eb="7">
      <t>ズイ</t>
    </rPh>
    <rPh sb="7" eb="8">
      <t>カイ</t>
    </rPh>
    <phoneticPr fontId="4"/>
  </si>
  <si>
    <t>旧番号</t>
    <rPh sb="0" eb="1">
      <t>キュウ</t>
    </rPh>
    <rPh sb="1" eb="3">
      <t>バンゴウ</t>
    </rPh>
    <phoneticPr fontId="4"/>
  </si>
  <si>
    <t>法</t>
    <rPh sb="0" eb="1">
      <t>ホウ</t>
    </rPh>
    <phoneticPr fontId="4"/>
  </si>
  <si>
    <t>名　　　　　称</t>
    <rPh sb="0" eb="1">
      <t>メイ</t>
    </rPh>
    <rPh sb="6" eb="7">
      <t>ショウ</t>
    </rPh>
    <phoneticPr fontId="4"/>
  </si>
  <si>
    <t>所在地</t>
    <phoneticPr fontId="4"/>
  </si>
  <si>
    <t>あはき</t>
    <phoneticPr fontId="4"/>
  </si>
  <si>
    <t>中山鍼灸所</t>
    <rPh sb="0" eb="2">
      <t>ナカヤマ</t>
    </rPh>
    <rPh sb="2" eb="3">
      <t>ハリ</t>
    </rPh>
    <rPh sb="3" eb="4">
      <t>キュウ</t>
    </rPh>
    <rPh sb="4" eb="5">
      <t>ショ</t>
    </rPh>
    <phoneticPr fontId="4"/>
  </si>
  <si>
    <t>小城市小城町本町</t>
  </si>
  <si>
    <t>池田鍼灸治療院</t>
    <rPh sb="0" eb="2">
      <t>イケダ</t>
    </rPh>
    <rPh sb="2" eb="3">
      <t>ハリ</t>
    </rPh>
    <rPh sb="3" eb="4">
      <t>キュウ</t>
    </rPh>
    <rPh sb="4" eb="7">
      <t>チリョウイン</t>
    </rPh>
    <phoneticPr fontId="4"/>
  </si>
  <si>
    <t>小城市牛津町西町</t>
  </si>
  <si>
    <t>藤井鍼灸院</t>
    <rPh sb="0" eb="2">
      <t>フジイ</t>
    </rPh>
    <rPh sb="2" eb="3">
      <t>ハリ</t>
    </rPh>
    <rPh sb="3" eb="4">
      <t>キュウ</t>
    </rPh>
    <rPh sb="4" eb="5">
      <t>イン</t>
    </rPh>
    <phoneticPr fontId="4"/>
  </si>
  <si>
    <t>小城市小城町上町</t>
  </si>
  <si>
    <t>本村鍼灸治療院</t>
    <rPh sb="0" eb="2">
      <t>モトムラ</t>
    </rPh>
    <rPh sb="2" eb="3">
      <t>ハリ</t>
    </rPh>
    <rPh sb="3" eb="4">
      <t>キュウ</t>
    </rPh>
    <rPh sb="4" eb="7">
      <t>チリョウイン</t>
    </rPh>
    <phoneticPr fontId="4"/>
  </si>
  <si>
    <t>小城市牛津町天満町</t>
  </si>
  <si>
    <t>辻田鍼灸院</t>
    <rPh sb="0" eb="2">
      <t>ツジタ</t>
    </rPh>
    <rPh sb="2" eb="3">
      <t>ハリ</t>
    </rPh>
    <rPh sb="3" eb="4">
      <t>キュウ</t>
    </rPh>
    <rPh sb="4" eb="5">
      <t>イン</t>
    </rPh>
    <phoneticPr fontId="4"/>
  </si>
  <si>
    <t>小城市小城町岡町349-4</t>
    <phoneticPr fontId="4"/>
  </si>
  <si>
    <t>北島鍼灸マッサージ療院</t>
    <rPh sb="0" eb="2">
      <t>キタジマ</t>
    </rPh>
    <rPh sb="2" eb="3">
      <t>ハリ</t>
    </rPh>
    <rPh sb="3" eb="4">
      <t>キュウ</t>
    </rPh>
    <rPh sb="9" eb="10">
      <t>リョウ</t>
    </rPh>
    <rPh sb="10" eb="11">
      <t>イン</t>
    </rPh>
    <phoneticPr fontId="4"/>
  </si>
  <si>
    <t>多久市南多久町泉町</t>
  </si>
  <si>
    <t>田渕はり灸マッサージ療院</t>
    <rPh sb="0" eb="2">
      <t>タブチ</t>
    </rPh>
    <rPh sb="4" eb="5">
      <t>キュウ</t>
    </rPh>
    <rPh sb="10" eb="11">
      <t>リョウ</t>
    </rPh>
    <rPh sb="11" eb="12">
      <t>イン</t>
    </rPh>
    <phoneticPr fontId="4"/>
  </si>
  <si>
    <t>多久市東多久町古賀２区西</t>
  </si>
  <si>
    <t>佐野マッサージはりきゅう治療院</t>
    <rPh sb="0" eb="2">
      <t>サノ</t>
    </rPh>
    <rPh sb="12" eb="15">
      <t>チリョウイン</t>
    </rPh>
    <phoneticPr fontId="4"/>
  </si>
  <si>
    <t>多久市北多久町大字小侍2417</t>
  </si>
  <si>
    <t>川原田あん摩マッサージ治療院</t>
    <rPh sb="0" eb="2">
      <t>カワハラ</t>
    </rPh>
    <rPh sb="2" eb="3">
      <t>タ</t>
    </rPh>
    <rPh sb="5" eb="6">
      <t>マ</t>
    </rPh>
    <rPh sb="11" eb="14">
      <t>チリョウイン</t>
    </rPh>
    <phoneticPr fontId="4"/>
  </si>
  <si>
    <t>佐賀市天祐１丁目15-2</t>
  </si>
  <si>
    <t>鶴田指圧</t>
    <rPh sb="0" eb="2">
      <t>ツルタ</t>
    </rPh>
    <rPh sb="2" eb="4">
      <t>シアツ</t>
    </rPh>
    <phoneticPr fontId="4"/>
  </si>
  <si>
    <t>佐賀市金立町東千布2285-20</t>
  </si>
  <si>
    <t>秋山はりきゅう院</t>
    <rPh sb="0" eb="2">
      <t>アキヤマ</t>
    </rPh>
    <rPh sb="7" eb="8">
      <t>イン</t>
    </rPh>
    <phoneticPr fontId="4"/>
  </si>
  <si>
    <t>佐賀市水ヶ江２丁目8-4</t>
  </si>
  <si>
    <t>野田鍼灸治療所</t>
    <rPh sb="0" eb="2">
      <t>ノダ</t>
    </rPh>
    <rPh sb="2" eb="3">
      <t>ハリ</t>
    </rPh>
    <rPh sb="3" eb="4">
      <t>キュウ</t>
    </rPh>
    <rPh sb="4" eb="7">
      <t>チリョウショ</t>
    </rPh>
    <phoneticPr fontId="4"/>
  </si>
  <si>
    <t>佐賀市大和町東山田1875</t>
  </si>
  <si>
    <t>水間鍼灸院</t>
    <rPh sb="0" eb="1">
      <t>ミズ</t>
    </rPh>
    <rPh sb="1" eb="2">
      <t>マ</t>
    </rPh>
    <rPh sb="2" eb="3">
      <t>ハリ</t>
    </rPh>
    <rPh sb="3" eb="4">
      <t>キュウ</t>
    </rPh>
    <rPh sb="4" eb="5">
      <t>イン</t>
    </rPh>
    <phoneticPr fontId="4"/>
  </si>
  <si>
    <t>佐賀市大和町尼寺1508-7</t>
  </si>
  <si>
    <t>福田鍼灸療院</t>
    <rPh sb="0" eb="2">
      <t>フクダ</t>
    </rPh>
    <rPh sb="2" eb="4">
      <t>ハリキュウ</t>
    </rPh>
    <rPh sb="4" eb="5">
      <t>リョウ</t>
    </rPh>
    <rPh sb="5" eb="6">
      <t>イン</t>
    </rPh>
    <phoneticPr fontId="4"/>
  </si>
  <si>
    <t>佐賀市多布施4丁目2-32</t>
    <rPh sb="0" eb="3">
      <t>サガシ</t>
    </rPh>
    <rPh sb="3" eb="4">
      <t>タ</t>
    </rPh>
    <rPh sb="4" eb="5">
      <t>フ</t>
    </rPh>
    <rPh sb="5" eb="6">
      <t>セ</t>
    </rPh>
    <rPh sb="7" eb="9">
      <t>チョウメ</t>
    </rPh>
    <phoneticPr fontId="4"/>
  </si>
  <si>
    <t>野本鍼灸院</t>
    <rPh sb="0" eb="2">
      <t>ノモト</t>
    </rPh>
    <rPh sb="2" eb="3">
      <t>ハリ</t>
    </rPh>
    <rPh sb="3" eb="4">
      <t>キュウ</t>
    </rPh>
    <rPh sb="4" eb="5">
      <t>イン</t>
    </rPh>
    <phoneticPr fontId="4"/>
  </si>
  <si>
    <t>佐賀市川副町小々森979</t>
    <rPh sb="2" eb="3">
      <t>シ</t>
    </rPh>
    <phoneticPr fontId="4"/>
  </si>
  <si>
    <t>槙鍼灸療院</t>
    <rPh sb="0" eb="1">
      <t>マキ</t>
    </rPh>
    <rPh sb="1" eb="3">
      <t>シンキュウ</t>
    </rPh>
    <rPh sb="3" eb="4">
      <t>リョウ</t>
    </rPh>
    <rPh sb="4" eb="5">
      <t>イン</t>
    </rPh>
    <phoneticPr fontId="4"/>
  </si>
  <si>
    <t>佐賀市今宿町1-1214-29</t>
  </si>
  <si>
    <t>太田鍼灸院</t>
    <rPh sb="0" eb="2">
      <t>オオタ</t>
    </rPh>
    <rPh sb="2" eb="4">
      <t>シンキュウ</t>
    </rPh>
    <rPh sb="4" eb="5">
      <t>イン</t>
    </rPh>
    <phoneticPr fontId="4"/>
  </si>
  <si>
    <t>神埼市神埼町枝ヶ里441-6</t>
    <phoneticPr fontId="4"/>
  </si>
  <si>
    <t>牟田鍼灸治療院</t>
    <rPh sb="0" eb="2">
      <t>ムタ</t>
    </rPh>
    <rPh sb="2" eb="3">
      <t>ハリ</t>
    </rPh>
    <rPh sb="3" eb="4">
      <t>キュウ</t>
    </rPh>
    <rPh sb="4" eb="7">
      <t>チリョウイン</t>
    </rPh>
    <phoneticPr fontId="4"/>
  </si>
  <si>
    <t>佐賀市川副町犬井道26-1</t>
    <rPh sb="2" eb="3">
      <t>シ</t>
    </rPh>
    <phoneticPr fontId="4"/>
  </si>
  <si>
    <t>志岐鍼灸治療院</t>
    <rPh sb="0" eb="2">
      <t>シキ</t>
    </rPh>
    <rPh sb="2" eb="3">
      <t>ハリ</t>
    </rPh>
    <rPh sb="3" eb="4">
      <t>キュウ</t>
    </rPh>
    <rPh sb="4" eb="6">
      <t>チリョウ</t>
    </rPh>
    <rPh sb="6" eb="7">
      <t>イン</t>
    </rPh>
    <phoneticPr fontId="4"/>
  </si>
  <si>
    <t>佐賀市金立町金立1866-1</t>
  </si>
  <si>
    <t>馬渡鍼灸治療院</t>
    <rPh sb="0" eb="2">
      <t>マワタリ</t>
    </rPh>
    <rPh sb="2" eb="3">
      <t>ハリ</t>
    </rPh>
    <rPh sb="3" eb="4">
      <t>キュウ</t>
    </rPh>
    <rPh sb="4" eb="7">
      <t>チリョウイン</t>
    </rPh>
    <phoneticPr fontId="4"/>
  </si>
  <si>
    <t>佐賀市本庄町本庄219-7</t>
  </si>
  <si>
    <t>犬山中国鍼灸療院</t>
    <rPh sb="0" eb="2">
      <t>イヌヤマ</t>
    </rPh>
    <rPh sb="2" eb="4">
      <t>チュウゴク</t>
    </rPh>
    <rPh sb="4" eb="5">
      <t>ハリ</t>
    </rPh>
    <rPh sb="5" eb="6">
      <t>キュウ</t>
    </rPh>
    <rPh sb="6" eb="7">
      <t>リョウ</t>
    </rPh>
    <rPh sb="7" eb="8">
      <t>イン</t>
    </rPh>
    <phoneticPr fontId="4"/>
  </si>
  <si>
    <t>佐賀市多布施２丁目2-9</t>
  </si>
  <si>
    <t>平井鍼灸療院</t>
    <rPh sb="0" eb="2">
      <t>ヒライ</t>
    </rPh>
    <rPh sb="2" eb="3">
      <t>ハリ</t>
    </rPh>
    <rPh sb="3" eb="4">
      <t>キュウ</t>
    </rPh>
    <rPh sb="4" eb="5">
      <t>リョウ</t>
    </rPh>
    <rPh sb="5" eb="6">
      <t>イン</t>
    </rPh>
    <phoneticPr fontId="4"/>
  </si>
  <si>
    <t>神埼市神埼町神埼136-9</t>
  </si>
  <si>
    <t>今井鍼灸マッサージ療院</t>
    <rPh sb="0" eb="2">
      <t>イマイ</t>
    </rPh>
    <rPh sb="2" eb="3">
      <t>ハリ</t>
    </rPh>
    <rPh sb="3" eb="4">
      <t>キュウ</t>
    </rPh>
    <rPh sb="9" eb="10">
      <t>リョウ</t>
    </rPh>
    <rPh sb="10" eb="11">
      <t>イン</t>
    </rPh>
    <phoneticPr fontId="4"/>
  </si>
  <si>
    <t>佐賀市水ヶ江２丁目3-21</t>
  </si>
  <si>
    <t>古賀鍼灸院</t>
    <rPh sb="0" eb="2">
      <t>コガ</t>
    </rPh>
    <rPh sb="2" eb="3">
      <t>ハリ</t>
    </rPh>
    <rPh sb="3" eb="4">
      <t>キュウ</t>
    </rPh>
    <rPh sb="4" eb="5">
      <t>イン</t>
    </rPh>
    <phoneticPr fontId="4"/>
  </si>
  <si>
    <t>佐賀市西与賀町相応津86-2</t>
  </si>
  <si>
    <t>福田鍼灸マッサージ治療院</t>
    <rPh sb="0" eb="2">
      <t>フクダ</t>
    </rPh>
    <rPh sb="2" eb="3">
      <t>ハリ</t>
    </rPh>
    <rPh sb="3" eb="4">
      <t>キュウ</t>
    </rPh>
    <rPh sb="9" eb="12">
      <t>チリョウイン</t>
    </rPh>
    <phoneticPr fontId="4"/>
  </si>
  <si>
    <t>佐賀市西与賀町相応津21</t>
  </si>
  <si>
    <t>徳島鍼灸治療院</t>
    <rPh sb="0" eb="2">
      <t>トクシマ</t>
    </rPh>
    <rPh sb="2" eb="3">
      <t>ハリ</t>
    </rPh>
    <rPh sb="3" eb="4">
      <t>キュウ</t>
    </rPh>
    <rPh sb="4" eb="6">
      <t>チリョウ</t>
    </rPh>
    <rPh sb="6" eb="7">
      <t>イン</t>
    </rPh>
    <phoneticPr fontId="4"/>
  </si>
  <si>
    <t>佐賀市大和町尼寺1649</t>
  </si>
  <si>
    <t>綾部鍼治療院</t>
    <rPh sb="0" eb="2">
      <t>アヤベ</t>
    </rPh>
    <rPh sb="2" eb="3">
      <t>ハリ</t>
    </rPh>
    <rPh sb="3" eb="5">
      <t>チリョウ</t>
    </rPh>
    <rPh sb="5" eb="6">
      <t>イン</t>
    </rPh>
    <phoneticPr fontId="4"/>
  </si>
  <si>
    <t>佐賀市兵庫町大字瓦町994-1</t>
    <rPh sb="3" eb="5">
      <t>ヒョウゴ</t>
    </rPh>
    <rPh sb="6" eb="8">
      <t>オオアザ</t>
    </rPh>
    <rPh sb="8" eb="10">
      <t>カワラマチ</t>
    </rPh>
    <phoneticPr fontId="4"/>
  </si>
  <si>
    <t>飯盛鍼灸院</t>
    <rPh sb="0" eb="2">
      <t>イイモリ</t>
    </rPh>
    <rPh sb="2" eb="3">
      <t>ハリ</t>
    </rPh>
    <rPh sb="3" eb="4">
      <t>キュウ</t>
    </rPh>
    <rPh sb="4" eb="5">
      <t>イン</t>
    </rPh>
    <phoneticPr fontId="4"/>
  </si>
  <si>
    <t>佐賀市富士町小副川850-1</t>
  </si>
  <si>
    <t>山田指圧治療院</t>
    <rPh sb="0" eb="2">
      <t>ヤマダ</t>
    </rPh>
    <rPh sb="2" eb="4">
      <t>シアツ</t>
    </rPh>
    <rPh sb="4" eb="7">
      <t>チリョウイン</t>
    </rPh>
    <phoneticPr fontId="4"/>
  </si>
  <si>
    <t>佐賀市水ヶ江１丁目5-9</t>
  </si>
  <si>
    <t>明安堂漢方治療院</t>
    <rPh sb="0" eb="1">
      <t>メイ</t>
    </rPh>
    <rPh sb="1" eb="2">
      <t>アン</t>
    </rPh>
    <rPh sb="2" eb="3">
      <t>ドウ</t>
    </rPh>
    <rPh sb="3" eb="5">
      <t>カンポウ</t>
    </rPh>
    <rPh sb="5" eb="8">
      <t>チリョウイン</t>
    </rPh>
    <phoneticPr fontId="4"/>
  </si>
  <si>
    <t>佐賀市金立町薬師丸1831</t>
  </si>
  <si>
    <t>横尾鍼灸治療院</t>
    <rPh sb="0" eb="2">
      <t>ヨコオ</t>
    </rPh>
    <rPh sb="2" eb="3">
      <t>ハリ</t>
    </rPh>
    <rPh sb="3" eb="4">
      <t>キュウ</t>
    </rPh>
    <rPh sb="4" eb="7">
      <t>チリョウイン</t>
    </rPh>
    <phoneticPr fontId="4"/>
  </si>
  <si>
    <t>佐賀市巨勢町大字高尾144-2</t>
    <rPh sb="6" eb="8">
      <t>オオアザ</t>
    </rPh>
    <rPh sb="8" eb="10">
      <t>タカオ</t>
    </rPh>
    <phoneticPr fontId="4"/>
  </si>
  <si>
    <t>出水鍼灸院</t>
    <rPh sb="0" eb="2">
      <t>イズミ</t>
    </rPh>
    <rPh sb="2" eb="3">
      <t>ハリ</t>
    </rPh>
    <rPh sb="3" eb="4">
      <t>キュウ</t>
    </rPh>
    <rPh sb="4" eb="5">
      <t>イン</t>
    </rPh>
    <phoneticPr fontId="4"/>
  </si>
  <si>
    <t>佐賀市金立町来迎寺1662</t>
  </si>
  <si>
    <t>愛康堂鍼灸マッサージ療院</t>
    <rPh sb="0" eb="1">
      <t>アイ</t>
    </rPh>
    <rPh sb="1" eb="2">
      <t>コウ</t>
    </rPh>
    <rPh sb="2" eb="3">
      <t>ドウ</t>
    </rPh>
    <rPh sb="3" eb="4">
      <t>ハリ</t>
    </rPh>
    <rPh sb="4" eb="5">
      <t>キュウ</t>
    </rPh>
    <rPh sb="10" eb="11">
      <t>リョウ</t>
    </rPh>
    <rPh sb="11" eb="12">
      <t>イン</t>
    </rPh>
    <phoneticPr fontId="4"/>
  </si>
  <si>
    <t>佐賀市多布施２丁目4-20</t>
  </si>
  <si>
    <t>弘命堂治療院</t>
    <rPh sb="0" eb="1">
      <t>ヒロシ</t>
    </rPh>
    <rPh sb="1" eb="2">
      <t>メイ</t>
    </rPh>
    <rPh sb="2" eb="3">
      <t>ドウ</t>
    </rPh>
    <rPh sb="3" eb="6">
      <t>チリョウイン</t>
    </rPh>
    <phoneticPr fontId="4"/>
  </si>
  <si>
    <t>佐賀市若宮１丁目13-7</t>
  </si>
  <si>
    <t>友貞マッサージ</t>
    <rPh sb="0" eb="1">
      <t>トモ</t>
    </rPh>
    <rPh sb="1" eb="2">
      <t>サダ</t>
    </rPh>
    <phoneticPr fontId="4"/>
  </si>
  <si>
    <t>佐賀市金立町千布3015</t>
  </si>
  <si>
    <t>山田鍼灸院</t>
    <rPh sb="0" eb="2">
      <t>ヤマダ</t>
    </rPh>
    <rPh sb="2" eb="3">
      <t>ハリ</t>
    </rPh>
    <rPh sb="3" eb="4">
      <t>キュウ</t>
    </rPh>
    <rPh sb="4" eb="5">
      <t>イン</t>
    </rPh>
    <phoneticPr fontId="4"/>
  </si>
  <si>
    <t>佐賀市東与賀町下古賀1836</t>
    <rPh sb="2" eb="3">
      <t>シ</t>
    </rPh>
    <phoneticPr fontId="4"/>
  </si>
  <si>
    <t>中尾鍼灸マッサージ療院</t>
    <rPh sb="0" eb="2">
      <t>ナカオ</t>
    </rPh>
    <rPh sb="2" eb="3">
      <t>ハリ</t>
    </rPh>
    <rPh sb="3" eb="4">
      <t>キュウ</t>
    </rPh>
    <rPh sb="9" eb="10">
      <t>リョウ</t>
    </rPh>
    <rPh sb="10" eb="11">
      <t>イン</t>
    </rPh>
    <phoneticPr fontId="4"/>
  </si>
  <si>
    <t>佐賀市北川副町江上560-7</t>
  </si>
  <si>
    <t>坂井鍼灸院</t>
    <rPh sb="0" eb="2">
      <t>サカイ</t>
    </rPh>
    <rPh sb="2" eb="3">
      <t>ハリ</t>
    </rPh>
    <rPh sb="3" eb="4">
      <t>キュウ</t>
    </rPh>
    <rPh sb="4" eb="5">
      <t>イン</t>
    </rPh>
    <phoneticPr fontId="4"/>
  </si>
  <si>
    <t>佐賀市八戸溝２丁目4-7</t>
  </si>
  <si>
    <t>東島鍼灸院</t>
    <rPh sb="0" eb="2">
      <t>ヒガシジマ</t>
    </rPh>
    <rPh sb="2" eb="3">
      <t>ハリ</t>
    </rPh>
    <rPh sb="3" eb="4">
      <t>キュウ</t>
    </rPh>
    <rPh sb="4" eb="5">
      <t>イン</t>
    </rPh>
    <phoneticPr fontId="4"/>
  </si>
  <si>
    <t>佐賀市大和町尼寺2576-10</t>
  </si>
  <si>
    <t>中村治療院</t>
    <rPh sb="0" eb="2">
      <t>ナカムラ</t>
    </rPh>
    <rPh sb="2" eb="5">
      <t>チリョウイン</t>
    </rPh>
    <phoneticPr fontId="4"/>
  </si>
  <si>
    <t>佐賀市諸富町徳富1057-26</t>
  </si>
  <si>
    <t>横尾鍼灸院</t>
    <rPh sb="0" eb="2">
      <t>ヨコオ</t>
    </rPh>
    <rPh sb="2" eb="3">
      <t>ハリ</t>
    </rPh>
    <rPh sb="3" eb="4">
      <t>キュウ</t>
    </rPh>
    <rPh sb="4" eb="5">
      <t>イン</t>
    </rPh>
    <phoneticPr fontId="4"/>
  </si>
  <si>
    <t>小城市小城町畑田2711-4</t>
  </si>
  <si>
    <t>はり・きゅう・マッサージ治療院</t>
    <rPh sb="12" eb="14">
      <t>チリョウ</t>
    </rPh>
    <rPh sb="14" eb="15">
      <t>イン</t>
    </rPh>
    <phoneticPr fontId="4"/>
  </si>
  <si>
    <t>佐賀市若宮２丁目10-12</t>
  </si>
  <si>
    <t>本村鍼灸治療院</t>
    <rPh sb="0" eb="2">
      <t>ホンソン</t>
    </rPh>
    <rPh sb="2" eb="4">
      <t>シンキュウ</t>
    </rPh>
    <rPh sb="4" eb="6">
      <t>チリョウ</t>
    </rPh>
    <rPh sb="6" eb="7">
      <t>イン</t>
    </rPh>
    <phoneticPr fontId="4"/>
  </si>
  <si>
    <t>佐賀市川副町犬井道417</t>
    <rPh sb="2" eb="3">
      <t>シ</t>
    </rPh>
    <phoneticPr fontId="4"/>
  </si>
  <si>
    <t>塚原針灸良導絡治療所</t>
    <rPh sb="0" eb="2">
      <t>ツカハラ</t>
    </rPh>
    <rPh sb="2" eb="3">
      <t>ハリ</t>
    </rPh>
    <rPh sb="3" eb="4">
      <t>キュウ</t>
    </rPh>
    <rPh sb="4" eb="5">
      <t>リョウ</t>
    </rPh>
    <rPh sb="5" eb="6">
      <t>ドウ</t>
    </rPh>
    <rPh sb="6" eb="7">
      <t>ラク</t>
    </rPh>
    <rPh sb="7" eb="9">
      <t>チリョウ</t>
    </rPh>
    <rPh sb="9" eb="10">
      <t>ジョ</t>
    </rPh>
    <phoneticPr fontId="4"/>
  </si>
  <si>
    <t>佐賀市久保田町徳万827</t>
    <rPh sb="2" eb="3">
      <t>シ</t>
    </rPh>
    <phoneticPr fontId="4"/>
  </si>
  <si>
    <t>快生堂</t>
    <rPh sb="0" eb="1">
      <t>カイ</t>
    </rPh>
    <rPh sb="1" eb="2">
      <t>セイ</t>
    </rPh>
    <rPh sb="2" eb="3">
      <t>ドウ</t>
    </rPh>
    <phoneticPr fontId="4"/>
  </si>
  <si>
    <t>佐賀市川副町犬井道937-7</t>
    <rPh sb="2" eb="3">
      <t>シ</t>
    </rPh>
    <phoneticPr fontId="4"/>
  </si>
  <si>
    <t>柔整</t>
    <rPh sb="0" eb="2">
      <t>ジュウセイ</t>
    </rPh>
    <phoneticPr fontId="4"/>
  </si>
  <si>
    <t>平野鍼灸マッサージ治療院</t>
    <rPh sb="0" eb="2">
      <t>ヒラノ</t>
    </rPh>
    <rPh sb="2" eb="3">
      <t>ハリ</t>
    </rPh>
    <rPh sb="3" eb="4">
      <t>キュウ</t>
    </rPh>
    <rPh sb="9" eb="12">
      <t>チリョウイン</t>
    </rPh>
    <phoneticPr fontId="4"/>
  </si>
  <si>
    <t>小城市小城町182-15</t>
  </si>
  <si>
    <t>しらはま鍼灸院</t>
    <rPh sb="4" eb="7">
      <t>シンキュウイン</t>
    </rPh>
    <phoneticPr fontId="4"/>
  </si>
  <si>
    <t>佐賀市西田代１丁目6-5</t>
  </si>
  <si>
    <t>はり治療貫魚堂</t>
    <rPh sb="2" eb="4">
      <t>チリョウ</t>
    </rPh>
    <rPh sb="4" eb="5">
      <t>カン</t>
    </rPh>
    <rPh sb="5" eb="6">
      <t>ギョ</t>
    </rPh>
    <rPh sb="6" eb="7">
      <t>ドウ</t>
    </rPh>
    <phoneticPr fontId="4"/>
  </si>
  <si>
    <t>佐賀市日の出１丁目16-27</t>
  </si>
  <si>
    <t>山口鍼灸マッサージ療院</t>
    <rPh sb="0" eb="2">
      <t>ヤマグチ</t>
    </rPh>
    <rPh sb="2" eb="3">
      <t>ハリ</t>
    </rPh>
    <rPh sb="3" eb="4">
      <t>キュウ</t>
    </rPh>
    <rPh sb="9" eb="10">
      <t>リョウ</t>
    </rPh>
    <rPh sb="10" eb="11">
      <t>イン</t>
    </rPh>
    <phoneticPr fontId="4"/>
  </si>
  <si>
    <t>佐賀市松原４丁目5-8</t>
  </si>
  <si>
    <t>川端治療院</t>
    <rPh sb="0" eb="2">
      <t>カワバタ</t>
    </rPh>
    <rPh sb="2" eb="5">
      <t>チリョウイン</t>
    </rPh>
    <phoneticPr fontId="4"/>
  </si>
  <si>
    <t>多久市東多久町大字別府2700-11</t>
  </si>
  <si>
    <t>中島はり灸マッサージ療院</t>
    <rPh sb="0" eb="2">
      <t>ナカシマ</t>
    </rPh>
    <rPh sb="4" eb="5">
      <t>キュウ</t>
    </rPh>
    <rPh sb="10" eb="11">
      <t>リョウ</t>
    </rPh>
    <rPh sb="11" eb="12">
      <t>イン</t>
    </rPh>
    <phoneticPr fontId="4"/>
  </si>
  <si>
    <t>多久市北多久町多久原2512番地6</t>
    <rPh sb="7" eb="9">
      <t>タク</t>
    </rPh>
    <rPh sb="9" eb="10">
      <t>ハラ</t>
    </rPh>
    <rPh sb="14" eb="16">
      <t>バンチ</t>
    </rPh>
    <phoneticPr fontId="4"/>
  </si>
  <si>
    <t>永石治療院</t>
    <rPh sb="0" eb="2">
      <t>ナガイシ</t>
    </rPh>
    <rPh sb="2" eb="5">
      <t>チリョウイン</t>
    </rPh>
    <phoneticPr fontId="4"/>
  </si>
  <si>
    <t>佐賀市嘉瀬新町1290-4</t>
  </si>
  <si>
    <t>創快治療院</t>
    <rPh sb="0" eb="1">
      <t>キズ</t>
    </rPh>
    <rPh sb="1" eb="2">
      <t>カイ</t>
    </rPh>
    <rPh sb="2" eb="4">
      <t>チリョウ</t>
    </rPh>
    <rPh sb="4" eb="5">
      <t>イン</t>
    </rPh>
    <phoneticPr fontId="4"/>
  </si>
  <si>
    <t>佐賀市水ヶ江３丁目6-6</t>
  </si>
  <si>
    <t>緒方治療院</t>
    <rPh sb="0" eb="2">
      <t>オガタ</t>
    </rPh>
    <rPh sb="2" eb="5">
      <t>チリョウイン</t>
    </rPh>
    <phoneticPr fontId="4"/>
  </si>
  <si>
    <t>佐賀市川副町早津江津258</t>
    <rPh sb="2" eb="3">
      <t>シ</t>
    </rPh>
    <phoneticPr fontId="4"/>
  </si>
  <si>
    <t>川村鍼灸院</t>
    <rPh sb="0" eb="2">
      <t>カワムラ</t>
    </rPh>
    <rPh sb="2" eb="3">
      <t>ハリ</t>
    </rPh>
    <rPh sb="3" eb="4">
      <t>キュウ</t>
    </rPh>
    <rPh sb="4" eb="5">
      <t>イン</t>
    </rPh>
    <phoneticPr fontId="4"/>
  </si>
  <si>
    <t>佐賀市長瀬町3-6</t>
  </si>
  <si>
    <t>マッサージ岡部</t>
    <rPh sb="5" eb="7">
      <t>オカベ</t>
    </rPh>
    <phoneticPr fontId="4"/>
  </si>
  <si>
    <t>佐賀市大財２丁目2-1</t>
  </si>
  <si>
    <t>馬場整骨院</t>
    <rPh sb="0" eb="2">
      <t>ババ</t>
    </rPh>
    <rPh sb="2" eb="5">
      <t>セイコツイン</t>
    </rPh>
    <phoneticPr fontId="4"/>
  </si>
  <si>
    <t>佐賀市金立町千布3406-1</t>
  </si>
  <si>
    <t>内田整体院</t>
    <rPh sb="0" eb="2">
      <t>ウチダ</t>
    </rPh>
    <rPh sb="2" eb="4">
      <t>セイタイ</t>
    </rPh>
    <rPh sb="4" eb="5">
      <t>イン</t>
    </rPh>
    <phoneticPr fontId="4"/>
  </si>
  <si>
    <t>佐賀市高木瀬東１丁目1-10</t>
  </si>
  <si>
    <t>直鳥はり灸治療院</t>
    <rPh sb="0" eb="1">
      <t>ナオ</t>
    </rPh>
    <rPh sb="1" eb="2">
      <t>トリ</t>
    </rPh>
    <rPh sb="4" eb="5">
      <t>キュウ</t>
    </rPh>
    <rPh sb="5" eb="8">
      <t>チリョウイン</t>
    </rPh>
    <phoneticPr fontId="4"/>
  </si>
  <si>
    <t>神埼市千代田町直鳥40-2</t>
  </si>
  <si>
    <t>原鍼灸院</t>
    <rPh sb="0" eb="1">
      <t>ハラ</t>
    </rPh>
    <rPh sb="1" eb="2">
      <t>ハリ</t>
    </rPh>
    <rPh sb="2" eb="3">
      <t>キュウ</t>
    </rPh>
    <rPh sb="3" eb="4">
      <t>イン</t>
    </rPh>
    <phoneticPr fontId="4"/>
  </si>
  <si>
    <t>神埼市神埼町本堀3150-46</t>
  </si>
  <si>
    <t>青柳鍼灸院</t>
    <rPh sb="0" eb="2">
      <t>アオヤナギ</t>
    </rPh>
    <rPh sb="2" eb="3">
      <t>ハリ</t>
    </rPh>
    <rPh sb="3" eb="4">
      <t>キュウ</t>
    </rPh>
    <rPh sb="4" eb="5">
      <t>イン</t>
    </rPh>
    <phoneticPr fontId="4"/>
  </si>
  <si>
    <t>佐賀市兵庫町若宮1692-3</t>
  </si>
  <si>
    <t>和光治療院</t>
    <rPh sb="0" eb="2">
      <t>ワコウ</t>
    </rPh>
    <rPh sb="2" eb="5">
      <t>チリョウイン</t>
    </rPh>
    <phoneticPr fontId="4"/>
  </si>
  <si>
    <t>小城市牛津町上砥川539-26</t>
  </si>
  <si>
    <t>樋口鍼灸療院</t>
    <rPh sb="0" eb="2">
      <t>ヒグチ</t>
    </rPh>
    <rPh sb="2" eb="4">
      <t>ハリキュウ</t>
    </rPh>
    <rPh sb="4" eb="5">
      <t>リョウ</t>
    </rPh>
    <rPh sb="5" eb="6">
      <t>イン</t>
    </rPh>
    <phoneticPr fontId="4"/>
  </si>
  <si>
    <t>佐賀市神野東4丁目9-30</t>
    <rPh sb="0" eb="3">
      <t>サガシ</t>
    </rPh>
    <rPh sb="3" eb="5">
      <t>コウノ</t>
    </rPh>
    <rPh sb="5" eb="6">
      <t>ヒガシ</t>
    </rPh>
    <rPh sb="7" eb="9">
      <t>チョウメ</t>
    </rPh>
    <phoneticPr fontId="4"/>
  </si>
  <si>
    <t>英真堂鍼灸治療院</t>
    <rPh sb="0" eb="1">
      <t>エイ</t>
    </rPh>
    <rPh sb="1" eb="2">
      <t>シン</t>
    </rPh>
    <rPh sb="2" eb="3">
      <t>ドウ</t>
    </rPh>
    <rPh sb="3" eb="5">
      <t>シンキュウ</t>
    </rPh>
    <rPh sb="5" eb="8">
      <t>チリョウイン</t>
    </rPh>
    <phoneticPr fontId="4"/>
  </si>
  <si>
    <t>佐賀市巨勢町牛島397-1</t>
  </si>
  <si>
    <t>ヒライマッサージ治療院</t>
    <rPh sb="8" eb="11">
      <t>チリョウイン</t>
    </rPh>
    <phoneticPr fontId="4"/>
  </si>
  <si>
    <t>小城市牛津町勝1371-12</t>
  </si>
  <si>
    <t>羽衣堂</t>
    <rPh sb="0" eb="1">
      <t>ハネ</t>
    </rPh>
    <rPh sb="1" eb="2">
      <t>コロモ</t>
    </rPh>
    <rPh sb="2" eb="3">
      <t>ドウ</t>
    </rPh>
    <phoneticPr fontId="4"/>
  </si>
  <si>
    <t>佐賀市神園３丁目9-14</t>
  </si>
  <si>
    <t>日の出マッサージ</t>
    <rPh sb="0" eb="1">
      <t>ヒ</t>
    </rPh>
    <rPh sb="2" eb="3">
      <t>デ</t>
    </rPh>
    <phoneticPr fontId="4"/>
  </si>
  <si>
    <t>佐賀市朝日町2-4</t>
  </si>
  <si>
    <t>納富あん摩マッサージ指圧治療院</t>
    <rPh sb="0" eb="2">
      <t>ノウドミ</t>
    </rPh>
    <rPh sb="4" eb="5">
      <t>マ</t>
    </rPh>
    <rPh sb="10" eb="12">
      <t>シアツ</t>
    </rPh>
    <rPh sb="12" eb="15">
      <t>チリョウイン</t>
    </rPh>
    <phoneticPr fontId="4"/>
  </si>
  <si>
    <t>佐賀市三瀬村三瀬587-1</t>
  </si>
  <si>
    <t>九州療院エリカ店</t>
    <rPh sb="0" eb="2">
      <t>キュウシュウ</t>
    </rPh>
    <rPh sb="2" eb="3">
      <t>リョウ</t>
    </rPh>
    <rPh sb="3" eb="4">
      <t>イン</t>
    </rPh>
    <rPh sb="7" eb="8">
      <t>テン</t>
    </rPh>
    <phoneticPr fontId="4"/>
  </si>
  <si>
    <t>佐賀市高木瀬東５丁目21-13</t>
  </si>
  <si>
    <t>九州療院リョーユー店</t>
    <rPh sb="0" eb="2">
      <t>キュウシュウ</t>
    </rPh>
    <rPh sb="2" eb="3">
      <t>リョウ</t>
    </rPh>
    <rPh sb="3" eb="4">
      <t>イン</t>
    </rPh>
    <rPh sb="9" eb="10">
      <t>テン</t>
    </rPh>
    <phoneticPr fontId="4"/>
  </si>
  <si>
    <t>佐賀市末広１丁目9-38</t>
  </si>
  <si>
    <t>田中治療院</t>
    <rPh sb="0" eb="2">
      <t>タナカ</t>
    </rPh>
    <rPh sb="2" eb="5">
      <t>チリョウイン</t>
    </rPh>
    <phoneticPr fontId="4"/>
  </si>
  <si>
    <t>多久市南多久町谷下2745-1</t>
  </si>
  <si>
    <t>あ・柔</t>
    <rPh sb="2" eb="3">
      <t>ジュウ</t>
    </rPh>
    <phoneticPr fontId="4"/>
  </si>
  <si>
    <t>（有）北佐賀整骨院</t>
    <rPh sb="1" eb="2">
      <t>ユウ</t>
    </rPh>
    <rPh sb="3" eb="4">
      <t>キタ</t>
    </rPh>
    <rPh sb="4" eb="6">
      <t>サカ</t>
    </rPh>
    <rPh sb="6" eb="8">
      <t>セイコツ</t>
    </rPh>
    <rPh sb="8" eb="9">
      <t>イン</t>
    </rPh>
    <phoneticPr fontId="4"/>
  </si>
  <si>
    <t>佐賀市高木瀬西２丁目4-19</t>
  </si>
  <si>
    <t>江口鍼灸治療院</t>
    <rPh sb="0" eb="2">
      <t>エグチ</t>
    </rPh>
    <rPh sb="2" eb="3">
      <t>ハリ</t>
    </rPh>
    <rPh sb="3" eb="4">
      <t>キュウ</t>
    </rPh>
    <rPh sb="4" eb="7">
      <t>チリョウイン</t>
    </rPh>
    <phoneticPr fontId="4"/>
  </si>
  <si>
    <t>佐賀市大和町東山田2060-2</t>
  </si>
  <si>
    <t>鍼灸武本龍華治療院</t>
    <rPh sb="0" eb="1">
      <t>ハリ</t>
    </rPh>
    <rPh sb="1" eb="2">
      <t>キュウ</t>
    </rPh>
    <rPh sb="2" eb="4">
      <t>タケモト</t>
    </rPh>
    <rPh sb="4" eb="5">
      <t>リュウ</t>
    </rPh>
    <rPh sb="5" eb="6">
      <t>ハナ</t>
    </rPh>
    <rPh sb="6" eb="9">
      <t>チリョウイン</t>
    </rPh>
    <phoneticPr fontId="4"/>
  </si>
  <si>
    <t>佐賀市多布施4-10-6</t>
  </si>
  <si>
    <t>健康らんどマッサージセンター</t>
    <rPh sb="0" eb="2">
      <t>ケンコウ</t>
    </rPh>
    <phoneticPr fontId="4"/>
  </si>
  <si>
    <t>佐賀市大和町久池井3667</t>
    <rPh sb="0" eb="3">
      <t>サガシ</t>
    </rPh>
    <rPh sb="3" eb="6">
      <t>ヤマトチョウ</t>
    </rPh>
    <rPh sb="6" eb="7">
      <t>ヒサ</t>
    </rPh>
    <rPh sb="7" eb="8">
      <t>イケ</t>
    </rPh>
    <rPh sb="8" eb="9">
      <t>イ</t>
    </rPh>
    <phoneticPr fontId="4"/>
  </si>
  <si>
    <t>今泉接骨院</t>
    <rPh sb="0" eb="2">
      <t>イマイズミ</t>
    </rPh>
    <rPh sb="2" eb="4">
      <t>セッコツ</t>
    </rPh>
    <rPh sb="4" eb="5">
      <t>イン</t>
    </rPh>
    <phoneticPr fontId="4"/>
  </si>
  <si>
    <t>小城市三日月町長神田1095</t>
  </si>
  <si>
    <t>綾部接骨院</t>
    <rPh sb="0" eb="2">
      <t>アヤベ</t>
    </rPh>
    <rPh sb="2" eb="4">
      <t>セッコツ</t>
    </rPh>
    <rPh sb="4" eb="5">
      <t>イン</t>
    </rPh>
    <phoneticPr fontId="4"/>
  </si>
  <si>
    <t>神埼市神埼町本堀3194</t>
  </si>
  <si>
    <t>小柳はり灸治療院</t>
    <rPh sb="0" eb="2">
      <t>コヤナギ</t>
    </rPh>
    <rPh sb="4" eb="5">
      <t>キュウ</t>
    </rPh>
    <rPh sb="5" eb="8">
      <t>チリョウイン</t>
    </rPh>
    <phoneticPr fontId="4"/>
  </si>
  <si>
    <t>佐賀市長瀬町10-37</t>
  </si>
  <si>
    <t>水町もみ療治</t>
    <rPh sb="0" eb="2">
      <t>ミズマチ</t>
    </rPh>
    <rPh sb="4" eb="6">
      <t>リョウジ</t>
    </rPh>
    <phoneticPr fontId="4"/>
  </si>
  <si>
    <t>佐賀市大財４丁目1-48</t>
  </si>
  <si>
    <t>山口鍼灸療院</t>
    <rPh sb="0" eb="2">
      <t>ヤマグチ</t>
    </rPh>
    <rPh sb="2" eb="4">
      <t>シンキュウ</t>
    </rPh>
    <rPh sb="4" eb="5">
      <t>リョウ</t>
    </rPh>
    <rPh sb="5" eb="6">
      <t>イン</t>
    </rPh>
    <phoneticPr fontId="4"/>
  </si>
  <si>
    <t>佐賀市富士町古湯821-5</t>
    <phoneticPr fontId="4"/>
  </si>
  <si>
    <t>詫摩マッサージ療院</t>
    <rPh sb="1" eb="2">
      <t>マ</t>
    </rPh>
    <rPh sb="7" eb="8">
      <t>リョウ</t>
    </rPh>
    <rPh sb="8" eb="9">
      <t>イン</t>
    </rPh>
    <phoneticPr fontId="4"/>
  </si>
  <si>
    <t>佐賀市久保田町久富久富西</t>
    <rPh sb="2" eb="3">
      <t>シ</t>
    </rPh>
    <phoneticPr fontId="4"/>
  </si>
  <si>
    <t>園田針灸院</t>
    <rPh sb="0" eb="2">
      <t>ソノダ</t>
    </rPh>
    <rPh sb="2" eb="3">
      <t>ハリ</t>
    </rPh>
    <rPh sb="3" eb="4">
      <t>キュウ</t>
    </rPh>
    <rPh sb="4" eb="5">
      <t>イン</t>
    </rPh>
    <phoneticPr fontId="4"/>
  </si>
  <si>
    <t>神埼市神埼町鶴1623-2</t>
  </si>
  <si>
    <t>東洋鍼療院</t>
    <rPh sb="0" eb="2">
      <t>トウヨウ</t>
    </rPh>
    <rPh sb="2" eb="3">
      <t>ハリ</t>
    </rPh>
    <rPh sb="3" eb="4">
      <t>リョウ</t>
    </rPh>
    <rPh sb="4" eb="5">
      <t>イン</t>
    </rPh>
    <phoneticPr fontId="4"/>
  </si>
  <si>
    <t>神埼郡吉野ヶ里町田手1767-20</t>
  </si>
  <si>
    <t>中島鍼灸院</t>
    <rPh sb="0" eb="2">
      <t>ナカシマ</t>
    </rPh>
    <rPh sb="2" eb="3">
      <t>ハリ</t>
    </rPh>
    <rPh sb="3" eb="4">
      <t>キュウ</t>
    </rPh>
    <rPh sb="4" eb="5">
      <t>イン</t>
    </rPh>
    <phoneticPr fontId="4"/>
  </si>
  <si>
    <t>佐賀市駅前中央３丁目13-16</t>
  </si>
  <si>
    <t>白山健康センター</t>
    <rPh sb="0" eb="2">
      <t>シロヤマ</t>
    </rPh>
    <rPh sb="2" eb="4">
      <t>ケンコウ</t>
    </rPh>
    <phoneticPr fontId="4"/>
  </si>
  <si>
    <t>佐賀市白山２丁目1-25 宮原中央ビル2F</t>
  </si>
  <si>
    <t>金武鍼灸院</t>
    <rPh sb="0" eb="2">
      <t>カナタケ</t>
    </rPh>
    <rPh sb="2" eb="3">
      <t>ハリ</t>
    </rPh>
    <rPh sb="3" eb="4">
      <t>キュウ</t>
    </rPh>
    <rPh sb="4" eb="5">
      <t>イン</t>
    </rPh>
    <phoneticPr fontId="4"/>
  </si>
  <si>
    <t>佐賀市田代１丁目9-15</t>
  </si>
  <si>
    <t>晴明堂治療院</t>
    <rPh sb="0" eb="1">
      <t>セイ</t>
    </rPh>
    <rPh sb="1" eb="2">
      <t>メイ</t>
    </rPh>
    <rPh sb="2" eb="3">
      <t>ドウ</t>
    </rPh>
    <rPh sb="3" eb="6">
      <t>チリョウイン</t>
    </rPh>
    <phoneticPr fontId="4"/>
  </si>
  <si>
    <t>佐賀市北川副町大字光法965-1</t>
    <phoneticPr fontId="4"/>
  </si>
  <si>
    <t>柴田はりきゅうあんまマッサージ院</t>
    <rPh sb="0" eb="2">
      <t>シバタ</t>
    </rPh>
    <rPh sb="15" eb="16">
      <t>イン</t>
    </rPh>
    <phoneticPr fontId="4"/>
  </si>
  <si>
    <t>多久市東多久町別府3361-6</t>
  </si>
  <si>
    <t>平山漢方鍼灸療院</t>
    <rPh sb="0" eb="2">
      <t>ヒラヤマ</t>
    </rPh>
    <rPh sb="2" eb="4">
      <t>カンポウ</t>
    </rPh>
    <rPh sb="4" eb="5">
      <t>ハリ</t>
    </rPh>
    <rPh sb="5" eb="6">
      <t>キュウ</t>
    </rPh>
    <rPh sb="6" eb="7">
      <t>リョウ</t>
    </rPh>
    <rPh sb="7" eb="8">
      <t>イン</t>
    </rPh>
    <phoneticPr fontId="4"/>
  </si>
  <si>
    <t>佐賀市水ヶ江２丁目10-3</t>
  </si>
  <si>
    <t>心休杠療院</t>
    <rPh sb="0" eb="1">
      <t>ココロ</t>
    </rPh>
    <rPh sb="1" eb="2">
      <t>キュウ</t>
    </rPh>
    <rPh sb="2" eb="3">
      <t>ユズリハ</t>
    </rPh>
    <rPh sb="3" eb="4">
      <t>リョウ</t>
    </rPh>
    <rPh sb="4" eb="5">
      <t>イン</t>
    </rPh>
    <phoneticPr fontId="4"/>
  </si>
  <si>
    <t>神埼市千代田町託田188-1</t>
  </si>
  <si>
    <t>馬場(豊)整骨院</t>
    <rPh sb="0" eb="2">
      <t>ババ</t>
    </rPh>
    <rPh sb="3" eb="4">
      <t>ユタカ</t>
    </rPh>
    <rPh sb="5" eb="8">
      <t>セイコツイン</t>
    </rPh>
    <phoneticPr fontId="4"/>
  </si>
  <si>
    <t>佐賀市南佐賀三丁目12-14</t>
    <rPh sb="3" eb="4">
      <t>ミナミ</t>
    </rPh>
    <rPh sb="4" eb="6">
      <t>サガ</t>
    </rPh>
    <rPh sb="6" eb="9">
      <t>サンチョウメ</t>
    </rPh>
    <phoneticPr fontId="4"/>
  </si>
  <si>
    <t>朝日鍼灸治療院</t>
    <rPh sb="0" eb="2">
      <t>アサヒ</t>
    </rPh>
    <rPh sb="2" eb="3">
      <t>ハリ</t>
    </rPh>
    <rPh sb="3" eb="4">
      <t>キュウ</t>
    </rPh>
    <rPh sb="4" eb="7">
      <t>チリョウイン</t>
    </rPh>
    <phoneticPr fontId="4"/>
  </si>
  <si>
    <t>佐賀市神園4-7-22</t>
  </si>
  <si>
    <t>あさひ堂鍼マッサージ院</t>
    <rPh sb="3" eb="4">
      <t>ドウ</t>
    </rPh>
    <rPh sb="4" eb="5">
      <t>ハリ</t>
    </rPh>
    <rPh sb="10" eb="11">
      <t>イン</t>
    </rPh>
    <phoneticPr fontId="4"/>
  </si>
  <si>
    <t>佐賀市天祐1-5-37</t>
  </si>
  <si>
    <t>エスティクサロン　コスモ</t>
    <phoneticPr fontId="4"/>
  </si>
  <si>
    <t>佐賀市駅前中央2丁目ハイグレードビル１F</t>
    <rPh sb="0" eb="3">
      <t>サガシ</t>
    </rPh>
    <rPh sb="3" eb="5">
      <t>エキマエ</t>
    </rPh>
    <rPh sb="5" eb="7">
      <t>チュウオウ</t>
    </rPh>
    <rPh sb="8" eb="10">
      <t>チョウメ</t>
    </rPh>
    <phoneticPr fontId="4"/>
  </si>
  <si>
    <t>松本鍼灸治療院</t>
    <rPh sb="0" eb="2">
      <t>マツモト</t>
    </rPh>
    <rPh sb="2" eb="3">
      <t>ハリ</t>
    </rPh>
    <rPh sb="3" eb="4">
      <t>キュウ</t>
    </rPh>
    <rPh sb="4" eb="7">
      <t>チリョウイン</t>
    </rPh>
    <phoneticPr fontId="4"/>
  </si>
  <si>
    <t>佐賀市神野西3-5-37</t>
  </si>
  <si>
    <t>石丸鍼灸治療院</t>
    <rPh sb="0" eb="2">
      <t>イシマル</t>
    </rPh>
    <rPh sb="2" eb="3">
      <t>ハリ</t>
    </rPh>
    <rPh sb="3" eb="4">
      <t>キュウ</t>
    </rPh>
    <rPh sb="4" eb="7">
      <t>チリョウイン</t>
    </rPh>
    <phoneticPr fontId="4"/>
  </si>
  <si>
    <t>佐賀市本庄町東寺小路836</t>
    <rPh sb="6" eb="7">
      <t>ヒガシ</t>
    </rPh>
    <rPh sb="7" eb="8">
      <t>テラ</t>
    </rPh>
    <rPh sb="8" eb="10">
      <t>コウジ</t>
    </rPh>
    <phoneticPr fontId="4"/>
  </si>
  <si>
    <t>若楠接骨院</t>
    <rPh sb="0" eb="2">
      <t>ワカクス</t>
    </rPh>
    <rPh sb="2" eb="4">
      <t>セッコツ</t>
    </rPh>
    <rPh sb="4" eb="5">
      <t>イン</t>
    </rPh>
    <phoneticPr fontId="4"/>
  </si>
  <si>
    <t>佐賀市高木瀬西５丁目3-16</t>
  </si>
  <si>
    <t>豆田はり灸治療所</t>
    <rPh sb="0" eb="1">
      <t>マメ</t>
    </rPh>
    <rPh sb="1" eb="2">
      <t>タ</t>
    </rPh>
    <rPh sb="4" eb="5">
      <t>キュウ</t>
    </rPh>
    <rPh sb="5" eb="7">
      <t>チリョウ</t>
    </rPh>
    <rPh sb="7" eb="8">
      <t>ジョ</t>
    </rPh>
    <phoneticPr fontId="4"/>
  </si>
  <si>
    <t>佐賀市西田代２丁目3-15</t>
  </si>
  <si>
    <t>若楠第二接骨院</t>
    <rPh sb="0" eb="2">
      <t>ワカクス</t>
    </rPh>
    <rPh sb="2" eb="3">
      <t>ダイ</t>
    </rPh>
    <rPh sb="3" eb="4">
      <t>2</t>
    </rPh>
    <rPh sb="4" eb="7">
      <t>セッコツイン</t>
    </rPh>
    <phoneticPr fontId="4"/>
  </si>
  <si>
    <t>多久市北多久町多久原南2178</t>
  </si>
  <si>
    <t>いまいずみ整骨院</t>
    <rPh sb="5" eb="8">
      <t>セイコツイン</t>
    </rPh>
    <phoneticPr fontId="4"/>
  </si>
  <si>
    <t>佐賀市道祖元町33</t>
  </si>
  <si>
    <t>ヘルシー治療室</t>
    <rPh sb="4" eb="7">
      <t>チリョウシツ</t>
    </rPh>
    <phoneticPr fontId="4"/>
  </si>
  <si>
    <t>佐賀市嘉瀬町大字中原2067-5</t>
  </si>
  <si>
    <t>吉武治療院</t>
    <rPh sb="0" eb="2">
      <t>ヨシタケ</t>
    </rPh>
    <rPh sb="2" eb="5">
      <t>チリョウイン</t>
    </rPh>
    <phoneticPr fontId="4"/>
  </si>
  <si>
    <t>佐賀市諸富町大堂719-18</t>
  </si>
  <si>
    <t>堤整骨院</t>
    <rPh sb="0" eb="1">
      <t>ツツミ</t>
    </rPh>
    <rPh sb="1" eb="3">
      <t>セイコツ</t>
    </rPh>
    <rPh sb="3" eb="4">
      <t>イン</t>
    </rPh>
    <phoneticPr fontId="4"/>
  </si>
  <si>
    <t>佐賀市諸富町徳富2040-5</t>
  </si>
  <si>
    <t>田島整骨院</t>
    <rPh sb="0" eb="2">
      <t>タジマ</t>
    </rPh>
    <rPh sb="2" eb="5">
      <t>セイコツイン</t>
    </rPh>
    <phoneticPr fontId="4"/>
  </si>
  <si>
    <t>佐賀市諸富町諸富津75-5</t>
  </si>
  <si>
    <t>東与賀整骨院</t>
    <rPh sb="0" eb="1">
      <t>ヒガシ</t>
    </rPh>
    <rPh sb="1" eb="2">
      <t>ヨ</t>
    </rPh>
    <rPh sb="2" eb="3">
      <t>ガ</t>
    </rPh>
    <rPh sb="3" eb="6">
      <t>セイコツイン</t>
    </rPh>
    <phoneticPr fontId="4"/>
  </si>
  <si>
    <t>佐賀市東与賀町大字下古賀二本杉1070-10</t>
    <rPh sb="2" eb="3">
      <t>シ</t>
    </rPh>
    <phoneticPr fontId="4"/>
  </si>
  <si>
    <t>鍼灸・あすか治療院</t>
    <rPh sb="0" eb="2">
      <t>ハリキュウ</t>
    </rPh>
    <rPh sb="6" eb="9">
      <t>チリョウイン</t>
    </rPh>
    <phoneticPr fontId="4"/>
  </si>
  <si>
    <t>佐賀市白山1-5-46</t>
  </si>
  <si>
    <t>重富指圧センター</t>
    <rPh sb="0" eb="2">
      <t>シゲトミ</t>
    </rPh>
    <rPh sb="2" eb="4">
      <t>シアツ</t>
    </rPh>
    <phoneticPr fontId="4"/>
  </si>
  <si>
    <t>佐賀市昭栄町2-13</t>
  </si>
  <si>
    <t>早稲田鍼灸院</t>
    <rPh sb="0" eb="3">
      <t>ワセダ</t>
    </rPh>
    <rPh sb="3" eb="4">
      <t>ハリ</t>
    </rPh>
    <rPh sb="4" eb="5">
      <t>キュウ</t>
    </rPh>
    <rPh sb="5" eb="6">
      <t>イン</t>
    </rPh>
    <phoneticPr fontId="4"/>
  </si>
  <si>
    <t>佐賀市神野東3-7-5</t>
  </si>
  <si>
    <t>ふるさわ接骨院</t>
    <rPh sb="4" eb="7">
      <t>セッコツイン</t>
    </rPh>
    <phoneticPr fontId="4"/>
  </si>
  <si>
    <t>神埼郡吉野ヶ里町豆田1361-1</t>
  </si>
  <si>
    <t>よしだ整骨院</t>
    <rPh sb="3" eb="5">
      <t>セイコツ</t>
    </rPh>
    <rPh sb="5" eb="6">
      <t>イン</t>
    </rPh>
    <phoneticPr fontId="4"/>
  </si>
  <si>
    <t>佐賀市多布施4-7-16</t>
  </si>
  <si>
    <t>天神あんまはり灸院</t>
    <rPh sb="0" eb="2">
      <t>テンジン</t>
    </rPh>
    <rPh sb="7" eb="8">
      <t>キュウ</t>
    </rPh>
    <rPh sb="8" eb="9">
      <t>イン</t>
    </rPh>
    <phoneticPr fontId="4"/>
  </si>
  <si>
    <t>佐賀市金立町金立1990</t>
  </si>
  <si>
    <t>木塚鍼灸治療院</t>
    <rPh sb="0" eb="1">
      <t>キ</t>
    </rPh>
    <rPh sb="1" eb="2">
      <t>ツカ</t>
    </rPh>
    <rPh sb="2" eb="3">
      <t>ハリ</t>
    </rPh>
    <rPh sb="3" eb="4">
      <t>キュウ</t>
    </rPh>
    <rPh sb="4" eb="7">
      <t>チリョウイン</t>
    </rPh>
    <phoneticPr fontId="4"/>
  </si>
  <si>
    <t>佐賀市西与賀町丸目1942</t>
  </si>
  <si>
    <t>栁瀬鍼灸院</t>
    <rPh sb="0" eb="1">
      <t>ヤナギ</t>
    </rPh>
    <rPh sb="1" eb="2">
      <t>セ</t>
    </rPh>
    <rPh sb="2" eb="4">
      <t>シンキュウ</t>
    </rPh>
    <rPh sb="4" eb="5">
      <t>イン</t>
    </rPh>
    <phoneticPr fontId="4"/>
  </si>
  <si>
    <t>佐賀市鍋島町八戸1394-１</t>
    <rPh sb="0" eb="3">
      <t>サガシ</t>
    </rPh>
    <rPh sb="3" eb="5">
      <t>ナベシマ</t>
    </rPh>
    <rPh sb="5" eb="6">
      <t>マチ</t>
    </rPh>
    <rPh sb="6" eb="8">
      <t>ハチコ</t>
    </rPh>
    <phoneticPr fontId="4"/>
  </si>
  <si>
    <t>神野治療院</t>
    <rPh sb="0" eb="2">
      <t>コウノ</t>
    </rPh>
    <rPh sb="2" eb="5">
      <t>チリョウイン</t>
    </rPh>
    <phoneticPr fontId="4"/>
  </si>
  <si>
    <t>佐賀市神野西４丁目4-8</t>
  </si>
  <si>
    <t>多布施治療院</t>
    <rPh sb="0" eb="3">
      <t>タフセ</t>
    </rPh>
    <rPh sb="3" eb="5">
      <t>チリョウ</t>
    </rPh>
    <rPh sb="5" eb="6">
      <t>イン</t>
    </rPh>
    <phoneticPr fontId="4"/>
  </si>
  <si>
    <t>佐賀市多布施１丁目3-33</t>
    <rPh sb="0" eb="3">
      <t>サガシ</t>
    </rPh>
    <rPh sb="3" eb="6">
      <t>タフセ</t>
    </rPh>
    <rPh sb="7" eb="9">
      <t>チョウメ</t>
    </rPh>
    <phoneticPr fontId="4"/>
  </si>
  <si>
    <t>上野マッサージ治療院</t>
    <rPh sb="0" eb="2">
      <t>ウエノ</t>
    </rPh>
    <rPh sb="7" eb="10">
      <t>チリョウイン</t>
    </rPh>
    <phoneticPr fontId="4"/>
  </si>
  <si>
    <t>佐賀市富士町古湯2676</t>
  </si>
  <si>
    <t>多久整骨院</t>
    <rPh sb="0" eb="2">
      <t>タク</t>
    </rPh>
    <rPh sb="2" eb="5">
      <t>セイコツイン</t>
    </rPh>
    <phoneticPr fontId="4"/>
  </si>
  <si>
    <t>多久市北多久町大字小侍字砂原687-12</t>
  </si>
  <si>
    <t>なかはら指圧・鍼灸院</t>
    <rPh sb="4" eb="6">
      <t>シアツ</t>
    </rPh>
    <rPh sb="7" eb="9">
      <t>シンキュウ</t>
    </rPh>
    <rPh sb="9" eb="10">
      <t>イン</t>
    </rPh>
    <phoneticPr fontId="4"/>
  </si>
  <si>
    <t>佐賀市高木瀬町大字東高木748-7</t>
  </si>
  <si>
    <t>（ＪＡ佐賀）健康教室</t>
    <rPh sb="3" eb="5">
      <t>サガ</t>
    </rPh>
    <rPh sb="6" eb="8">
      <t>ケンコウ</t>
    </rPh>
    <rPh sb="8" eb="10">
      <t>キョウシツ</t>
    </rPh>
    <phoneticPr fontId="4"/>
  </si>
  <si>
    <t>佐賀市金立町大字千布3133-3　ＪＡ佐賀ふれあい生活文化センター</t>
    <rPh sb="0" eb="3">
      <t>サガシ</t>
    </rPh>
    <rPh sb="3" eb="4">
      <t>キン</t>
    </rPh>
    <rPh sb="4" eb="5">
      <t>リュウ</t>
    </rPh>
    <rPh sb="5" eb="6">
      <t>マチ</t>
    </rPh>
    <rPh sb="6" eb="8">
      <t>オオアザ</t>
    </rPh>
    <rPh sb="8" eb="9">
      <t>セン</t>
    </rPh>
    <rPh sb="9" eb="10">
      <t>ヌノ</t>
    </rPh>
    <rPh sb="19" eb="21">
      <t>サガ</t>
    </rPh>
    <rPh sb="25" eb="27">
      <t>セイカツ</t>
    </rPh>
    <rPh sb="27" eb="29">
      <t>ブンカ</t>
    </rPh>
    <phoneticPr fontId="4"/>
  </si>
  <si>
    <t>大田治療院</t>
    <rPh sb="0" eb="2">
      <t>オオタ</t>
    </rPh>
    <rPh sb="2" eb="5">
      <t>チリョウイン</t>
    </rPh>
    <phoneticPr fontId="4"/>
  </si>
  <si>
    <t>佐賀市鍋島町大字八戸口17-3</t>
    <rPh sb="10" eb="11">
      <t>クチ</t>
    </rPh>
    <phoneticPr fontId="4"/>
  </si>
  <si>
    <t>西田はり・きゅう・マッサージ治療院</t>
    <rPh sb="0" eb="2">
      <t>ニシダ</t>
    </rPh>
    <rPh sb="14" eb="17">
      <t>チリョウイン</t>
    </rPh>
    <phoneticPr fontId="4"/>
  </si>
  <si>
    <t>小城市小城町松尾4173</t>
  </si>
  <si>
    <t>こいけ治療院</t>
    <rPh sb="3" eb="5">
      <t>チリョウ</t>
    </rPh>
    <rPh sb="5" eb="6">
      <t>イン</t>
    </rPh>
    <phoneticPr fontId="4"/>
  </si>
  <si>
    <t>神埼郡吉野ヶ里町三津755-2</t>
  </si>
  <si>
    <t>中央鍼灸院</t>
    <rPh sb="0" eb="2">
      <t>チュウオウ</t>
    </rPh>
    <rPh sb="2" eb="3">
      <t>ハリ</t>
    </rPh>
    <rPh sb="3" eb="4">
      <t>キュウ</t>
    </rPh>
    <rPh sb="4" eb="5">
      <t>イン</t>
    </rPh>
    <phoneticPr fontId="4"/>
  </si>
  <si>
    <t>佐賀市嘉瀬町中原2499-25</t>
  </si>
  <si>
    <t>指圧鍼灸ごく楽院</t>
    <rPh sb="0" eb="2">
      <t>シアツ</t>
    </rPh>
    <rPh sb="2" eb="4">
      <t>シンキュウ</t>
    </rPh>
    <rPh sb="6" eb="7">
      <t>ラク</t>
    </rPh>
    <rPh sb="7" eb="8">
      <t>イン</t>
    </rPh>
    <phoneticPr fontId="4"/>
  </si>
  <si>
    <t>佐賀市伊勢町2-12　１階</t>
    <rPh sb="12" eb="13">
      <t>カイ</t>
    </rPh>
    <phoneticPr fontId="4"/>
  </si>
  <si>
    <t>よしだ鍼灸院</t>
    <rPh sb="3" eb="4">
      <t>ハリ</t>
    </rPh>
    <rPh sb="4" eb="5">
      <t>キュウ</t>
    </rPh>
    <rPh sb="5" eb="6">
      <t>イン</t>
    </rPh>
    <phoneticPr fontId="4"/>
  </si>
  <si>
    <t>佐賀治療院</t>
    <rPh sb="0" eb="2">
      <t>サガ</t>
    </rPh>
    <rPh sb="2" eb="5">
      <t>チリョウイン</t>
    </rPh>
    <phoneticPr fontId="4"/>
  </si>
  <si>
    <t>佐賀市高木町15-23</t>
  </si>
  <si>
    <t>野口鍼灸院</t>
    <rPh sb="0" eb="2">
      <t>ノグチ</t>
    </rPh>
    <rPh sb="2" eb="4">
      <t>シンキュウ</t>
    </rPh>
    <rPh sb="4" eb="5">
      <t>イン</t>
    </rPh>
    <phoneticPr fontId="4"/>
  </si>
  <si>
    <t>小城市三日月町久米2123-3</t>
    <rPh sb="0" eb="2">
      <t>オギ</t>
    </rPh>
    <rPh sb="2" eb="3">
      <t>シ</t>
    </rPh>
    <rPh sb="3" eb="6">
      <t>ミカヅキ</t>
    </rPh>
    <rPh sb="6" eb="7">
      <t>チョウ</t>
    </rPh>
    <rPh sb="7" eb="9">
      <t>クメ</t>
    </rPh>
    <phoneticPr fontId="4"/>
  </si>
  <si>
    <t>加藤整骨院</t>
    <rPh sb="0" eb="2">
      <t>カトウ</t>
    </rPh>
    <rPh sb="2" eb="4">
      <t>セイコツ</t>
    </rPh>
    <rPh sb="4" eb="5">
      <t>イン</t>
    </rPh>
    <phoneticPr fontId="4"/>
  </si>
  <si>
    <t>佐賀市川副町西古賀254-11</t>
    <rPh sb="2" eb="3">
      <t>シ</t>
    </rPh>
    <phoneticPr fontId="4"/>
  </si>
  <si>
    <t>楊鍼灸整骨院</t>
    <rPh sb="0" eb="1">
      <t>ヨウ</t>
    </rPh>
    <rPh sb="1" eb="2">
      <t>ハリ</t>
    </rPh>
    <rPh sb="2" eb="3">
      <t>キュウ</t>
    </rPh>
    <rPh sb="3" eb="6">
      <t>セイコツイン</t>
    </rPh>
    <phoneticPr fontId="4"/>
  </si>
  <si>
    <t>佐賀市開成3-2-22</t>
  </si>
  <si>
    <t>西田治療院</t>
    <rPh sb="0" eb="2">
      <t>ニシダ</t>
    </rPh>
    <rPh sb="2" eb="5">
      <t>チリョウイン</t>
    </rPh>
    <phoneticPr fontId="4"/>
  </si>
  <si>
    <t>佐賀市金立町大字金立466</t>
  </si>
  <si>
    <t>神埼市千代田町余江1126-21</t>
  </si>
  <si>
    <t>力武鍼灸指圧院</t>
    <rPh sb="0" eb="2">
      <t>リキタケ</t>
    </rPh>
    <rPh sb="2" eb="3">
      <t>ハリ</t>
    </rPh>
    <rPh sb="3" eb="4">
      <t>キュウ</t>
    </rPh>
    <rPh sb="4" eb="6">
      <t>シアツ</t>
    </rPh>
    <rPh sb="6" eb="7">
      <t>イン</t>
    </rPh>
    <phoneticPr fontId="4"/>
  </si>
  <si>
    <t>佐賀市中ノ小路3-34</t>
  </si>
  <si>
    <t>鍼灸・マッサージ　高木瀬治療院</t>
    <rPh sb="0" eb="1">
      <t>ハリ</t>
    </rPh>
    <rPh sb="1" eb="2">
      <t>キュウ</t>
    </rPh>
    <rPh sb="9" eb="12">
      <t>タカキセ</t>
    </rPh>
    <rPh sb="12" eb="15">
      <t>チリョウイン</t>
    </rPh>
    <phoneticPr fontId="4"/>
  </si>
  <si>
    <t>佐賀市高木瀬町長瀬1913-2</t>
  </si>
  <si>
    <t>隈本整骨院</t>
    <rPh sb="0" eb="2">
      <t>クマモト</t>
    </rPh>
    <rPh sb="2" eb="5">
      <t>セイコツイン</t>
    </rPh>
    <phoneticPr fontId="4"/>
  </si>
  <si>
    <t>神埼郡吉野ヶ里町立野500-16</t>
  </si>
  <si>
    <t>中原整骨院</t>
    <rPh sb="0" eb="2">
      <t>ナカハラ</t>
    </rPh>
    <rPh sb="2" eb="5">
      <t>セイコツイン</t>
    </rPh>
    <phoneticPr fontId="4"/>
  </si>
  <si>
    <t>佐賀市開成５丁目10-23</t>
  </si>
  <si>
    <t>マッサージイン佐賀デイトス</t>
    <rPh sb="7" eb="9">
      <t>サガ</t>
    </rPh>
    <phoneticPr fontId="4"/>
  </si>
  <si>
    <t>佐賀市駅前中央１丁目11-20</t>
  </si>
  <si>
    <t>いこいの治療院</t>
    <rPh sb="4" eb="7">
      <t>チリョウイン</t>
    </rPh>
    <phoneticPr fontId="4"/>
  </si>
  <si>
    <t>神埼市神埼町本告牟田2890-14</t>
  </si>
  <si>
    <t>佐賀市東与賀町田中1175-7</t>
    <rPh sb="2" eb="3">
      <t>シ</t>
    </rPh>
    <phoneticPr fontId="4"/>
  </si>
  <si>
    <t>あんま・マッサージ漢法堂</t>
    <rPh sb="9" eb="10">
      <t>カラ</t>
    </rPh>
    <rPh sb="10" eb="11">
      <t>ホウ</t>
    </rPh>
    <rPh sb="11" eb="12">
      <t>ドウ</t>
    </rPh>
    <phoneticPr fontId="4"/>
  </si>
  <si>
    <t>佐賀市天祐１丁目14-7</t>
  </si>
  <si>
    <t>納富中国針灸整骨院</t>
    <rPh sb="0" eb="2">
      <t>ノウドミ</t>
    </rPh>
    <rPh sb="2" eb="4">
      <t>チュウゴク</t>
    </rPh>
    <rPh sb="4" eb="5">
      <t>ハリ</t>
    </rPh>
    <rPh sb="5" eb="6">
      <t>キュウ</t>
    </rPh>
    <rPh sb="6" eb="9">
      <t>セイコツイン</t>
    </rPh>
    <phoneticPr fontId="4"/>
  </si>
  <si>
    <t>佐賀市北川副町光法1209-9</t>
  </si>
  <si>
    <t>小城整骨院</t>
    <rPh sb="0" eb="2">
      <t>オギ</t>
    </rPh>
    <rPh sb="2" eb="5">
      <t>セイコツイン</t>
    </rPh>
    <phoneticPr fontId="4"/>
  </si>
  <si>
    <t>小城市小城町松尾3733-17</t>
  </si>
  <si>
    <t>天神マッサージ・はり・灸院</t>
    <rPh sb="0" eb="2">
      <t>テンジン</t>
    </rPh>
    <rPh sb="11" eb="12">
      <t>キュウ</t>
    </rPh>
    <rPh sb="12" eb="13">
      <t>イン</t>
    </rPh>
    <phoneticPr fontId="4"/>
  </si>
  <si>
    <t>神埼市神埼町城原1256</t>
  </si>
  <si>
    <t>まこちゃんの治療院</t>
    <rPh sb="6" eb="9">
      <t>チリョウイン</t>
    </rPh>
    <phoneticPr fontId="4"/>
  </si>
  <si>
    <t>小城市三日月堀江字四条199-2</t>
  </si>
  <si>
    <t>あんま屋さん</t>
    <rPh sb="3" eb="4">
      <t>ヤ</t>
    </rPh>
    <phoneticPr fontId="4"/>
  </si>
  <si>
    <t>小城市三日月町久米1404-2</t>
  </si>
  <si>
    <t>島川鍼灸院</t>
    <rPh sb="0" eb="2">
      <t>シマカワ</t>
    </rPh>
    <rPh sb="2" eb="3">
      <t>ハリ</t>
    </rPh>
    <rPh sb="3" eb="4">
      <t>キュウ</t>
    </rPh>
    <rPh sb="4" eb="5">
      <t>イン</t>
    </rPh>
    <phoneticPr fontId="4"/>
  </si>
  <si>
    <t>多久市南多久町大字長尾4103-6-112</t>
    <phoneticPr fontId="4"/>
  </si>
  <si>
    <t>永石整骨院</t>
    <rPh sb="0" eb="2">
      <t>ナガイシ</t>
    </rPh>
    <rPh sb="2" eb="5">
      <t>セイコツイン</t>
    </rPh>
    <phoneticPr fontId="4"/>
  </si>
  <si>
    <t>多久市北多久町多久原2970-3</t>
  </si>
  <si>
    <t>セキ針灸院</t>
    <rPh sb="2" eb="3">
      <t>ハリ</t>
    </rPh>
    <rPh sb="3" eb="4">
      <t>キュウ</t>
    </rPh>
    <rPh sb="4" eb="5">
      <t>イン</t>
    </rPh>
    <phoneticPr fontId="4"/>
  </si>
  <si>
    <t>佐賀市開成4-6-4</t>
  </si>
  <si>
    <t>第一鍼灸漢方療院</t>
    <rPh sb="0" eb="2">
      <t>ダイイチ</t>
    </rPh>
    <rPh sb="2" eb="3">
      <t>ハリ</t>
    </rPh>
    <rPh sb="3" eb="4">
      <t>キュウ</t>
    </rPh>
    <rPh sb="4" eb="6">
      <t>カンポウ</t>
    </rPh>
    <rPh sb="6" eb="7">
      <t>リョウ</t>
    </rPh>
    <rPh sb="7" eb="8">
      <t>イン</t>
    </rPh>
    <phoneticPr fontId="4"/>
  </si>
  <si>
    <t>小城市小城町279-18</t>
  </si>
  <si>
    <t>もりなが治療院</t>
    <rPh sb="4" eb="7">
      <t>チリョウイン</t>
    </rPh>
    <phoneticPr fontId="4"/>
  </si>
  <si>
    <t>佐賀市鍋島町大字八戸溝1236-28</t>
  </si>
  <si>
    <t>藤本治療院</t>
    <rPh sb="0" eb="2">
      <t>フジモト</t>
    </rPh>
    <rPh sb="2" eb="4">
      <t>チリョウ</t>
    </rPh>
    <rPh sb="4" eb="5">
      <t>イン</t>
    </rPh>
    <phoneticPr fontId="4"/>
  </si>
  <si>
    <t>佐賀市大財6丁目1-6　クラウンビル吉田201</t>
  </si>
  <si>
    <t>平和鍼灸治療院</t>
    <rPh sb="0" eb="2">
      <t>ヘイワ</t>
    </rPh>
    <rPh sb="2" eb="3">
      <t>ハリ</t>
    </rPh>
    <rPh sb="3" eb="4">
      <t>キュウ</t>
    </rPh>
    <rPh sb="4" eb="7">
      <t>チリョウイン</t>
    </rPh>
    <phoneticPr fontId="4"/>
  </si>
  <si>
    <t>佐賀市水ヶ江６丁目6-6</t>
  </si>
  <si>
    <t>池田整骨院</t>
    <rPh sb="0" eb="2">
      <t>イケダ</t>
    </rPh>
    <rPh sb="2" eb="5">
      <t>セイコツイン</t>
    </rPh>
    <phoneticPr fontId="4"/>
  </si>
  <si>
    <t>佐賀市巨勢町大字牛島418-1</t>
  </si>
  <si>
    <t>池田鍼灸院</t>
    <rPh sb="0" eb="2">
      <t>イケダ</t>
    </rPh>
    <rPh sb="2" eb="3">
      <t>ハリ</t>
    </rPh>
    <rPh sb="3" eb="4">
      <t>キュウ</t>
    </rPh>
    <rPh sb="4" eb="5">
      <t>イン</t>
    </rPh>
    <phoneticPr fontId="4"/>
  </si>
  <si>
    <t>よしとみ整骨院</t>
    <rPh sb="4" eb="7">
      <t>セイコツイン</t>
    </rPh>
    <phoneticPr fontId="4"/>
  </si>
  <si>
    <t>佐賀市大和町大字尼寺2467-3</t>
  </si>
  <si>
    <t>まつもと灸頭鍼整骨院</t>
    <rPh sb="4" eb="5">
      <t>キュウ</t>
    </rPh>
    <rPh sb="5" eb="6">
      <t>アタマ</t>
    </rPh>
    <rPh sb="6" eb="7">
      <t>ハリ</t>
    </rPh>
    <rPh sb="7" eb="10">
      <t>セイコツイン</t>
    </rPh>
    <phoneticPr fontId="4"/>
  </si>
  <si>
    <t>いまづ鍼療</t>
    <rPh sb="3" eb="4">
      <t>ハリ</t>
    </rPh>
    <rPh sb="4" eb="5">
      <t>リョウ</t>
    </rPh>
    <phoneticPr fontId="4"/>
  </si>
  <si>
    <t>佐賀市西与賀町今津乙40</t>
  </si>
  <si>
    <t>三浦鍼灸院</t>
    <rPh sb="0" eb="2">
      <t>ミウラ</t>
    </rPh>
    <rPh sb="2" eb="4">
      <t>シンキュウ</t>
    </rPh>
    <rPh sb="4" eb="5">
      <t>イン</t>
    </rPh>
    <phoneticPr fontId="4"/>
  </si>
  <si>
    <t>佐賀市八丁畷町4-8</t>
  </si>
  <si>
    <t>鍼灸リハビリテーションマッサージあさか</t>
    <rPh sb="0" eb="2">
      <t>シンキュウ</t>
    </rPh>
    <phoneticPr fontId="4"/>
  </si>
  <si>
    <t>佐賀市神野東3-3-6</t>
  </si>
  <si>
    <t>マッサージ指圧　いつみ</t>
    <rPh sb="5" eb="7">
      <t>シアツ</t>
    </rPh>
    <phoneticPr fontId="4"/>
  </si>
  <si>
    <t>神埼郡吉野ヶ里町吉田809-6</t>
    <rPh sb="0" eb="3">
      <t>カンザキグン</t>
    </rPh>
    <rPh sb="3" eb="7">
      <t>ヨシノガリ</t>
    </rPh>
    <rPh sb="7" eb="8">
      <t>マチ</t>
    </rPh>
    <rPh sb="8" eb="10">
      <t>ヨシダ</t>
    </rPh>
    <phoneticPr fontId="4"/>
  </si>
  <si>
    <t>こころ鍼灸院</t>
    <rPh sb="3" eb="5">
      <t>シンキュウ</t>
    </rPh>
    <rPh sb="5" eb="6">
      <t>イン</t>
    </rPh>
    <phoneticPr fontId="4"/>
  </si>
  <si>
    <t>佐賀市大和町大字尼寺2637－1</t>
    <rPh sb="0" eb="3">
      <t>サガシ</t>
    </rPh>
    <rPh sb="3" eb="6">
      <t>ヤマトチョウ</t>
    </rPh>
    <rPh sb="6" eb="8">
      <t>オオアザ</t>
    </rPh>
    <rPh sb="8" eb="10">
      <t>ニイジ</t>
    </rPh>
    <phoneticPr fontId="4"/>
  </si>
  <si>
    <t>自然道整骨院</t>
    <rPh sb="0" eb="2">
      <t>シゼン</t>
    </rPh>
    <rPh sb="2" eb="3">
      <t>ドウ</t>
    </rPh>
    <rPh sb="3" eb="5">
      <t>セイコツ</t>
    </rPh>
    <rPh sb="5" eb="6">
      <t>イン</t>
    </rPh>
    <phoneticPr fontId="4"/>
  </si>
  <si>
    <t>佐賀市川副町鹿江841‐2</t>
    <rPh sb="0" eb="2">
      <t>サガ</t>
    </rPh>
    <rPh sb="2" eb="3">
      <t>シ</t>
    </rPh>
    <rPh sb="3" eb="6">
      <t>カワソエマチ</t>
    </rPh>
    <rPh sb="6" eb="7">
      <t>シカ</t>
    </rPh>
    <rPh sb="7" eb="8">
      <t>エ</t>
    </rPh>
    <phoneticPr fontId="4"/>
  </si>
  <si>
    <t>木村治療院</t>
    <rPh sb="0" eb="2">
      <t>キムラ</t>
    </rPh>
    <rPh sb="2" eb="4">
      <t>チリョウ</t>
    </rPh>
    <rPh sb="4" eb="5">
      <t>イン</t>
    </rPh>
    <phoneticPr fontId="4"/>
  </si>
  <si>
    <t>佐賀市嘉瀬町十五171番地1</t>
    <rPh sb="0" eb="3">
      <t>サガシ</t>
    </rPh>
    <rPh sb="3" eb="5">
      <t>カセ</t>
    </rPh>
    <rPh sb="5" eb="6">
      <t>マチ</t>
    </rPh>
    <rPh sb="6" eb="8">
      <t>ジュウゴ</t>
    </rPh>
    <rPh sb="11" eb="13">
      <t>バンチ</t>
    </rPh>
    <phoneticPr fontId="4"/>
  </si>
  <si>
    <t>はやし接骨院</t>
    <rPh sb="3" eb="5">
      <t>セッコツ</t>
    </rPh>
    <rPh sb="5" eb="6">
      <t>イン</t>
    </rPh>
    <phoneticPr fontId="4"/>
  </si>
  <si>
    <t>佐賀市本庄町本庄304-8</t>
    <phoneticPr fontId="4"/>
  </si>
  <si>
    <t>牟田口整骨院</t>
    <rPh sb="0" eb="3">
      <t>ムタグチ</t>
    </rPh>
    <rPh sb="3" eb="6">
      <t>セイコツイン</t>
    </rPh>
    <phoneticPr fontId="4"/>
  </si>
  <si>
    <t>佐賀市西与賀町厘外991-4</t>
    <phoneticPr fontId="4"/>
  </si>
  <si>
    <t>さが光法マッサージセンター</t>
    <rPh sb="2" eb="3">
      <t>ヒカリ</t>
    </rPh>
    <rPh sb="3" eb="4">
      <t>ホウ</t>
    </rPh>
    <phoneticPr fontId="4"/>
  </si>
  <si>
    <t>佐賀市北川副町光法1261番地1</t>
    <rPh sb="0" eb="3">
      <t>サガシ</t>
    </rPh>
    <rPh sb="3" eb="4">
      <t>キタ</t>
    </rPh>
    <rPh sb="4" eb="6">
      <t>カワソエ</t>
    </rPh>
    <rPh sb="6" eb="7">
      <t>マチ</t>
    </rPh>
    <rPh sb="7" eb="8">
      <t>ヒカリ</t>
    </rPh>
    <rPh sb="8" eb="9">
      <t>ホウ</t>
    </rPh>
    <rPh sb="13" eb="15">
      <t>バンチ</t>
    </rPh>
    <phoneticPr fontId="4"/>
  </si>
  <si>
    <t>高木瀬整骨院</t>
    <rPh sb="0" eb="2">
      <t>タカギ</t>
    </rPh>
    <rPh sb="2" eb="3">
      <t>セ</t>
    </rPh>
    <rPh sb="3" eb="6">
      <t>セイコツイン</t>
    </rPh>
    <phoneticPr fontId="4"/>
  </si>
  <si>
    <t>佐賀市日の出１丁目17-1</t>
    <phoneticPr fontId="4"/>
  </si>
  <si>
    <t>北村鍼灸院</t>
    <rPh sb="0" eb="2">
      <t>キタムラ</t>
    </rPh>
    <rPh sb="2" eb="4">
      <t>シンキュウ</t>
    </rPh>
    <rPh sb="4" eb="5">
      <t>イン</t>
    </rPh>
    <phoneticPr fontId="4"/>
  </si>
  <si>
    <t>佐賀市川副町大字南里367-８</t>
    <rPh sb="0" eb="2">
      <t>サガ</t>
    </rPh>
    <rPh sb="2" eb="3">
      <t>シ</t>
    </rPh>
    <rPh sb="3" eb="6">
      <t>カワソエマチ</t>
    </rPh>
    <rPh sb="6" eb="8">
      <t>オオアザ</t>
    </rPh>
    <rPh sb="8" eb="10">
      <t>ナンリ</t>
    </rPh>
    <phoneticPr fontId="4"/>
  </si>
  <si>
    <t>北村整骨院</t>
    <rPh sb="0" eb="2">
      <t>キタムラ</t>
    </rPh>
    <rPh sb="2" eb="4">
      <t>セイコツ</t>
    </rPh>
    <rPh sb="4" eb="5">
      <t>イン</t>
    </rPh>
    <phoneticPr fontId="4"/>
  </si>
  <si>
    <t>中村鍼灸院</t>
    <rPh sb="0" eb="2">
      <t>ナカムラ</t>
    </rPh>
    <rPh sb="2" eb="3">
      <t>ハリ</t>
    </rPh>
    <rPh sb="3" eb="4">
      <t>キュウ</t>
    </rPh>
    <rPh sb="4" eb="5">
      <t>イン</t>
    </rPh>
    <phoneticPr fontId="4"/>
  </si>
  <si>
    <t>佐賀市神野西２丁目6-34</t>
    <phoneticPr fontId="4"/>
  </si>
  <si>
    <t>芦刈接骨院</t>
    <rPh sb="0" eb="2">
      <t>アシカリ</t>
    </rPh>
    <rPh sb="2" eb="5">
      <t>セッコツイン</t>
    </rPh>
    <phoneticPr fontId="4"/>
  </si>
  <si>
    <t>小城市芦刈町大字浜枝川字高道25-14</t>
    <rPh sb="0" eb="2">
      <t>オギ</t>
    </rPh>
    <rPh sb="2" eb="3">
      <t>シ</t>
    </rPh>
    <rPh sb="3" eb="5">
      <t>アシカリ</t>
    </rPh>
    <rPh sb="5" eb="6">
      <t>マチ</t>
    </rPh>
    <rPh sb="6" eb="8">
      <t>オオアザ</t>
    </rPh>
    <rPh sb="8" eb="9">
      <t>ハマ</t>
    </rPh>
    <rPh sb="9" eb="10">
      <t>エダ</t>
    </rPh>
    <rPh sb="10" eb="11">
      <t>カワ</t>
    </rPh>
    <rPh sb="11" eb="12">
      <t>アザ</t>
    </rPh>
    <rPh sb="12" eb="14">
      <t>タカミチ</t>
    </rPh>
    <phoneticPr fontId="4"/>
  </si>
  <si>
    <t>愛康堂ヘルスセンター佐賀</t>
    <rPh sb="0" eb="1">
      <t>アイ</t>
    </rPh>
    <rPh sb="1" eb="2">
      <t>コウ</t>
    </rPh>
    <rPh sb="2" eb="3">
      <t>ドウ</t>
    </rPh>
    <rPh sb="10" eb="12">
      <t>サガ</t>
    </rPh>
    <phoneticPr fontId="4"/>
  </si>
  <si>
    <t>佐賀市高木瀬町長瀬1044-3</t>
    <rPh sb="0" eb="3">
      <t>サガシ</t>
    </rPh>
    <rPh sb="3" eb="5">
      <t>タカギ</t>
    </rPh>
    <rPh sb="5" eb="6">
      <t>セ</t>
    </rPh>
    <rPh sb="6" eb="7">
      <t>マチ</t>
    </rPh>
    <phoneticPr fontId="4"/>
  </si>
  <si>
    <t>グリーンママのリラックスルーム</t>
    <phoneticPr fontId="4"/>
  </si>
  <si>
    <t>佐賀市天祐2-1-5</t>
    <rPh sb="0" eb="3">
      <t>サガシ</t>
    </rPh>
    <rPh sb="3" eb="5">
      <t>テンユウ</t>
    </rPh>
    <phoneticPr fontId="4"/>
  </si>
  <si>
    <t>指圧、マッサージ馬場治療院</t>
    <rPh sb="0" eb="2">
      <t>シアツ</t>
    </rPh>
    <rPh sb="8" eb="10">
      <t>ババ</t>
    </rPh>
    <rPh sb="10" eb="12">
      <t>チリョウ</t>
    </rPh>
    <rPh sb="12" eb="13">
      <t>イン</t>
    </rPh>
    <phoneticPr fontId="4"/>
  </si>
  <si>
    <t>佐賀市本庄町鹿の子下576-1</t>
    <rPh sb="0" eb="3">
      <t>サガシ</t>
    </rPh>
    <rPh sb="3" eb="4">
      <t>ホン</t>
    </rPh>
    <rPh sb="4" eb="5">
      <t>ショウ</t>
    </rPh>
    <rPh sb="5" eb="6">
      <t>チョウ</t>
    </rPh>
    <rPh sb="6" eb="7">
      <t>シカ</t>
    </rPh>
    <rPh sb="8" eb="9">
      <t>コ</t>
    </rPh>
    <rPh sb="9" eb="10">
      <t>シタ</t>
    </rPh>
    <phoneticPr fontId="4"/>
  </si>
  <si>
    <t>ほぐれーる</t>
    <phoneticPr fontId="4"/>
  </si>
  <si>
    <t>佐賀市北川副町大字光法1249-1</t>
    <rPh sb="0" eb="3">
      <t>サガシ</t>
    </rPh>
    <rPh sb="3" eb="4">
      <t>キタ</t>
    </rPh>
    <rPh sb="4" eb="6">
      <t>カワソエ</t>
    </rPh>
    <rPh sb="6" eb="7">
      <t>マチ</t>
    </rPh>
    <rPh sb="7" eb="9">
      <t>オオアザ</t>
    </rPh>
    <rPh sb="9" eb="10">
      <t>ヒカリ</t>
    </rPh>
    <rPh sb="10" eb="11">
      <t>ホウ</t>
    </rPh>
    <phoneticPr fontId="4"/>
  </si>
  <si>
    <t>古賀接骨院</t>
    <rPh sb="0" eb="2">
      <t>コガ</t>
    </rPh>
    <rPh sb="2" eb="4">
      <t>セッコツ</t>
    </rPh>
    <rPh sb="4" eb="5">
      <t>イン</t>
    </rPh>
    <phoneticPr fontId="4"/>
  </si>
  <si>
    <t>佐賀市兵庫北1丁目14番46号</t>
    <rPh sb="0" eb="3">
      <t>サガシ</t>
    </rPh>
    <rPh sb="3" eb="5">
      <t>ヒョウゴ</t>
    </rPh>
    <rPh sb="5" eb="6">
      <t>キタ</t>
    </rPh>
    <rPh sb="7" eb="9">
      <t>チョウメ</t>
    </rPh>
    <rPh sb="11" eb="12">
      <t>バン</t>
    </rPh>
    <rPh sb="14" eb="15">
      <t>ゴウ</t>
    </rPh>
    <phoneticPr fontId="4"/>
  </si>
  <si>
    <t>恵比寿鍼灸整骨院</t>
    <rPh sb="0" eb="3">
      <t>エビス</t>
    </rPh>
    <rPh sb="3" eb="5">
      <t>シンキュウ</t>
    </rPh>
    <rPh sb="5" eb="7">
      <t>セイコツ</t>
    </rPh>
    <rPh sb="7" eb="8">
      <t>イン</t>
    </rPh>
    <phoneticPr fontId="4"/>
  </si>
  <si>
    <t>佐賀市開成6-12-46 エマーブル101号</t>
    <rPh sb="21" eb="22">
      <t>ゴウ</t>
    </rPh>
    <phoneticPr fontId="4"/>
  </si>
  <si>
    <t>直鳥はり灸整骨院</t>
    <rPh sb="0" eb="1">
      <t>ナオ</t>
    </rPh>
    <rPh sb="1" eb="2">
      <t>トリ</t>
    </rPh>
    <rPh sb="4" eb="5">
      <t>キュウ</t>
    </rPh>
    <rPh sb="5" eb="8">
      <t>セイコツイン</t>
    </rPh>
    <phoneticPr fontId="4"/>
  </si>
  <si>
    <t>神埼市千代田町直鳥40-１</t>
    <rPh sb="0" eb="2">
      <t>カンザキ</t>
    </rPh>
    <rPh sb="2" eb="3">
      <t>シ</t>
    </rPh>
    <rPh sb="3" eb="7">
      <t>チヨダチョウ</t>
    </rPh>
    <rPh sb="7" eb="8">
      <t>ナオ</t>
    </rPh>
    <phoneticPr fontId="4"/>
  </si>
  <si>
    <t>岡本治療院</t>
    <rPh sb="0" eb="2">
      <t>オカモト</t>
    </rPh>
    <rPh sb="2" eb="4">
      <t>チリョウ</t>
    </rPh>
    <rPh sb="4" eb="5">
      <t>イン</t>
    </rPh>
    <phoneticPr fontId="4"/>
  </si>
  <si>
    <t>小城市芦刈町三王崎661-1</t>
    <rPh sb="0" eb="2">
      <t>オギ</t>
    </rPh>
    <rPh sb="2" eb="3">
      <t>シ</t>
    </rPh>
    <rPh sb="3" eb="6">
      <t>アシカリチョウ</t>
    </rPh>
    <rPh sb="6" eb="9">
      <t>ミオウザキ</t>
    </rPh>
    <phoneticPr fontId="4"/>
  </si>
  <si>
    <t>平田はり灸マッサージ院</t>
    <rPh sb="0" eb="2">
      <t>ヒラタ</t>
    </rPh>
    <rPh sb="4" eb="5">
      <t>キュウ</t>
    </rPh>
    <rPh sb="10" eb="11">
      <t>イン</t>
    </rPh>
    <phoneticPr fontId="4"/>
  </si>
  <si>
    <t>佐賀市本庄町大字本庄202-9</t>
    <rPh sb="0" eb="3">
      <t>サガシ</t>
    </rPh>
    <rPh sb="3" eb="4">
      <t>ホン</t>
    </rPh>
    <rPh sb="4" eb="5">
      <t>ショウ</t>
    </rPh>
    <rPh sb="5" eb="6">
      <t>チョウ</t>
    </rPh>
    <rPh sb="6" eb="8">
      <t>オオアザ</t>
    </rPh>
    <rPh sb="8" eb="10">
      <t>ホンジョ</t>
    </rPh>
    <phoneticPr fontId="4"/>
  </si>
  <si>
    <t>ライフスタイル医科学研究所（ｲﾙﾑｽｻｶﾞ）内施術所</t>
    <rPh sb="7" eb="10">
      <t>イカガク</t>
    </rPh>
    <rPh sb="10" eb="13">
      <t>ケンキュウジョ</t>
    </rPh>
    <rPh sb="22" eb="23">
      <t>ナイ</t>
    </rPh>
    <rPh sb="23" eb="25">
      <t>セジュツ</t>
    </rPh>
    <rPh sb="25" eb="26">
      <t>ショ</t>
    </rPh>
    <phoneticPr fontId="4"/>
  </si>
  <si>
    <t>佐賀市天神2-5-25 ＮＣ天神ビル２Ｆ</t>
    <rPh sb="3" eb="5">
      <t>テンジン</t>
    </rPh>
    <rPh sb="14" eb="16">
      <t>テンジン</t>
    </rPh>
    <phoneticPr fontId="4"/>
  </si>
  <si>
    <t>まごころ</t>
    <phoneticPr fontId="4"/>
  </si>
  <si>
    <t>佐賀市六座町3-39</t>
    <rPh sb="0" eb="3">
      <t>サガシ</t>
    </rPh>
    <rPh sb="3" eb="4">
      <t>ロク</t>
    </rPh>
    <rPh sb="4" eb="5">
      <t>ザ</t>
    </rPh>
    <rPh sb="5" eb="6">
      <t>チョウ</t>
    </rPh>
    <phoneticPr fontId="4"/>
  </si>
  <si>
    <t>おくむら接骨院</t>
    <rPh sb="4" eb="6">
      <t>セッコツ</t>
    </rPh>
    <rPh sb="6" eb="7">
      <t>イン</t>
    </rPh>
    <phoneticPr fontId="4"/>
  </si>
  <si>
    <t>佐賀市神野西四丁目７番１８号</t>
    <rPh sb="3" eb="5">
      <t>コウノ</t>
    </rPh>
    <rPh sb="5" eb="6">
      <t>ニシ</t>
    </rPh>
    <rPh sb="6" eb="9">
      <t>ヨンチョウメ</t>
    </rPh>
    <rPh sb="10" eb="11">
      <t>バン</t>
    </rPh>
    <rPh sb="13" eb="14">
      <t>ゴウ</t>
    </rPh>
    <phoneticPr fontId="4"/>
  </si>
  <si>
    <t>ふくなり鍼灸院</t>
    <rPh sb="4" eb="6">
      <t>シンキュウ</t>
    </rPh>
    <rPh sb="6" eb="7">
      <t>イン</t>
    </rPh>
    <phoneticPr fontId="4"/>
  </si>
  <si>
    <t>佐賀市鍋島町大字八戸溝1250-4</t>
    <rPh sb="0" eb="3">
      <t>サガシ</t>
    </rPh>
    <rPh sb="3" eb="6">
      <t>ナベシマチョウ</t>
    </rPh>
    <rPh sb="6" eb="8">
      <t>オオアザ</t>
    </rPh>
    <rPh sb="8" eb="11">
      <t>ヤエミゾ</t>
    </rPh>
    <phoneticPr fontId="4"/>
  </si>
  <si>
    <t>にいじ接骨院</t>
    <rPh sb="3" eb="5">
      <t>セッコツ</t>
    </rPh>
    <rPh sb="5" eb="6">
      <t>イン</t>
    </rPh>
    <phoneticPr fontId="4"/>
  </si>
  <si>
    <t>佐賀市大和町尼寺1467-3</t>
    <rPh sb="0" eb="3">
      <t>サガシ</t>
    </rPh>
    <rPh sb="3" eb="6">
      <t>ヤマトチョウ</t>
    </rPh>
    <rPh sb="6" eb="8">
      <t>アマデラ</t>
    </rPh>
    <phoneticPr fontId="4"/>
  </si>
  <si>
    <t>スロウ（SLOW）</t>
    <phoneticPr fontId="4"/>
  </si>
  <si>
    <t>佐賀市鍋島三丁目７－2－１０1</t>
    <rPh sb="0" eb="3">
      <t>サガシ</t>
    </rPh>
    <rPh sb="3" eb="5">
      <t>ナベシマ</t>
    </rPh>
    <rPh sb="5" eb="8">
      <t>サンチョウメ</t>
    </rPh>
    <phoneticPr fontId="4"/>
  </si>
  <si>
    <t>兵動やまと整骨院</t>
    <rPh sb="0" eb="2">
      <t>ヒョウドウ</t>
    </rPh>
    <rPh sb="5" eb="7">
      <t>セイコツ</t>
    </rPh>
    <rPh sb="7" eb="8">
      <t>イン</t>
    </rPh>
    <phoneticPr fontId="4"/>
  </si>
  <si>
    <t>佐賀市大和町大字東山田2837番5</t>
    <phoneticPr fontId="4"/>
  </si>
  <si>
    <t>ココもんでココ優手堂</t>
    <rPh sb="7" eb="8">
      <t>ユウ</t>
    </rPh>
    <rPh sb="8" eb="9">
      <t>テ</t>
    </rPh>
    <rPh sb="9" eb="10">
      <t>ドウ</t>
    </rPh>
    <phoneticPr fontId="4"/>
  </si>
  <si>
    <t>佐賀市久保田町徳万833-16</t>
    <rPh sb="2" eb="3">
      <t>シ</t>
    </rPh>
    <phoneticPr fontId="4"/>
  </si>
  <si>
    <t>古賀治療院</t>
    <rPh sb="0" eb="2">
      <t>コガ</t>
    </rPh>
    <rPh sb="2" eb="4">
      <t>チリョウ</t>
    </rPh>
    <rPh sb="4" eb="5">
      <t>イン</t>
    </rPh>
    <phoneticPr fontId="4"/>
  </si>
  <si>
    <t>佐賀市今宿町9-12</t>
    <rPh sb="0" eb="3">
      <t>サガシ</t>
    </rPh>
    <rPh sb="3" eb="6">
      <t>イマシュクマチ</t>
    </rPh>
    <phoneticPr fontId="4"/>
  </si>
  <si>
    <t>中島針灸・小児針療院</t>
    <rPh sb="0" eb="2">
      <t>ナカシマ</t>
    </rPh>
    <rPh sb="2" eb="3">
      <t>ハリ</t>
    </rPh>
    <rPh sb="3" eb="4">
      <t>キュウ</t>
    </rPh>
    <rPh sb="5" eb="7">
      <t>ショウニ</t>
    </rPh>
    <rPh sb="7" eb="8">
      <t>ハリ</t>
    </rPh>
    <rPh sb="8" eb="9">
      <t>リョウ</t>
    </rPh>
    <rPh sb="9" eb="10">
      <t>イン</t>
    </rPh>
    <phoneticPr fontId="4"/>
  </si>
  <si>
    <t>佐賀市水ヶ江5丁目3-21</t>
    <rPh sb="0" eb="3">
      <t>サガシ</t>
    </rPh>
    <rPh sb="3" eb="6">
      <t>ミズガエ</t>
    </rPh>
    <rPh sb="7" eb="9">
      <t>チョウメ</t>
    </rPh>
    <phoneticPr fontId="4"/>
  </si>
  <si>
    <t>なかしま鍼灸整骨院</t>
    <rPh sb="4" eb="5">
      <t>ハリ</t>
    </rPh>
    <rPh sb="5" eb="6">
      <t>キュウ</t>
    </rPh>
    <rPh sb="6" eb="8">
      <t>セイコツ</t>
    </rPh>
    <rPh sb="8" eb="9">
      <t>イン</t>
    </rPh>
    <phoneticPr fontId="4"/>
  </si>
  <si>
    <t>佐賀市神園1丁目2-5コットンライフ神園103</t>
    <rPh sb="0" eb="2">
      <t>サガ</t>
    </rPh>
    <rPh sb="2" eb="3">
      <t>シ</t>
    </rPh>
    <rPh sb="3" eb="5">
      <t>カミゾノ</t>
    </rPh>
    <rPh sb="6" eb="8">
      <t>チョウメ</t>
    </rPh>
    <rPh sb="18" eb="20">
      <t>カミゾノ</t>
    </rPh>
    <phoneticPr fontId="4"/>
  </si>
  <si>
    <t>レイス治療院</t>
    <rPh sb="3" eb="6">
      <t>チリョウイン</t>
    </rPh>
    <phoneticPr fontId="4"/>
  </si>
  <si>
    <t>佐賀市昭栄町9-16</t>
    <rPh sb="0" eb="2">
      <t>サガ</t>
    </rPh>
    <rPh sb="2" eb="3">
      <t>シ</t>
    </rPh>
    <phoneticPr fontId="4"/>
  </si>
  <si>
    <t>みやざき整骨院</t>
    <rPh sb="4" eb="6">
      <t>セイコツ</t>
    </rPh>
    <rPh sb="6" eb="7">
      <t>イン</t>
    </rPh>
    <phoneticPr fontId="4"/>
  </si>
  <si>
    <t>佐賀市兵庫北３－７－１１　ランドマーク兵庫ファーストステージ１０１</t>
    <rPh sb="0" eb="3">
      <t>サガシ</t>
    </rPh>
    <rPh sb="5" eb="6">
      <t>キタ</t>
    </rPh>
    <rPh sb="19" eb="21">
      <t>ヒョウゴ</t>
    </rPh>
    <phoneticPr fontId="4"/>
  </si>
  <si>
    <t>高尾治療院</t>
    <rPh sb="0" eb="2">
      <t>タカオ</t>
    </rPh>
    <rPh sb="2" eb="5">
      <t>チリョウイン</t>
    </rPh>
    <phoneticPr fontId="4"/>
  </si>
  <si>
    <t>佐賀市大財６－３－２</t>
    <rPh sb="0" eb="2">
      <t>サガ</t>
    </rPh>
    <rPh sb="2" eb="3">
      <t>シ</t>
    </rPh>
    <rPh sb="3" eb="4">
      <t>オオ</t>
    </rPh>
    <rPh sb="4" eb="5">
      <t>ザイ</t>
    </rPh>
    <phoneticPr fontId="4"/>
  </si>
  <si>
    <t>むらやま整骨院</t>
    <rPh sb="4" eb="6">
      <t>セイコツ</t>
    </rPh>
    <rPh sb="6" eb="7">
      <t>イン</t>
    </rPh>
    <phoneticPr fontId="4"/>
  </si>
  <si>
    <t>佐賀市天祐1丁目３－３３</t>
    <rPh sb="0" eb="2">
      <t>サガ</t>
    </rPh>
    <rPh sb="2" eb="3">
      <t>シ</t>
    </rPh>
    <rPh sb="3" eb="5">
      <t>テンユウ</t>
    </rPh>
    <rPh sb="6" eb="8">
      <t>チョウメ</t>
    </rPh>
    <phoneticPr fontId="4"/>
  </si>
  <si>
    <t>はなまるマッサージ</t>
    <phoneticPr fontId="4"/>
  </si>
  <si>
    <t>佐賀市八戸2丁目７－１１グレースコート壱番館２０３号</t>
    <rPh sb="0" eb="2">
      <t>サガ</t>
    </rPh>
    <rPh sb="2" eb="3">
      <t>シ</t>
    </rPh>
    <rPh sb="3" eb="5">
      <t>ハチノヘ</t>
    </rPh>
    <rPh sb="6" eb="8">
      <t>チョウメ</t>
    </rPh>
    <rPh sb="19" eb="21">
      <t>イチバン</t>
    </rPh>
    <rPh sb="21" eb="22">
      <t>カン</t>
    </rPh>
    <rPh sb="25" eb="26">
      <t>ゴウ</t>
    </rPh>
    <phoneticPr fontId="4"/>
  </si>
  <si>
    <t>絆紡堂鍼灸院</t>
    <rPh sb="0" eb="1">
      <t>キズナ</t>
    </rPh>
    <rPh sb="1" eb="2">
      <t>ボウ</t>
    </rPh>
    <rPh sb="2" eb="3">
      <t>ドウ</t>
    </rPh>
    <rPh sb="3" eb="5">
      <t>シンキュウ</t>
    </rPh>
    <rPh sb="5" eb="6">
      <t>イン</t>
    </rPh>
    <phoneticPr fontId="4"/>
  </si>
  <si>
    <t>佐賀市川副町早津江津２７１</t>
    <rPh sb="0" eb="2">
      <t>サガ</t>
    </rPh>
    <rPh sb="2" eb="3">
      <t>シ</t>
    </rPh>
    <rPh sb="3" eb="5">
      <t>カワソエ</t>
    </rPh>
    <rPh sb="5" eb="6">
      <t>チョウ</t>
    </rPh>
    <rPh sb="6" eb="7">
      <t>ハヤ</t>
    </rPh>
    <rPh sb="7" eb="8">
      <t>ツ</t>
    </rPh>
    <rPh sb="8" eb="9">
      <t>エ</t>
    </rPh>
    <rPh sb="9" eb="10">
      <t>ツ</t>
    </rPh>
    <phoneticPr fontId="4"/>
  </si>
  <si>
    <t>なかしま接骨院</t>
    <rPh sb="4" eb="6">
      <t>セッコツ</t>
    </rPh>
    <rPh sb="6" eb="7">
      <t>イン</t>
    </rPh>
    <phoneticPr fontId="4"/>
  </si>
  <si>
    <t>小城市三日月町長神田２４６７－４</t>
    <rPh sb="0" eb="3">
      <t>オギシ</t>
    </rPh>
    <rPh sb="3" eb="6">
      <t>ミカヅキ</t>
    </rPh>
    <rPh sb="6" eb="7">
      <t>チョウ</t>
    </rPh>
    <rPh sb="7" eb="8">
      <t>チョウ</t>
    </rPh>
    <rPh sb="8" eb="10">
      <t>カンダ</t>
    </rPh>
    <phoneticPr fontId="4"/>
  </si>
  <si>
    <t>さが中央整骨院</t>
    <rPh sb="2" eb="4">
      <t>チュウオウ</t>
    </rPh>
    <rPh sb="4" eb="6">
      <t>セイコツ</t>
    </rPh>
    <rPh sb="6" eb="7">
      <t>イン</t>
    </rPh>
    <phoneticPr fontId="4"/>
  </si>
  <si>
    <t>佐賀市柳町１番７号</t>
    <rPh sb="0" eb="2">
      <t>サガ</t>
    </rPh>
    <rPh sb="2" eb="3">
      <t>シ</t>
    </rPh>
    <rPh sb="6" eb="7">
      <t>バン</t>
    </rPh>
    <rPh sb="8" eb="9">
      <t>ゴウ</t>
    </rPh>
    <phoneticPr fontId="4"/>
  </si>
  <si>
    <t>みねまつ整骨院</t>
    <rPh sb="4" eb="6">
      <t>セイコツ</t>
    </rPh>
    <rPh sb="6" eb="7">
      <t>イン</t>
    </rPh>
    <phoneticPr fontId="4"/>
  </si>
  <si>
    <t>佐賀市朝日町３番２３号</t>
    <rPh sb="7" eb="8">
      <t>バン</t>
    </rPh>
    <rPh sb="10" eb="11">
      <t>ゴウ</t>
    </rPh>
    <phoneticPr fontId="4"/>
  </si>
  <si>
    <t>祐生堂はり灸マッサージ佐賀院</t>
    <rPh sb="0" eb="1">
      <t>ユウ</t>
    </rPh>
    <rPh sb="1" eb="2">
      <t>セイ</t>
    </rPh>
    <rPh sb="2" eb="3">
      <t>ドウ</t>
    </rPh>
    <rPh sb="5" eb="6">
      <t>キュウ</t>
    </rPh>
    <rPh sb="11" eb="13">
      <t>サガ</t>
    </rPh>
    <rPh sb="13" eb="14">
      <t>イン</t>
    </rPh>
    <phoneticPr fontId="4"/>
  </si>
  <si>
    <t>佐賀市駅前中央１丁目９－４　サンラインビル４Ｆ－Ａ</t>
    <rPh sb="0" eb="2">
      <t>サガ</t>
    </rPh>
    <rPh sb="2" eb="3">
      <t>シ</t>
    </rPh>
    <rPh sb="3" eb="5">
      <t>エキマエ</t>
    </rPh>
    <rPh sb="5" eb="7">
      <t>チュウオウ</t>
    </rPh>
    <rPh sb="8" eb="10">
      <t>チョウメ</t>
    </rPh>
    <phoneticPr fontId="4"/>
  </si>
  <si>
    <t>整骨ごく楽院</t>
    <rPh sb="0" eb="2">
      <t>セイコツ</t>
    </rPh>
    <rPh sb="4" eb="5">
      <t>ラク</t>
    </rPh>
    <rPh sb="5" eb="6">
      <t>イン</t>
    </rPh>
    <phoneticPr fontId="4"/>
  </si>
  <si>
    <t>佐賀市伊勢町2番１２号</t>
    <rPh sb="0" eb="2">
      <t>サガ</t>
    </rPh>
    <rPh sb="2" eb="3">
      <t>シ</t>
    </rPh>
    <rPh sb="3" eb="6">
      <t>イセマチ</t>
    </rPh>
    <rPh sb="7" eb="8">
      <t>バン</t>
    </rPh>
    <rPh sb="10" eb="11">
      <t>ゴウ</t>
    </rPh>
    <phoneticPr fontId="4"/>
  </si>
  <si>
    <t>いちょう通り整骨院</t>
    <rPh sb="4" eb="5">
      <t>ドオ</t>
    </rPh>
    <rPh sb="6" eb="8">
      <t>セイコツ</t>
    </rPh>
    <rPh sb="8" eb="9">
      <t>イン</t>
    </rPh>
    <phoneticPr fontId="4"/>
  </si>
  <si>
    <t>佐賀市田代２丁目２－４２</t>
    <rPh sb="0" eb="2">
      <t>サガ</t>
    </rPh>
    <rPh sb="2" eb="3">
      <t>シ</t>
    </rPh>
    <rPh sb="6" eb="8">
      <t>チョウメ</t>
    </rPh>
    <phoneticPr fontId="4"/>
  </si>
  <si>
    <t>西接骨院</t>
    <rPh sb="0" eb="1">
      <t>ニシ</t>
    </rPh>
    <rPh sb="1" eb="3">
      <t>セッコツ</t>
    </rPh>
    <rPh sb="3" eb="4">
      <t>イン</t>
    </rPh>
    <phoneticPr fontId="4"/>
  </si>
  <si>
    <t>小城市小城町畑田３８－１</t>
    <rPh sb="0" eb="3">
      <t>オギシ</t>
    </rPh>
    <rPh sb="3" eb="6">
      <t>オギマチ</t>
    </rPh>
    <rPh sb="6" eb="7">
      <t>ハタ</t>
    </rPh>
    <rPh sb="7" eb="8">
      <t>タ</t>
    </rPh>
    <phoneticPr fontId="4"/>
  </si>
  <si>
    <t>西鍼灸院</t>
    <rPh sb="0" eb="1">
      <t>ニシ</t>
    </rPh>
    <rPh sb="1" eb="3">
      <t>シンキュウ</t>
    </rPh>
    <rPh sb="3" eb="4">
      <t>イン</t>
    </rPh>
    <phoneticPr fontId="4"/>
  </si>
  <si>
    <t>大橋整骨院</t>
    <rPh sb="0" eb="2">
      <t>オオハシ</t>
    </rPh>
    <rPh sb="2" eb="5">
      <t>セイコツイン</t>
    </rPh>
    <phoneticPr fontId="4"/>
  </si>
  <si>
    <t>佐賀市鬼丸町９－３０</t>
    <rPh sb="0" eb="2">
      <t>サガ</t>
    </rPh>
    <rPh sb="2" eb="3">
      <t>シ</t>
    </rPh>
    <rPh sb="3" eb="5">
      <t>オニマル</t>
    </rPh>
    <rPh sb="5" eb="6">
      <t>マチ</t>
    </rPh>
    <phoneticPr fontId="4"/>
  </si>
  <si>
    <t>きしかわ針灸院</t>
    <rPh sb="4" eb="5">
      <t>ハリ</t>
    </rPh>
    <rPh sb="5" eb="6">
      <t>キュウ</t>
    </rPh>
    <rPh sb="6" eb="7">
      <t>イン</t>
    </rPh>
    <phoneticPr fontId="4"/>
  </si>
  <si>
    <t>小城市牛津町牛津５３６－６</t>
    <rPh sb="0" eb="3">
      <t>オギシ</t>
    </rPh>
    <rPh sb="3" eb="5">
      <t>ウシヅ</t>
    </rPh>
    <rPh sb="5" eb="6">
      <t>チョウ</t>
    </rPh>
    <rPh sb="6" eb="8">
      <t>ウシヅ</t>
    </rPh>
    <phoneticPr fontId="4"/>
  </si>
  <si>
    <t>きしかわ整骨院</t>
    <rPh sb="4" eb="6">
      <t>セイコツ</t>
    </rPh>
    <rPh sb="6" eb="7">
      <t>イン</t>
    </rPh>
    <phoneticPr fontId="4"/>
  </si>
  <si>
    <t>小城市牛津町牛津５３６－６</t>
    <rPh sb="0" eb="3">
      <t>オギシ</t>
    </rPh>
    <rPh sb="3" eb="5">
      <t>ウシヅ</t>
    </rPh>
    <rPh sb="5" eb="6">
      <t>マチ</t>
    </rPh>
    <rPh sb="6" eb="8">
      <t>ウシヅ</t>
    </rPh>
    <phoneticPr fontId="4"/>
  </si>
  <si>
    <t>てあて篠原整骨院</t>
    <rPh sb="3" eb="5">
      <t>シノハラ</t>
    </rPh>
    <rPh sb="5" eb="8">
      <t>セイコツイン</t>
    </rPh>
    <phoneticPr fontId="4"/>
  </si>
  <si>
    <t>佐賀市兵庫北４丁目１０－６</t>
    <rPh sb="0" eb="3">
      <t>サガシ</t>
    </rPh>
    <rPh sb="3" eb="5">
      <t>ヒョウゴ</t>
    </rPh>
    <rPh sb="5" eb="6">
      <t>キタ</t>
    </rPh>
    <rPh sb="7" eb="9">
      <t>チョウメ</t>
    </rPh>
    <phoneticPr fontId="4"/>
  </si>
  <si>
    <t>夢咲はりきゅう院</t>
    <rPh sb="0" eb="1">
      <t>ユメ</t>
    </rPh>
    <rPh sb="1" eb="2">
      <t>サ</t>
    </rPh>
    <rPh sb="7" eb="8">
      <t>イン</t>
    </rPh>
    <phoneticPr fontId="4"/>
  </si>
  <si>
    <t>やま田鍼灸整骨院</t>
    <rPh sb="2" eb="3">
      <t>タ</t>
    </rPh>
    <rPh sb="3" eb="5">
      <t>シンキュウ</t>
    </rPh>
    <rPh sb="5" eb="8">
      <t>セイコツイン</t>
    </rPh>
    <phoneticPr fontId="4"/>
  </si>
  <si>
    <t>佐賀市新栄西１－１４－３２　リゾートシティビル１Ｆ</t>
    <rPh sb="0" eb="3">
      <t>サガシ</t>
    </rPh>
    <rPh sb="3" eb="5">
      <t>シンエイ</t>
    </rPh>
    <rPh sb="5" eb="6">
      <t>ニシ</t>
    </rPh>
    <phoneticPr fontId="4"/>
  </si>
  <si>
    <t>こうの東整骨院</t>
    <rPh sb="3" eb="4">
      <t>ヒガシ</t>
    </rPh>
    <rPh sb="4" eb="7">
      <t>セイコツイン</t>
    </rPh>
    <phoneticPr fontId="4"/>
  </si>
  <si>
    <t>佐賀市神野東３－１２－３１</t>
    <rPh sb="0" eb="3">
      <t>サガシ</t>
    </rPh>
    <rPh sb="3" eb="5">
      <t>コウノ</t>
    </rPh>
    <rPh sb="5" eb="6">
      <t>ヒガシ</t>
    </rPh>
    <phoneticPr fontId="4"/>
  </si>
  <si>
    <t>ますだ整骨院</t>
    <rPh sb="3" eb="6">
      <t>セイコツイン</t>
    </rPh>
    <phoneticPr fontId="4"/>
  </si>
  <si>
    <t>佐賀市鍋島町大字八戸１２４０－４　賛久ビル１Ｆ</t>
    <rPh sb="0" eb="3">
      <t>サガシ</t>
    </rPh>
    <rPh sb="3" eb="5">
      <t>ナベシマ</t>
    </rPh>
    <rPh sb="5" eb="6">
      <t>マチ</t>
    </rPh>
    <rPh sb="6" eb="8">
      <t>オオアザ</t>
    </rPh>
    <rPh sb="8" eb="10">
      <t>ハチノヘ</t>
    </rPh>
    <rPh sb="17" eb="18">
      <t>サン</t>
    </rPh>
    <rPh sb="18" eb="19">
      <t>ヒサ</t>
    </rPh>
    <phoneticPr fontId="4"/>
  </si>
  <si>
    <t>くわはら鍼灸整骨院</t>
    <rPh sb="4" eb="6">
      <t>シンキュウ</t>
    </rPh>
    <rPh sb="6" eb="9">
      <t>セイコツイン</t>
    </rPh>
    <phoneticPr fontId="4"/>
  </si>
  <si>
    <t>佐賀市赤松町７－１</t>
    <rPh sb="0" eb="3">
      <t>サガシ</t>
    </rPh>
    <rPh sb="3" eb="6">
      <t>アカマツマチ</t>
    </rPh>
    <phoneticPr fontId="4"/>
  </si>
  <si>
    <t>もだ整骨院</t>
    <rPh sb="2" eb="5">
      <t>セイコツイン</t>
    </rPh>
    <phoneticPr fontId="4"/>
  </si>
  <si>
    <t>佐賀市諸富町為重１６４－３</t>
    <rPh sb="0" eb="3">
      <t>サガシ</t>
    </rPh>
    <rPh sb="3" eb="5">
      <t>モロドミ</t>
    </rPh>
    <rPh sb="5" eb="6">
      <t>マチ</t>
    </rPh>
    <rPh sb="6" eb="7">
      <t>タメ</t>
    </rPh>
    <rPh sb="7" eb="8">
      <t>シゲ</t>
    </rPh>
    <phoneticPr fontId="4"/>
  </si>
  <si>
    <t>平川治療室　リフレ</t>
    <rPh sb="0" eb="2">
      <t>ヒラカワ</t>
    </rPh>
    <rPh sb="2" eb="5">
      <t>チリョウシツ</t>
    </rPh>
    <phoneticPr fontId="4"/>
  </si>
  <si>
    <t>佐賀市高木瀬西５－１１－３５</t>
    <rPh sb="0" eb="3">
      <t>サガシ</t>
    </rPh>
    <rPh sb="3" eb="5">
      <t>タカギ</t>
    </rPh>
    <rPh sb="5" eb="6">
      <t>セ</t>
    </rPh>
    <rPh sb="6" eb="7">
      <t>ニシ</t>
    </rPh>
    <phoneticPr fontId="4"/>
  </si>
  <si>
    <t>みずた整骨院</t>
    <rPh sb="3" eb="6">
      <t>セイコツイン</t>
    </rPh>
    <phoneticPr fontId="4"/>
  </si>
  <si>
    <t>しらはま整骨院</t>
    <rPh sb="4" eb="7">
      <t>セイコツイン</t>
    </rPh>
    <phoneticPr fontId="4"/>
  </si>
  <si>
    <t>佐賀市西田代１丁目6-5</t>
    <rPh sb="0" eb="3">
      <t>サガシ</t>
    </rPh>
    <rPh sb="3" eb="4">
      <t>ニシ</t>
    </rPh>
    <rPh sb="4" eb="6">
      <t>タシロ</t>
    </rPh>
    <phoneticPr fontId="4"/>
  </si>
  <si>
    <t>エール整骨院</t>
    <rPh sb="3" eb="6">
      <t>セイコツイン</t>
    </rPh>
    <phoneticPr fontId="4"/>
  </si>
  <si>
    <t>小城市三日月町樋口９３９－３</t>
    <rPh sb="0" eb="2">
      <t>オギ</t>
    </rPh>
    <rPh sb="2" eb="3">
      <t>シ</t>
    </rPh>
    <rPh sb="3" eb="6">
      <t>ミカヅキ</t>
    </rPh>
    <rPh sb="6" eb="7">
      <t>マチ</t>
    </rPh>
    <rPh sb="7" eb="9">
      <t>ヒグチ</t>
    </rPh>
    <phoneticPr fontId="4"/>
  </si>
  <si>
    <t>ひなた整骨院</t>
    <rPh sb="3" eb="6">
      <t>セイコツイン</t>
    </rPh>
    <phoneticPr fontId="4"/>
  </si>
  <si>
    <t>佐賀市鍋島３丁目7-32セフィラ鍋島102</t>
    <rPh sb="0" eb="3">
      <t>サガシ</t>
    </rPh>
    <rPh sb="3" eb="5">
      <t>ナベシマ</t>
    </rPh>
    <rPh sb="16" eb="18">
      <t>ナベシマ</t>
    </rPh>
    <phoneticPr fontId="4"/>
  </si>
  <si>
    <t>ひなた鍼灸院</t>
    <rPh sb="3" eb="5">
      <t>シンキュウ</t>
    </rPh>
    <rPh sb="5" eb="6">
      <t>イン</t>
    </rPh>
    <phoneticPr fontId="4"/>
  </si>
  <si>
    <t>かんざき治療庵</t>
    <rPh sb="4" eb="6">
      <t>チリョウ</t>
    </rPh>
    <rPh sb="6" eb="7">
      <t>アン</t>
    </rPh>
    <phoneticPr fontId="4"/>
  </si>
  <si>
    <t>神埼市神埼町枝ヶ里108-11</t>
    <rPh sb="6" eb="7">
      <t>エダ</t>
    </rPh>
    <rPh sb="8" eb="9">
      <t>サト</t>
    </rPh>
    <phoneticPr fontId="4"/>
  </si>
  <si>
    <t>おおた整骨院</t>
    <rPh sb="3" eb="6">
      <t>セイコツイン</t>
    </rPh>
    <phoneticPr fontId="4"/>
  </si>
  <si>
    <t>佐賀市末広２丁目11-7</t>
    <rPh sb="0" eb="3">
      <t>サガシ</t>
    </rPh>
    <rPh sb="6" eb="8">
      <t>チョウメ</t>
    </rPh>
    <phoneticPr fontId="4"/>
  </si>
  <si>
    <t>あいうら接骨院</t>
    <rPh sb="4" eb="6">
      <t>セッコツ</t>
    </rPh>
    <rPh sb="6" eb="7">
      <t>イン</t>
    </rPh>
    <phoneticPr fontId="4"/>
  </si>
  <si>
    <t>小城市三日月町堀江57-1</t>
    <rPh sb="0" eb="2">
      <t>オギ</t>
    </rPh>
    <rPh sb="2" eb="3">
      <t>シ</t>
    </rPh>
    <rPh sb="3" eb="6">
      <t>ミカヅキ</t>
    </rPh>
    <rPh sb="6" eb="7">
      <t>マチ</t>
    </rPh>
    <rPh sb="7" eb="9">
      <t>ホリエ</t>
    </rPh>
    <phoneticPr fontId="4"/>
  </si>
  <si>
    <t>あいうら鍼灸院</t>
    <rPh sb="4" eb="6">
      <t>シンキュウ</t>
    </rPh>
    <rPh sb="6" eb="7">
      <t>イン</t>
    </rPh>
    <phoneticPr fontId="4"/>
  </si>
  <si>
    <t>みくりや整骨院</t>
    <rPh sb="4" eb="6">
      <t>セイコツ</t>
    </rPh>
    <rPh sb="6" eb="7">
      <t>イン</t>
    </rPh>
    <phoneticPr fontId="4"/>
  </si>
  <si>
    <t>佐賀市高木瀬西3-3-11</t>
    <rPh sb="0" eb="3">
      <t>サガシ</t>
    </rPh>
    <rPh sb="3" eb="5">
      <t>タカキ</t>
    </rPh>
    <rPh sb="5" eb="6">
      <t>セ</t>
    </rPh>
    <rPh sb="6" eb="7">
      <t>ニシ</t>
    </rPh>
    <phoneticPr fontId="4"/>
  </si>
  <si>
    <t>ボディアシストCarna(カルナ）</t>
    <phoneticPr fontId="4"/>
  </si>
  <si>
    <t>佐賀市川副町大字犬井道914-3</t>
    <rPh sb="0" eb="3">
      <t>サガシ</t>
    </rPh>
    <rPh sb="3" eb="6">
      <t>カワソエマチ</t>
    </rPh>
    <rPh sb="6" eb="8">
      <t>オオアザ</t>
    </rPh>
    <rPh sb="8" eb="11">
      <t>イヌイドウ</t>
    </rPh>
    <phoneticPr fontId="4"/>
  </si>
  <si>
    <t>涼風整骨院（柔整）</t>
    <rPh sb="0" eb="2">
      <t>スズカゼ</t>
    </rPh>
    <rPh sb="2" eb="5">
      <t>セイコツイン</t>
    </rPh>
    <rPh sb="6" eb="8">
      <t>ジュウセイ</t>
    </rPh>
    <phoneticPr fontId="4"/>
  </si>
  <si>
    <t>佐賀市大和町梅野１５６７－１</t>
    <rPh sb="0" eb="3">
      <t>サガシ</t>
    </rPh>
    <rPh sb="3" eb="5">
      <t>ヤマト</t>
    </rPh>
    <rPh sb="5" eb="6">
      <t>チョウ</t>
    </rPh>
    <rPh sb="6" eb="7">
      <t>ウメ</t>
    </rPh>
    <rPh sb="7" eb="8">
      <t>ノ</t>
    </rPh>
    <phoneticPr fontId="4"/>
  </si>
  <si>
    <t>江島鍼灸院</t>
    <rPh sb="0" eb="2">
      <t>エジマ</t>
    </rPh>
    <rPh sb="2" eb="4">
      <t>シンキュウ</t>
    </rPh>
    <rPh sb="4" eb="5">
      <t>イン</t>
    </rPh>
    <phoneticPr fontId="4"/>
  </si>
  <si>
    <t>佐賀市嘉瀬町大字十五1390</t>
    <rPh sb="0" eb="2">
      <t>サガ</t>
    </rPh>
    <rPh sb="2" eb="3">
      <t>シ</t>
    </rPh>
    <rPh sb="3" eb="5">
      <t>カセ</t>
    </rPh>
    <rPh sb="5" eb="6">
      <t>マチ</t>
    </rPh>
    <rPh sb="6" eb="8">
      <t>オオアザ</t>
    </rPh>
    <rPh sb="8" eb="10">
      <t>ジュウゴ</t>
    </rPh>
    <phoneticPr fontId="4"/>
  </si>
  <si>
    <t>梶原整骨院</t>
    <rPh sb="0" eb="2">
      <t>カジハラ</t>
    </rPh>
    <rPh sb="2" eb="5">
      <t>セイコツイン</t>
    </rPh>
    <phoneticPr fontId="4"/>
  </si>
  <si>
    <t>小城市小城町晴気905-17</t>
  </si>
  <si>
    <t>涼風整骨院（あはき）</t>
    <rPh sb="0" eb="2">
      <t>スズカゼ</t>
    </rPh>
    <rPh sb="2" eb="5">
      <t>セイコツイン</t>
    </rPh>
    <phoneticPr fontId="4"/>
  </si>
  <si>
    <t>はっとり整骨院</t>
    <rPh sb="4" eb="7">
      <t>セイコツイン</t>
    </rPh>
    <phoneticPr fontId="4"/>
  </si>
  <si>
    <t>佐賀市大財５丁目11-20</t>
    <rPh sb="0" eb="2">
      <t>サガ</t>
    </rPh>
    <rPh sb="2" eb="3">
      <t>シ</t>
    </rPh>
    <rPh sb="3" eb="4">
      <t>ダイ</t>
    </rPh>
    <rPh sb="4" eb="5">
      <t>ザイ</t>
    </rPh>
    <phoneticPr fontId="4"/>
  </si>
  <si>
    <t>訪問鍼灸マッサージステーション佐賀</t>
    <rPh sb="0" eb="2">
      <t>ホウモン</t>
    </rPh>
    <rPh sb="2" eb="4">
      <t>シンキュウ</t>
    </rPh>
    <rPh sb="15" eb="17">
      <t>サガ</t>
    </rPh>
    <phoneticPr fontId="4"/>
  </si>
  <si>
    <t>佐賀市高木瀬町大字長瀬１３０７</t>
    <rPh sb="0" eb="3">
      <t>サガシ</t>
    </rPh>
    <rPh sb="3" eb="5">
      <t>タカギ</t>
    </rPh>
    <rPh sb="5" eb="6">
      <t>セ</t>
    </rPh>
    <rPh sb="6" eb="7">
      <t>マチ</t>
    </rPh>
    <rPh sb="9" eb="11">
      <t>ナガセ</t>
    </rPh>
    <phoneticPr fontId="4"/>
  </si>
  <si>
    <t>佐賀市諸富町為重１４１４－１２</t>
    <rPh sb="0" eb="3">
      <t>サガシ</t>
    </rPh>
    <rPh sb="3" eb="5">
      <t>モロドミ</t>
    </rPh>
    <rPh sb="5" eb="6">
      <t>マチ</t>
    </rPh>
    <rPh sb="6" eb="7">
      <t>タメ</t>
    </rPh>
    <rPh sb="7" eb="8">
      <t>シゲ</t>
    </rPh>
    <phoneticPr fontId="4"/>
  </si>
  <si>
    <t>岩本整骨院</t>
    <rPh sb="0" eb="2">
      <t>イワモト</t>
    </rPh>
    <rPh sb="2" eb="5">
      <t>セイコツイン</t>
    </rPh>
    <phoneticPr fontId="4"/>
  </si>
  <si>
    <t>佐賀市光町1丁目１－１５</t>
    <rPh sb="0" eb="3">
      <t>サガシ</t>
    </rPh>
    <rPh sb="3" eb="4">
      <t>ヒカリ</t>
    </rPh>
    <rPh sb="4" eb="5">
      <t>マチ</t>
    </rPh>
    <rPh sb="6" eb="8">
      <t>チョウメ</t>
    </rPh>
    <phoneticPr fontId="4"/>
  </si>
  <si>
    <t>岩本はり灸院</t>
    <rPh sb="0" eb="2">
      <t>イワモト</t>
    </rPh>
    <rPh sb="4" eb="5">
      <t>キュウ</t>
    </rPh>
    <rPh sb="5" eb="6">
      <t>イン</t>
    </rPh>
    <phoneticPr fontId="4"/>
  </si>
  <si>
    <t>力武整骨院</t>
    <rPh sb="0" eb="1">
      <t>リキ</t>
    </rPh>
    <rPh sb="1" eb="2">
      <t>タケ</t>
    </rPh>
    <rPh sb="2" eb="5">
      <t>セイコツイン</t>
    </rPh>
    <phoneticPr fontId="4"/>
  </si>
  <si>
    <t>佐賀市中ノ小路3-34</t>
    <phoneticPr fontId="4"/>
  </si>
  <si>
    <t>片江整骨院</t>
    <rPh sb="0" eb="2">
      <t>カタエ</t>
    </rPh>
    <rPh sb="2" eb="5">
      <t>セイコツイン</t>
    </rPh>
    <phoneticPr fontId="4"/>
  </si>
  <si>
    <t>神埼市千代田町境原404-1</t>
    <rPh sb="0" eb="2">
      <t>カンザキ</t>
    </rPh>
    <rPh sb="2" eb="3">
      <t>シ</t>
    </rPh>
    <rPh sb="3" eb="6">
      <t>チヨダ</t>
    </rPh>
    <rPh sb="6" eb="7">
      <t>チョウ</t>
    </rPh>
    <rPh sb="7" eb="8">
      <t>サカイ</t>
    </rPh>
    <rPh sb="8" eb="9">
      <t>ハラ</t>
    </rPh>
    <phoneticPr fontId="4"/>
  </si>
  <si>
    <t>なかはら整骨院</t>
    <rPh sb="4" eb="7">
      <t>セイコツイン</t>
    </rPh>
    <phoneticPr fontId="4"/>
  </si>
  <si>
    <t>佐賀市高木瀬町東高木７４８－７</t>
    <rPh sb="0" eb="3">
      <t>サガシ</t>
    </rPh>
    <rPh sb="3" eb="5">
      <t>タカギ</t>
    </rPh>
    <rPh sb="5" eb="6">
      <t>セ</t>
    </rPh>
    <rPh sb="6" eb="7">
      <t>マチ</t>
    </rPh>
    <rPh sb="7" eb="8">
      <t>ヒガシ</t>
    </rPh>
    <rPh sb="8" eb="10">
      <t>タカギ</t>
    </rPh>
    <phoneticPr fontId="4"/>
  </si>
  <si>
    <t>川上治療室</t>
    <rPh sb="0" eb="2">
      <t>カワカミ</t>
    </rPh>
    <rPh sb="2" eb="5">
      <t>チリョウシツ</t>
    </rPh>
    <phoneticPr fontId="4"/>
  </si>
  <si>
    <t>佐賀市大和町川上490-1</t>
  </si>
  <si>
    <t>ハッピーマッサージ院</t>
    <rPh sb="9" eb="10">
      <t>イン</t>
    </rPh>
    <phoneticPr fontId="4"/>
  </si>
  <si>
    <t>小城市小城町７４－２</t>
    <rPh sb="0" eb="3">
      <t>オギシ</t>
    </rPh>
    <rPh sb="3" eb="5">
      <t>オギ</t>
    </rPh>
    <rPh sb="5" eb="6">
      <t>マチ</t>
    </rPh>
    <phoneticPr fontId="4"/>
  </si>
  <si>
    <t>陽向マッサージ施術院</t>
    <rPh sb="0" eb="2">
      <t>ヒナタ</t>
    </rPh>
    <rPh sb="7" eb="9">
      <t>セジュツ</t>
    </rPh>
    <rPh sb="9" eb="10">
      <t>イン</t>
    </rPh>
    <phoneticPr fontId="4"/>
  </si>
  <si>
    <t>佐賀市白山１丁目６-１２</t>
    <rPh sb="0" eb="3">
      <t>サガシ</t>
    </rPh>
    <rPh sb="3" eb="5">
      <t>シラヤマ</t>
    </rPh>
    <phoneticPr fontId="4"/>
  </si>
  <si>
    <t>やまぐち接骨院　大和川上店</t>
    <rPh sb="4" eb="7">
      <t>セッコツイン</t>
    </rPh>
    <rPh sb="8" eb="10">
      <t>ヤマト</t>
    </rPh>
    <rPh sb="10" eb="12">
      <t>カワカミ</t>
    </rPh>
    <rPh sb="12" eb="13">
      <t>テン</t>
    </rPh>
    <phoneticPr fontId="4"/>
  </si>
  <si>
    <t>佐賀市大和町大字川上字柏３２１番地１</t>
    <rPh sb="3" eb="6">
      <t>ヤマトマチ</t>
    </rPh>
    <rPh sb="6" eb="8">
      <t>オオアザ</t>
    </rPh>
    <rPh sb="8" eb="10">
      <t>カワカミ</t>
    </rPh>
    <rPh sb="10" eb="11">
      <t>アザ</t>
    </rPh>
    <rPh sb="11" eb="12">
      <t>カシワ</t>
    </rPh>
    <rPh sb="15" eb="17">
      <t>バンチ</t>
    </rPh>
    <phoneticPr fontId="4"/>
  </si>
  <si>
    <t>やまぐち鍼灸院　大和川上店</t>
    <rPh sb="4" eb="6">
      <t>シンキュウ</t>
    </rPh>
    <rPh sb="6" eb="7">
      <t>イン</t>
    </rPh>
    <rPh sb="8" eb="10">
      <t>ヤマト</t>
    </rPh>
    <rPh sb="10" eb="12">
      <t>カワカミ</t>
    </rPh>
    <rPh sb="12" eb="13">
      <t>テン</t>
    </rPh>
    <phoneticPr fontId="4"/>
  </si>
  <si>
    <t>和整骨院（なごみせいこついん）</t>
    <rPh sb="0" eb="1">
      <t>カズ</t>
    </rPh>
    <rPh sb="1" eb="3">
      <t>セイコツ</t>
    </rPh>
    <rPh sb="3" eb="4">
      <t>イン</t>
    </rPh>
    <phoneticPr fontId="4"/>
  </si>
  <si>
    <t>佐賀市末広１丁目１０番１号ー１</t>
    <rPh sb="0" eb="3">
      <t>サガシ</t>
    </rPh>
    <rPh sb="10" eb="11">
      <t>バン</t>
    </rPh>
    <rPh sb="12" eb="13">
      <t>ゴウ</t>
    </rPh>
    <phoneticPr fontId="4"/>
  </si>
  <si>
    <t>らいふ整骨院</t>
    <rPh sb="3" eb="6">
      <t>セイコツイン</t>
    </rPh>
    <phoneticPr fontId="4"/>
  </si>
  <si>
    <t>佐賀市兵庫町瓦町９８２－１０</t>
    <rPh sb="0" eb="3">
      <t>サガシ</t>
    </rPh>
    <rPh sb="6" eb="7">
      <t>カワラ</t>
    </rPh>
    <rPh sb="7" eb="8">
      <t>マチ</t>
    </rPh>
    <phoneticPr fontId="4"/>
  </si>
  <si>
    <t>にしごり整骨院</t>
    <rPh sb="4" eb="6">
      <t>セイコツ</t>
    </rPh>
    <rPh sb="6" eb="7">
      <t>イン</t>
    </rPh>
    <phoneticPr fontId="4"/>
  </si>
  <si>
    <t>佐賀市昭栄町３番１６号</t>
    <rPh sb="0" eb="2">
      <t>サガ</t>
    </rPh>
    <rPh sb="2" eb="3">
      <t>シ</t>
    </rPh>
    <rPh sb="7" eb="8">
      <t>バン</t>
    </rPh>
    <rPh sb="10" eb="11">
      <t>ゴウ</t>
    </rPh>
    <phoneticPr fontId="4"/>
  </si>
  <si>
    <t>いけだ鍼灸マッサージ治療院　牛津支店</t>
    <rPh sb="3" eb="5">
      <t>シンキュウ</t>
    </rPh>
    <rPh sb="10" eb="13">
      <t>チリョウイン</t>
    </rPh>
    <rPh sb="14" eb="16">
      <t>ウシヅ</t>
    </rPh>
    <rPh sb="16" eb="18">
      <t>シテン</t>
    </rPh>
    <phoneticPr fontId="4"/>
  </si>
  <si>
    <t>小城市牛津町柿樋瀬１１１４－５</t>
    <rPh sb="0" eb="3">
      <t>オギシ</t>
    </rPh>
    <rPh sb="3" eb="5">
      <t>ウシヅ</t>
    </rPh>
    <rPh sb="5" eb="6">
      <t>マチ</t>
    </rPh>
    <phoneticPr fontId="4"/>
  </si>
  <si>
    <t>ゆずはな接骨院</t>
    <rPh sb="4" eb="7">
      <t>セッコツイン</t>
    </rPh>
    <phoneticPr fontId="4"/>
  </si>
  <si>
    <t>佐賀市神園４－７－１５　エクセル神園１０５</t>
    <rPh sb="0" eb="2">
      <t>サガ</t>
    </rPh>
    <rPh sb="2" eb="3">
      <t>シ</t>
    </rPh>
    <rPh sb="3" eb="5">
      <t>カミゾノ</t>
    </rPh>
    <rPh sb="16" eb="17">
      <t>カミ</t>
    </rPh>
    <rPh sb="17" eb="18">
      <t>ソノ</t>
    </rPh>
    <phoneticPr fontId="4"/>
  </si>
  <si>
    <t>まごころ整骨院</t>
    <rPh sb="4" eb="7">
      <t>セイコツイン</t>
    </rPh>
    <phoneticPr fontId="4"/>
  </si>
  <si>
    <t>佐賀市巨勢町大字牛島７３０　モラージュ佐賀北館２Ｆ</t>
    <rPh sb="6" eb="8">
      <t>オオアザ</t>
    </rPh>
    <rPh sb="8" eb="10">
      <t>ウシジマ</t>
    </rPh>
    <rPh sb="19" eb="21">
      <t>サガ</t>
    </rPh>
    <rPh sb="21" eb="22">
      <t>キタ</t>
    </rPh>
    <rPh sb="22" eb="23">
      <t>カン</t>
    </rPh>
    <phoneticPr fontId="4"/>
  </si>
  <si>
    <t>うちだ整骨院</t>
    <rPh sb="3" eb="6">
      <t>セイコツイン</t>
    </rPh>
    <phoneticPr fontId="4"/>
  </si>
  <si>
    <t>佐賀市光２丁目９番２２号</t>
    <rPh sb="0" eb="2">
      <t>サガ</t>
    </rPh>
    <rPh sb="2" eb="3">
      <t>シ</t>
    </rPh>
    <rPh sb="3" eb="4">
      <t>ヒカリ</t>
    </rPh>
    <rPh sb="5" eb="7">
      <t>チョウメ</t>
    </rPh>
    <rPh sb="8" eb="9">
      <t>バン</t>
    </rPh>
    <rPh sb="11" eb="12">
      <t>ゴウ</t>
    </rPh>
    <phoneticPr fontId="4"/>
  </si>
  <si>
    <t>くらのうえ鍼灸治療院</t>
    <rPh sb="5" eb="6">
      <t>ハリ</t>
    </rPh>
    <rPh sb="6" eb="7">
      <t>キュウ</t>
    </rPh>
    <rPh sb="7" eb="10">
      <t>チリョウイン</t>
    </rPh>
    <phoneticPr fontId="4"/>
  </si>
  <si>
    <t>佐賀市川原町８－３４</t>
    <rPh sb="0" eb="2">
      <t>サガ</t>
    </rPh>
    <rPh sb="2" eb="3">
      <t>シ</t>
    </rPh>
    <rPh sb="3" eb="5">
      <t>カワハラ</t>
    </rPh>
    <rPh sb="5" eb="6">
      <t>マチ</t>
    </rPh>
    <phoneticPr fontId="4"/>
  </si>
  <si>
    <t>たぶち鍼灸院</t>
    <rPh sb="3" eb="5">
      <t>シンキュウ</t>
    </rPh>
    <rPh sb="5" eb="6">
      <t>イン</t>
    </rPh>
    <phoneticPr fontId="4"/>
  </si>
  <si>
    <t>佐賀市久保泉町大字下和泉227-1</t>
    <rPh sb="0" eb="2">
      <t>サガ</t>
    </rPh>
    <rPh sb="2" eb="3">
      <t>シ</t>
    </rPh>
    <rPh sb="9" eb="10">
      <t>シモ</t>
    </rPh>
    <phoneticPr fontId="4"/>
  </si>
  <si>
    <t>たぶち整骨院</t>
    <rPh sb="3" eb="5">
      <t>セイコツ</t>
    </rPh>
    <phoneticPr fontId="4"/>
  </si>
  <si>
    <t>佐賀市久保泉町大字下和泉227-1</t>
  </si>
  <si>
    <t>こぐま整骨院</t>
    <rPh sb="3" eb="6">
      <t>セイコツイン</t>
    </rPh>
    <phoneticPr fontId="4"/>
  </si>
  <si>
    <t>佐賀市兵庫南４丁目21-13</t>
    <rPh sb="0" eb="3">
      <t>サガシ</t>
    </rPh>
    <rPh sb="3" eb="5">
      <t>ヒョウゴ</t>
    </rPh>
    <phoneticPr fontId="4"/>
  </si>
  <si>
    <t>フレアス在宅マッサージ佐賀　　佐賀施術所</t>
    <rPh sb="15" eb="17">
      <t>サガ</t>
    </rPh>
    <rPh sb="17" eb="19">
      <t>セジュツ</t>
    </rPh>
    <rPh sb="19" eb="20">
      <t>ショ</t>
    </rPh>
    <phoneticPr fontId="4"/>
  </si>
  <si>
    <t>佐賀市新栄西2-10-28</t>
    <rPh sb="0" eb="3">
      <t>サガシ</t>
    </rPh>
    <rPh sb="3" eb="4">
      <t>シン</t>
    </rPh>
    <rPh sb="4" eb="5">
      <t>サカエ</t>
    </rPh>
    <rPh sb="5" eb="6">
      <t>ニシ</t>
    </rPh>
    <phoneticPr fontId="4"/>
  </si>
  <si>
    <t>ふじ整骨院</t>
    <rPh sb="2" eb="5">
      <t>セイコツイン</t>
    </rPh>
    <phoneticPr fontId="4"/>
  </si>
  <si>
    <t>佐賀市開成５丁目４－１０吉富ハイツ１F北</t>
    <rPh sb="0" eb="3">
      <t>サガシ</t>
    </rPh>
    <rPh sb="3" eb="5">
      <t>カイセイ</t>
    </rPh>
    <rPh sb="12" eb="14">
      <t>ヨシトミ</t>
    </rPh>
    <rPh sb="19" eb="20">
      <t>キタ</t>
    </rPh>
    <phoneticPr fontId="4"/>
  </si>
  <si>
    <t>佐賀市鍋島町大字八戸１６２４番地７　２階</t>
    <rPh sb="0" eb="3">
      <t>サガシ</t>
    </rPh>
    <rPh sb="3" eb="5">
      <t>ナベシマ</t>
    </rPh>
    <rPh sb="5" eb="6">
      <t>マチ</t>
    </rPh>
    <rPh sb="6" eb="8">
      <t>オオアザ</t>
    </rPh>
    <rPh sb="8" eb="9">
      <t>ハチ</t>
    </rPh>
    <rPh sb="9" eb="10">
      <t>ト</t>
    </rPh>
    <rPh sb="14" eb="16">
      <t>バンチ</t>
    </rPh>
    <rPh sb="19" eb="20">
      <t>カイ</t>
    </rPh>
    <phoneticPr fontId="4"/>
  </si>
  <si>
    <t>北村整骨院</t>
    <phoneticPr fontId="4"/>
  </si>
  <si>
    <t>神埼市神埼町田道ヶ里1840-4</t>
    <phoneticPr fontId="4"/>
  </si>
  <si>
    <t>もりた整骨院</t>
    <rPh sb="3" eb="6">
      <t>セイコツイン</t>
    </rPh>
    <phoneticPr fontId="4"/>
  </si>
  <si>
    <t>佐賀市神野西2丁目４－２０</t>
    <rPh sb="0" eb="3">
      <t>サガシ</t>
    </rPh>
    <rPh sb="3" eb="4">
      <t>カミ</t>
    </rPh>
    <rPh sb="4" eb="5">
      <t>ノ</t>
    </rPh>
    <rPh sb="5" eb="6">
      <t>ニシ</t>
    </rPh>
    <rPh sb="7" eb="9">
      <t>チョウメ</t>
    </rPh>
    <phoneticPr fontId="4"/>
  </si>
  <si>
    <t>もりた鍼灸院</t>
    <rPh sb="3" eb="5">
      <t>シンキュウ</t>
    </rPh>
    <rPh sb="5" eb="6">
      <t>イン</t>
    </rPh>
    <phoneticPr fontId="4"/>
  </si>
  <si>
    <t>佐賀市神野西2丁目４－２０</t>
    <phoneticPr fontId="4"/>
  </si>
  <si>
    <t>なかまち整骨院</t>
    <rPh sb="4" eb="7">
      <t>セイコツイン</t>
    </rPh>
    <phoneticPr fontId="4"/>
  </si>
  <si>
    <t>小城市小城町617-8</t>
    <rPh sb="0" eb="3">
      <t>オギシ</t>
    </rPh>
    <rPh sb="3" eb="5">
      <t>オギ</t>
    </rPh>
    <rPh sb="5" eb="6">
      <t>マチ</t>
    </rPh>
    <phoneticPr fontId="4"/>
  </si>
  <si>
    <t>未来はりきゅう院</t>
    <rPh sb="0" eb="2">
      <t>ミライ</t>
    </rPh>
    <rPh sb="7" eb="8">
      <t>イン</t>
    </rPh>
    <phoneticPr fontId="4"/>
  </si>
  <si>
    <t>神埼市神埼町本堀3206-1</t>
    <rPh sb="0" eb="2">
      <t>カンザキ</t>
    </rPh>
    <rPh sb="2" eb="3">
      <t>シ</t>
    </rPh>
    <rPh sb="3" eb="5">
      <t>カンザキ</t>
    </rPh>
    <rPh sb="5" eb="6">
      <t>マチ</t>
    </rPh>
    <rPh sb="6" eb="7">
      <t>ホン</t>
    </rPh>
    <rPh sb="7" eb="8">
      <t>ホリ</t>
    </rPh>
    <phoneticPr fontId="4"/>
  </si>
  <si>
    <t>未来整骨院</t>
    <rPh sb="0" eb="2">
      <t>ミライ</t>
    </rPh>
    <rPh sb="2" eb="5">
      <t>セイコツイン</t>
    </rPh>
    <phoneticPr fontId="4"/>
  </si>
  <si>
    <t>整骨院くすの木</t>
    <rPh sb="0" eb="3">
      <t>セイコツイン</t>
    </rPh>
    <rPh sb="6" eb="7">
      <t>キ</t>
    </rPh>
    <phoneticPr fontId="4"/>
  </si>
  <si>
    <t>佐賀市兵庫北5-13-48</t>
    <rPh sb="0" eb="3">
      <t>サガシ</t>
    </rPh>
    <rPh sb="3" eb="5">
      <t>ヒョウゴ</t>
    </rPh>
    <rPh sb="5" eb="6">
      <t>キタ</t>
    </rPh>
    <phoneticPr fontId="4"/>
  </si>
  <si>
    <t>鍼灸院くすの木</t>
    <rPh sb="0" eb="2">
      <t>シンキュウ</t>
    </rPh>
    <rPh sb="2" eb="3">
      <t>イン</t>
    </rPh>
    <rPh sb="6" eb="7">
      <t>キ</t>
    </rPh>
    <phoneticPr fontId="4"/>
  </si>
  <si>
    <t>なべしま整骨院</t>
    <rPh sb="4" eb="7">
      <t>セイコツイン</t>
    </rPh>
    <phoneticPr fontId="4"/>
  </si>
  <si>
    <t>佐賀市鍋島１－９－６</t>
    <rPh sb="0" eb="3">
      <t>サガシ</t>
    </rPh>
    <rPh sb="3" eb="5">
      <t>ナベシマ</t>
    </rPh>
    <phoneticPr fontId="4"/>
  </si>
  <si>
    <t>接骨院ＫＥＮ</t>
    <rPh sb="0" eb="3">
      <t>セッコツイン</t>
    </rPh>
    <phoneticPr fontId="4"/>
  </si>
  <si>
    <t>佐賀市伊勢町1-15</t>
    <rPh sb="0" eb="3">
      <t>サガシ</t>
    </rPh>
    <rPh sb="3" eb="6">
      <t>イセマチ</t>
    </rPh>
    <phoneticPr fontId="4"/>
  </si>
  <si>
    <t>マッサージレイス治療院　佐賀</t>
    <rPh sb="8" eb="11">
      <t>チリョウイン</t>
    </rPh>
    <rPh sb="12" eb="14">
      <t>サガ</t>
    </rPh>
    <phoneticPr fontId="4"/>
  </si>
  <si>
    <t>佐賀市兵庫南1-20-12-701</t>
    <rPh sb="0" eb="3">
      <t>サガシ</t>
    </rPh>
    <rPh sb="3" eb="5">
      <t>ヒョウゴ</t>
    </rPh>
    <phoneticPr fontId="4"/>
  </si>
  <si>
    <t>整骨院　なごみボディルーム</t>
    <rPh sb="0" eb="3">
      <t>セイコツイン</t>
    </rPh>
    <phoneticPr fontId="4"/>
  </si>
  <si>
    <t>佐賀市松原3-3-20</t>
    <rPh sb="0" eb="3">
      <t>サガシ</t>
    </rPh>
    <rPh sb="3" eb="5">
      <t>マツバラ</t>
    </rPh>
    <phoneticPr fontId="4"/>
  </si>
  <si>
    <t>佐賀駅南ふるかわ整骨院</t>
    <rPh sb="0" eb="2">
      <t>サガ</t>
    </rPh>
    <rPh sb="2" eb="3">
      <t>エキ</t>
    </rPh>
    <rPh sb="3" eb="4">
      <t>ミナミ</t>
    </rPh>
    <rPh sb="8" eb="11">
      <t>セイコツイン</t>
    </rPh>
    <phoneticPr fontId="4"/>
  </si>
  <si>
    <t>佐賀市愛敬町8-6</t>
    <rPh sb="0" eb="3">
      <t>サガシ</t>
    </rPh>
    <rPh sb="3" eb="4">
      <t>アイ</t>
    </rPh>
    <rPh sb="4" eb="5">
      <t>ケイ</t>
    </rPh>
    <rPh sb="5" eb="6">
      <t>マチ</t>
    </rPh>
    <phoneticPr fontId="4"/>
  </si>
  <si>
    <t>佐賀延命院みつのり</t>
    <rPh sb="0" eb="2">
      <t>サガ</t>
    </rPh>
    <rPh sb="2" eb="4">
      <t>エンメイ</t>
    </rPh>
    <rPh sb="4" eb="5">
      <t>イン</t>
    </rPh>
    <phoneticPr fontId="4"/>
  </si>
  <si>
    <t>佐賀市北川副町光法1194-4</t>
    <rPh sb="0" eb="3">
      <t>サガシ</t>
    </rPh>
    <rPh sb="3" eb="4">
      <t>キタ</t>
    </rPh>
    <rPh sb="4" eb="6">
      <t>カワソエ</t>
    </rPh>
    <rPh sb="6" eb="7">
      <t>マチ</t>
    </rPh>
    <rPh sb="7" eb="9">
      <t>ミツノリ</t>
    </rPh>
    <phoneticPr fontId="4"/>
  </si>
  <si>
    <t>よし姿勢＆スポーツ整骨院</t>
    <rPh sb="2" eb="4">
      <t>シセイ</t>
    </rPh>
    <rPh sb="9" eb="12">
      <t>セイコツイン</t>
    </rPh>
    <phoneticPr fontId="4"/>
  </si>
  <si>
    <t>骨こつ治療院</t>
    <rPh sb="0" eb="1">
      <t>コツ</t>
    </rPh>
    <rPh sb="3" eb="6">
      <t>チリョウイン</t>
    </rPh>
    <phoneticPr fontId="4"/>
  </si>
  <si>
    <t>佐賀市若宮3-1-37　堤ビル1F</t>
    <rPh sb="0" eb="3">
      <t>サガシ</t>
    </rPh>
    <rPh sb="3" eb="5">
      <t>ワカミヤ</t>
    </rPh>
    <rPh sb="12" eb="13">
      <t>ツツミ</t>
    </rPh>
    <phoneticPr fontId="4"/>
  </si>
  <si>
    <t>いしはら整骨院</t>
    <rPh sb="4" eb="7">
      <t>セイコツイン</t>
    </rPh>
    <phoneticPr fontId="4"/>
  </si>
  <si>
    <t>佐賀市鍋島１-9-8　秋桜マンション103</t>
    <rPh sb="0" eb="3">
      <t>サガシ</t>
    </rPh>
    <rPh sb="3" eb="5">
      <t>ナベシマ</t>
    </rPh>
    <rPh sb="11" eb="13">
      <t>コスモス</t>
    </rPh>
    <phoneticPr fontId="4"/>
  </si>
  <si>
    <t>あいさが整骨院</t>
    <rPh sb="4" eb="7">
      <t>セイコツイン</t>
    </rPh>
    <phoneticPr fontId="4"/>
  </si>
  <si>
    <t>佐賀市田代２丁目7-26</t>
    <rPh sb="0" eb="3">
      <t>サガシ</t>
    </rPh>
    <rPh sb="3" eb="5">
      <t>タシロ</t>
    </rPh>
    <rPh sb="6" eb="8">
      <t>チョウメ</t>
    </rPh>
    <phoneticPr fontId="4"/>
  </si>
  <si>
    <t>しぎょう鍼灸院</t>
    <rPh sb="4" eb="7">
      <t>シンキュウイン</t>
    </rPh>
    <phoneticPr fontId="4"/>
  </si>
  <si>
    <t>佐賀市蓮池町蓮池309-11</t>
    <rPh sb="0" eb="3">
      <t>サガシ</t>
    </rPh>
    <rPh sb="3" eb="5">
      <t>ハスイケ</t>
    </rPh>
    <rPh sb="5" eb="6">
      <t>マチ</t>
    </rPh>
    <rPh sb="6" eb="8">
      <t>ハスイケ</t>
    </rPh>
    <phoneticPr fontId="4"/>
  </si>
  <si>
    <t>くすの樹接骨院　多布施院</t>
    <rPh sb="3" eb="4">
      <t>キ</t>
    </rPh>
    <rPh sb="4" eb="7">
      <t>セッコツイン</t>
    </rPh>
    <rPh sb="8" eb="11">
      <t>タフセ</t>
    </rPh>
    <rPh sb="11" eb="12">
      <t>イン</t>
    </rPh>
    <phoneticPr fontId="4"/>
  </si>
  <si>
    <t>佐賀市多布施2丁目5-25</t>
    <rPh sb="0" eb="3">
      <t>サガシ</t>
    </rPh>
    <rPh sb="3" eb="6">
      <t>タフセ</t>
    </rPh>
    <rPh sb="7" eb="9">
      <t>チョウメ</t>
    </rPh>
    <phoneticPr fontId="4"/>
  </si>
  <si>
    <t>くすの樹鍼灸院　多布施院</t>
    <rPh sb="3" eb="4">
      <t>キ</t>
    </rPh>
    <rPh sb="4" eb="7">
      <t>シンキュウイン</t>
    </rPh>
    <rPh sb="8" eb="11">
      <t>タフセ</t>
    </rPh>
    <rPh sb="11" eb="12">
      <t>イン</t>
    </rPh>
    <phoneticPr fontId="4"/>
  </si>
  <si>
    <t>佐賀駅南ふるかわはりきゅう院</t>
    <rPh sb="0" eb="2">
      <t>サガ</t>
    </rPh>
    <rPh sb="2" eb="3">
      <t>エキ</t>
    </rPh>
    <rPh sb="3" eb="4">
      <t>ミナミ</t>
    </rPh>
    <rPh sb="13" eb="14">
      <t>イン</t>
    </rPh>
    <phoneticPr fontId="4"/>
  </si>
  <si>
    <t>佐賀市愛敬町8-6</t>
    <rPh sb="0" eb="3">
      <t>サガシ</t>
    </rPh>
    <rPh sb="3" eb="5">
      <t>アイケイ</t>
    </rPh>
    <rPh sb="5" eb="6">
      <t>マチ</t>
    </rPh>
    <phoneticPr fontId="4"/>
  </si>
  <si>
    <t>ひぐちひろむ接骨院</t>
    <rPh sb="6" eb="9">
      <t>セッコツイン</t>
    </rPh>
    <phoneticPr fontId="4"/>
  </si>
  <si>
    <t>佐賀市高木瀬西3丁目1-30</t>
    <rPh sb="0" eb="3">
      <t>サガシ</t>
    </rPh>
    <rPh sb="3" eb="5">
      <t>タカギ</t>
    </rPh>
    <rPh sb="5" eb="6">
      <t>セ</t>
    </rPh>
    <rPh sb="6" eb="7">
      <t>ニシ</t>
    </rPh>
    <phoneticPr fontId="4"/>
  </si>
  <si>
    <t>ひぐちひろむ鍼灸院</t>
    <rPh sb="6" eb="9">
      <t>シンキュウイン</t>
    </rPh>
    <phoneticPr fontId="4"/>
  </si>
  <si>
    <t>川嶋鍼灸整骨院</t>
    <rPh sb="0" eb="2">
      <t>カワシマ</t>
    </rPh>
    <rPh sb="2" eb="7">
      <t>シンキュウセイコツイン</t>
    </rPh>
    <phoneticPr fontId="4"/>
  </si>
  <si>
    <t>佐賀市西田代２丁目5-8</t>
    <rPh sb="0" eb="3">
      <t>サガシ</t>
    </rPh>
    <rPh sb="3" eb="4">
      <t>ニシ</t>
    </rPh>
    <rPh sb="4" eb="6">
      <t>タシロ</t>
    </rPh>
    <rPh sb="7" eb="9">
      <t>チョウメ</t>
    </rPh>
    <phoneticPr fontId="4"/>
  </si>
  <si>
    <t>にじいろ整骨院</t>
    <rPh sb="4" eb="7">
      <t>セイコツイン</t>
    </rPh>
    <phoneticPr fontId="4"/>
  </si>
  <si>
    <t>神埼郡吉野ヶ里町吉田1988-2</t>
    <rPh sb="0" eb="2">
      <t>カンザキ</t>
    </rPh>
    <rPh sb="2" eb="3">
      <t>グン</t>
    </rPh>
    <rPh sb="3" eb="8">
      <t>ヨシノガリチョウ</t>
    </rPh>
    <rPh sb="8" eb="10">
      <t>ヨシダ</t>
    </rPh>
    <phoneticPr fontId="4"/>
  </si>
  <si>
    <t>鍼灸マッサージ　つばさ</t>
    <rPh sb="0" eb="2">
      <t>シンキュウ</t>
    </rPh>
    <phoneticPr fontId="4"/>
  </si>
  <si>
    <t>多久市東多久町大字別府3361番地23</t>
    <rPh sb="0" eb="3">
      <t>タクシ</t>
    </rPh>
    <rPh sb="3" eb="4">
      <t>ヒガシ</t>
    </rPh>
    <rPh sb="4" eb="7">
      <t>タクチョウ</t>
    </rPh>
    <rPh sb="7" eb="9">
      <t>オオアザ</t>
    </rPh>
    <rPh sb="9" eb="11">
      <t>ベップ</t>
    </rPh>
    <rPh sb="15" eb="17">
      <t>バンチ</t>
    </rPh>
    <phoneticPr fontId="4"/>
  </si>
  <si>
    <t>たおやか鍼灸院</t>
    <rPh sb="4" eb="7">
      <t>シンキュウイン</t>
    </rPh>
    <phoneticPr fontId="4"/>
  </si>
  <si>
    <t>佐賀市八戸溝3-8-7</t>
    <rPh sb="0" eb="3">
      <t>サガシ</t>
    </rPh>
    <rPh sb="3" eb="6">
      <t>ヤエミゾ</t>
    </rPh>
    <phoneticPr fontId="4"/>
  </si>
  <si>
    <t>アドワン健康院</t>
    <rPh sb="4" eb="6">
      <t>ケンコウ</t>
    </rPh>
    <rPh sb="6" eb="7">
      <t>イン</t>
    </rPh>
    <phoneticPr fontId="4"/>
  </si>
  <si>
    <t>佐賀市本庄町大字末次723-2</t>
    <rPh sb="0" eb="3">
      <t>サガシ</t>
    </rPh>
    <rPh sb="3" eb="4">
      <t>ホン</t>
    </rPh>
    <rPh sb="4" eb="5">
      <t>ショウ</t>
    </rPh>
    <rPh sb="5" eb="6">
      <t>チョウ</t>
    </rPh>
    <rPh sb="6" eb="8">
      <t>オオアザ</t>
    </rPh>
    <rPh sb="8" eb="10">
      <t>スエツグ</t>
    </rPh>
    <phoneticPr fontId="4"/>
  </si>
  <si>
    <t>くすの樹接骨院　吉野ヶ里院</t>
    <rPh sb="3" eb="4">
      <t>キ</t>
    </rPh>
    <rPh sb="4" eb="7">
      <t>セッコツイン</t>
    </rPh>
    <rPh sb="8" eb="12">
      <t>ヨシノガリ</t>
    </rPh>
    <rPh sb="12" eb="13">
      <t>イン</t>
    </rPh>
    <phoneticPr fontId="4"/>
  </si>
  <si>
    <t>神埼郡吉野ヶ里町吉田７７５番地４－２</t>
    <rPh sb="0" eb="2">
      <t>カンザキ</t>
    </rPh>
    <rPh sb="2" eb="3">
      <t>グン</t>
    </rPh>
    <rPh sb="3" eb="8">
      <t>ヨシノガリチョウ</t>
    </rPh>
    <rPh sb="8" eb="10">
      <t>ヨシダ</t>
    </rPh>
    <rPh sb="13" eb="15">
      <t>バンチ</t>
    </rPh>
    <phoneticPr fontId="4"/>
  </si>
  <si>
    <t>久保整骨院</t>
    <rPh sb="0" eb="5">
      <t>クボセイコツイン</t>
    </rPh>
    <phoneticPr fontId="4"/>
  </si>
  <si>
    <t>佐賀市若楠２－２－３</t>
    <rPh sb="0" eb="3">
      <t>サガシ</t>
    </rPh>
    <rPh sb="3" eb="5">
      <t>ワカクス</t>
    </rPh>
    <phoneticPr fontId="4"/>
  </si>
  <si>
    <t>佐賀市鍋島町八戸溝1402-5</t>
    <rPh sb="0" eb="3">
      <t>サガシ</t>
    </rPh>
    <rPh sb="3" eb="6">
      <t>ナベシマチョウ</t>
    </rPh>
    <rPh sb="6" eb="9">
      <t>ヤエミゾ</t>
    </rPh>
    <phoneticPr fontId="4"/>
  </si>
  <si>
    <t>佐賀市駅前中央3丁目14-3あぐりハイツ駅東A棟201号室</t>
    <rPh sb="0" eb="3">
      <t>サガシ</t>
    </rPh>
    <rPh sb="3" eb="4">
      <t>エキ</t>
    </rPh>
    <rPh sb="4" eb="5">
      <t>マエ</t>
    </rPh>
    <rPh sb="5" eb="7">
      <t>チュウオウ</t>
    </rPh>
    <rPh sb="8" eb="10">
      <t>チョウメ</t>
    </rPh>
    <rPh sb="20" eb="21">
      <t>エキ</t>
    </rPh>
    <rPh sb="21" eb="22">
      <t>ヒガシ</t>
    </rPh>
    <rPh sb="23" eb="24">
      <t>トウ</t>
    </rPh>
    <rPh sb="27" eb="28">
      <t>ゴウ</t>
    </rPh>
    <rPh sb="28" eb="29">
      <t>シツ</t>
    </rPh>
    <phoneticPr fontId="4"/>
  </si>
  <si>
    <t>まさ整骨院　神埼</t>
    <rPh sb="2" eb="5">
      <t>セイコツイン</t>
    </rPh>
    <rPh sb="6" eb="8">
      <t>カンザキ</t>
    </rPh>
    <phoneticPr fontId="4"/>
  </si>
  <si>
    <t>神埼市神埼町田道ヶ里1803-2  1F</t>
    <rPh sb="0" eb="2">
      <t>カンザキ</t>
    </rPh>
    <rPh sb="2" eb="3">
      <t>シ</t>
    </rPh>
    <rPh sb="3" eb="5">
      <t>カンザキ</t>
    </rPh>
    <rPh sb="5" eb="6">
      <t>マチ</t>
    </rPh>
    <rPh sb="7" eb="8">
      <t>ミチ</t>
    </rPh>
    <rPh sb="9" eb="10">
      <t>リ</t>
    </rPh>
    <phoneticPr fontId="4"/>
  </si>
  <si>
    <t>福富整骨院　天山院</t>
    <rPh sb="0" eb="2">
      <t>フクドミ</t>
    </rPh>
    <rPh sb="2" eb="5">
      <t>セイコツイン</t>
    </rPh>
    <rPh sb="6" eb="8">
      <t>テンザン</t>
    </rPh>
    <rPh sb="8" eb="9">
      <t>イン</t>
    </rPh>
    <phoneticPr fontId="4"/>
  </si>
  <si>
    <t>小城市三日月町樋口1424-1</t>
    <rPh sb="0" eb="2">
      <t>オギ</t>
    </rPh>
    <rPh sb="2" eb="3">
      <t>シ</t>
    </rPh>
    <rPh sb="3" eb="6">
      <t>ミカヅキ</t>
    </rPh>
    <rPh sb="6" eb="7">
      <t>マチ</t>
    </rPh>
    <rPh sb="7" eb="9">
      <t>ヒグチ</t>
    </rPh>
    <phoneticPr fontId="4"/>
  </si>
  <si>
    <t>福富鍼灸院　天山院</t>
    <rPh sb="0" eb="2">
      <t>フクドミ</t>
    </rPh>
    <rPh sb="2" eb="5">
      <t>シンキュウイン</t>
    </rPh>
    <rPh sb="6" eb="8">
      <t>テンザン</t>
    </rPh>
    <rPh sb="8" eb="9">
      <t>イン</t>
    </rPh>
    <phoneticPr fontId="4"/>
  </si>
  <si>
    <t>訪問マッサージKEIROW  
佐賀中央ステーション</t>
    <rPh sb="0" eb="2">
      <t>ホウモン</t>
    </rPh>
    <rPh sb="16" eb="18">
      <t>サガ</t>
    </rPh>
    <rPh sb="18" eb="20">
      <t>チュウオウ</t>
    </rPh>
    <phoneticPr fontId="4"/>
  </si>
  <si>
    <t>佐賀市神園5丁目5番3号アーバン神園Ⅱ101号</t>
    <rPh sb="0" eb="3">
      <t>サガシ</t>
    </rPh>
    <rPh sb="3" eb="5">
      <t>カミゾノ</t>
    </rPh>
    <rPh sb="6" eb="8">
      <t>チョウメ</t>
    </rPh>
    <rPh sb="9" eb="10">
      <t>バン</t>
    </rPh>
    <rPh sb="11" eb="12">
      <t>ゴウ</t>
    </rPh>
    <rPh sb="16" eb="18">
      <t>カミゾノ</t>
    </rPh>
    <rPh sb="22" eb="23">
      <t>ゴウ</t>
    </rPh>
    <phoneticPr fontId="4"/>
  </si>
  <si>
    <t>イシイ整骨院</t>
    <rPh sb="3" eb="6">
      <t>セイコツイン</t>
    </rPh>
    <phoneticPr fontId="4"/>
  </si>
  <si>
    <t>神埼市神埼町枝ケ里７０－８</t>
    <rPh sb="0" eb="2">
      <t>カンザキ</t>
    </rPh>
    <rPh sb="2" eb="3">
      <t>シ</t>
    </rPh>
    <rPh sb="3" eb="6">
      <t>カンザキマチ</t>
    </rPh>
    <rPh sb="6" eb="9">
      <t>エダガリ</t>
    </rPh>
    <phoneticPr fontId="4"/>
  </si>
  <si>
    <t>かせまち整骨院</t>
    <rPh sb="4" eb="7">
      <t>セイコツイン</t>
    </rPh>
    <phoneticPr fontId="4"/>
  </si>
  <si>
    <t>佐賀市嘉瀬町扇町2469-14リゾートシティ扇町101</t>
    <rPh sb="0" eb="3">
      <t>サガシ</t>
    </rPh>
    <rPh sb="3" eb="4">
      <t>カ</t>
    </rPh>
    <rPh sb="4" eb="5">
      <t>セ</t>
    </rPh>
    <rPh sb="5" eb="6">
      <t>マチ</t>
    </rPh>
    <rPh sb="6" eb="7">
      <t>オオギ</t>
    </rPh>
    <rPh sb="7" eb="8">
      <t>マチ</t>
    </rPh>
    <rPh sb="22" eb="23">
      <t>オウギ</t>
    </rPh>
    <rPh sb="23" eb="24">
      <t>マチ</t>
    </rPh>
    <phoneticPr fontId="4"/>
  </si>
  <si>
    <t>ゆうき関西指圧マッサージ院</t>
    <rPh sb="3" eb="5">
      <t>カンサイ</t>
    </rPh>
    <rPh sb="5" eb="7">
      <t>シアツ</t>
    </rPh>
    <rPh sb="12" eb="13">
      <t>イン</t>
    </rPh>
    <phoneticPr fontId="4"/>
  </si>
  <si>
    <t>ほんじょう整骨院</t>
    <rPh sb="5" eb="8">
      <t>セイコツイン</t>
    </rPh>
    <phoneticPr fontId="4"/>
  </si>
  <si>
    <t>佐賀市本庄町大字本庄５３９番７</t>
    <rPh sb="0" eb="3">
      <t>サガシ</t>
    </rPh>
    <rPh sb="3" eb="5">
      <t>ホンジョウ</t>
    </rPh>
    <rPh sb="5" eb="6">
      <t>マチ</t>
    </rPh>
    <rPh sb="6" eb="8">
      <t>オオアザ</t>
    </rPh>
    <rPh sb="8" eb="10">
      <t>ホンジョウ</t>
    </rPh>
    <rPh sb="13" eb="14">
      <t>バン</t>
    </rPh>
    <phoneticPr fontId="4"/>
  </si>
  <si>
    <t>神栖　ボディケア</t>
    <rPh sb="0" eb="2">
      <t>カミス</t>
    </rPh>
    <phoneticPr fontId="4"/>
  </si>
  <si>
    <t>神埼市神埼町本告牟田2203</t>
    <rPh sb="0" eb="3">
      <t>カンザキシ</t>
    </rPh>
    <rPh sb="3" eb="6">
      <t>カンザキマチ</t>
    </rPh>
    <rPh sb="6" eb="7">
      <t>モト</t>
    </rPh>
    <rPh sb="7" eb="8">
      <t>コク</t>
    </rPh>
    <rPh sb="8" eb="10">
      <t>ムタ</t>
    </rPh>
    <phoneticPr fontId="4"/>
  </si>
  <si>
    <t>北村はり灸院</t>
    <rPh sb="0" eb="2">
      <t>キタムラ</t>
    </rPh>
    <rPh sb="4" eb="6">
      <t>キュウイン</t>
    </rPh>
    <phoneticPr fontId="4"/>
  </si>
  <si>
    <t>神埼市神埼町田道ヶ里1840－4</t>
    <phoneticPr fontId="4"/>
  </si>
  <si>
    <t>にしやま整骨院</t>
    <rPh sb="4" eb="7">
      <t>セイコツイン</t>
    </rPh>
    <phoneticPr fontId="4"/>
  </si>
  <si>
    <t>佐賀市神野東4丁目1番１５号松井ビル101号</t>
    <rPh sb="0" eb="3">
      <t>サガシ</t>
    </rPh>
    <rPh sb="3" eb="5">
      <t>コウノ</t>
    </rPh>
    <rPh sb="5" eb="6">
      <t>ヒガシ</t>
    </rPh>
    <rPh sb="7" eb="9">
      <t>チョウメ</t>
    </rPh>
    <rPh sb="10" eb="11">
      <t>バン</t>
    </rPh>
    <rPh sb="13" eb="14">
      <t>ゴウ</t>
    </rPh>
    <rPh sb="14" eb="16">
      <t>マツイ</t>
    </rPh>
    <rPh sb="21" eb="22">
      <t>ゴウ</t>
    </rPh>
    <phoneticPr fontId="4"/>
  </si>
  <si>
    <t>みつどみ鍼灸院</t>
    <rPh sb="4" eb="6">
      <t>シンキュウ</t>
    </rPh>
    <rPh sb="6" eb="7">
      <t>イン</t>
    </rPh>
    <phoneticPr fontId="4"/>
  </si>
  <si>
    <t>佐賀市兵庫南4-18-16</t>
    <rPh sb="0" eb="3">
      <t>サガシ</t>
    </rPh>
    <rPh sb="3" eb="5">
      <t>ヒョウゴ</t>
    </rPh>
    <rPh sb="5" eb="6">
      <t>ミナミ</t>
    </rPh>
    <phoneticPr fontId="4"/>
  </si>
  <si>
    <t>あかつき整骨院</t>
    <rPh sb="4" eb="7">
      <t>セイコツイン</t>
    </rPh>
    <phoneticPr fontId="4"/>
  </si>
  <si>
    <t>佐賀市兵庫南1丁目7-24</t>
    <rPh sb="0" eb="3">
      <t>サガシ</t>
    </rPh>
    <rPh sb="3" eb="5">
      <t>ヒョウゴ</t>
    </rPh>
    <phoneticPr fontId="4"/>
  </si>
  <si>
    <t>ふくろう接骨院</t>
    <rPh sb="4" eb="7">
      <t>セッコツイン</t>
    </rPh>
    <phoneticPr fontId="4"/>
  </si>
  <si>
    <t>神埼郡吉野ヶ里町吉田2946-65</t>
    <rPh sb="0" eb="3">
      <t>カンザキグン</t>
    </rPh>
    <rPh sb="3" eb="8">
      <t>ヨシノガリチョウ</t>
    </rPh>
    <rPh sb="8" eb="10">
      <t>ヨシダ</t>
    </rPh>
    <phoneticPr fontId="4"/>
  </si>
  <si>
    <t>おほ整骨院</t>
    <rPh sb="2" eb="5">
      <t>セイコツイン</t>
    </rPh>
    <phoneticPr fontId="4"/>
  </si>
  <si>
    <t>佐賀市水ケ江4-2-23メゾン原田1階西</t>
    <rPh sb="0" eb="3">
      <t>サガシ</t>
    </rPh>
    <rPh sb="3" eb="6">
      <t>ミズガエ</t>
    </rPh>
    <rPh sb="15" eb="17">
      <t>ハラダ</t>
    </rPh>
    <rPh sb="18" eb="19">
      <t>カイ</t>
    </rPh>
    <rPh sb="19" eb="20">
      <t>ニシ</t>
    </rPh>
    <phoneticPr fontId="4"/>
  </si>
  <si>
    <t>574</t>
    <phoneticPr fontId="4"/>
  </si>
  <si>
    <t>整骨院MONA</t>
    <rPh sb="0" eb="3">
      <t>セイコツイン</t>
    </rPh>
    <phoneticPr fontId="4"/>
  </si>
  <si>
    <t>佐賀市兵庫町瓦町４５６－２</t>
    <rPh sb="0" eb="3">
      <t>サガシ</t>
    </rPh>
    <rPh sb="3" eb="5">
      <t>ヒョウゴ</t>
    </rPh>
    <rPh sb="5" eb="6">
      <t>マチ</t>
    </rPh>
    <rPh sb="6" eb="7">
      <t>カワラ</t>
    </rPh>
    <rPh sb="7" eb="8">
      <t>マチ</t>
    </rPh>
    <phoneticPr fontId="4"/>
  </si>
  <si>
    <t>575</t>
    <phoneticPr fontId="4"/>
  </si>
  <si>
    <t>からだ元気治療院・佐賀店</t>
    <rPh sb="3" eb="5">
      <t>ゲンキ</t>
    </rPh>
    <rPh sb="5" eb="8">
      <t>チリョウイン</t>
    </rPh>
    <rPh sb="9" eb="11">
      <t>サガ</t>
    </rPh>
    <rPh sb="11" eb="12">
      <t>テン</t>
    </rPh>
    <phoneticPr fontId="4"/>
  </si>
  <si>
    <t>佐賀市鍋島町森田446-1-106</t>
    <rPh sb="0" eb="3">
      <t>サガシ</t>
    </rPh>
    <rPh sb="3" eb="5">
      <t>ナベシマ</t>
    </rPh>
    <rPh sb="5" eb="6">
      <t>マチ</t>
    </rPh>
    <rPh sb="6" eb="8">
      <t>モリタ</t>
    </rPh>
    <phoneticPr fontId="4"/>
  </si>
  <si>
    <t>576</t>
    <phoneticPr fontId="4"/>
  </si>
  <si>
    <t>RisingTraineｒｓ鍼灸院</t>
    <rPh sb="14" eb="17">
      <t>シンキュウイン</t>
    </rPh>
    <phoneticPr fontId="4"/>
  </si>
  <si>
    <t>佐賀市高木瀬東2丁目14-11</t>
    <rPh sb="0" eb="3">
      <t>サガシ</t>
    </rPh>
    <rPh sb="3" eb="5">
      <t>タカギ</t>
    </rPh>
    <rPh sb="5" eb="6">
      <t>セ</t>
    </rPh>
    <rPh sb="6" eb="7">
      <t>ヒガシ</t>
    </rPh>
    <rPh sb="8" eb="10">
      <t>チョウメ</t>
    </rPh>
    <phoneticPr fontId="4"/>
  </si>
  <si>
    <t>577</t>
    <phoneticPr fontId="4"/>
  </si>
  <si>
    <t>RisingTraineｒｓ整骨院</t>
    <rPh sb="14" eb="17">
      <t>セイコツイン</t>
    </rPh>
    <phoneticPr fontId="4"/>
  </si>
  <si>
    <t>578</t>
    <phoneticPr fontId="4"/>
  </si>
  <si>
    <t>徳田整骨院saga</t>
    <rPh sb="0" eb="2">
      <t>トクダ</t>
    </rPh>
    <rPh sb="2" eb="4">
      <t>セイコツ</t>
    </rPh>
    <rPh sb="4" eb="5">
      <t>イン</t>
    </rPh>
    <phoneticPr fontId="4"/>
  </si>
  <si>
    <t>佐賀市成章町2番地7号</t>
    <rPh sb="0" eb="3">
      <t>サガシ</t>
    </rPh>
    <rPh sb="3" eb="6">
      <t>セイショウマチ</t>
    </rPh>
    <rPh sb="7" eb="9">
      <t>バンチ</t>
    </rPh>
    <rPh sb="10" eb="11">
      <t>ゴウ</t>
    </rPh>
    <phoneticPr fontId="4"/>
  </si>
  <si>
    <t>579</t>
    <phoneticPr fontId="4"/>
  </si>
  <si>
    <t>徳田鍼灸院saga</t>
    <rPh sb="0" eb="2">
      <t>トクダ</t>
    </rPh>
    <rPh sb="2" eb="3">
      <t>ハリ</t>
    </rPh>
    <rPh sb="3" eb="4">
      <t>キュウ</t>
    </rPh>
    <rPh sb="4" eb="5">
      <t>イン</t>
    </rPh>
    <phoneticPr fontId="4"/>
  </si>
  <si>
    <t>580</t>
    <phoneticPr fontId="4"/>
  </si>
  <si>
    <t>なかの整骨院</t>
    <rPh sb="3" eb="6">
      <t>セイコツイン</t>
    </rPh>
    <phoneticPr fontId="4"/>
  </si>
  <si>
    <t>神埼市千代田町直鳥440-１</t>
    <rPh sb="0" eb="2">
      <t>カンザキ</t>
    </rPh>
    <rPh sb="2" eb="3">
      <t>シ</t>
    </rPh>
    <rPh sb="3" eb="7">
      <t>チヨダチョウ</t>
    </rPh>
    <rPh sb="7" eb="8">
      <t>ナオ</t>
    </rPh>
    <phoneticPr fontId="4"/>
  </si>
  <si>
    <t>581</t>
    <phoneticPr fontId="4"/>
  </si>
  <si>
    <t>うえはら整骨院</t>
    <rPh sb="4" eb="7">
      <t>セイコツイン</t>
    </rPh>
    <phoneticPr fontId="4"/>
  </si>
  <si>
    <t>佐賀市木原3丁目17－8</t>
    <rPh sb="0" eb="3">
      <t>サガシ</t>
    </rPh>
    <rPh sb="3" eb="5">
      <t>キハラ</t>
    </rPh>
    <rPh sb="6" eb="8">
      <t>チョウメ</t>
    </rPh>
    <phoneticPr fontId="4"/>
  </si>
  <si>
    <t>584</t>
    <phoneticPr fontId="4"/>
  </si>
  <si>
    <t>くさの鍼灸・整骨院</t>
    <rPh sb="3" eb="5">
      <t>シンキュウ</t>
    </rPh>
    <rPh sb="6" eb="9">
      <t>セイコツイン</t>
    </rPh>
    <phoneticPr fontId="4"/>
  </si>
  <si>
    <t>佐賀市緑小路2－6</t>
    <rPh sb="0" eb="3">
      <t>サガシ</t>
    </rPh>
    <rPh sb="3" eb="4">
      <t>ミドリ</t>
    </rPh>
    <rPh sb="4" eb="6">
      <t>コウジ</t>
    </rPh>
    <phoneticPr fontId="4"/>
  </si>
  <si>
    <t>585</t>
    <phoneticPr fontId="4"/>
  </si>
  <si>
    <t>三上鍼灸院</t>
    <rPh sb="0" eb="2">
      <t>ミカミ</t>
    </rPh>
    <rPh sb="2" eb="3">
      <t>ハリ</t>
    </rPh>
    <rPh sb="3" eb="4">
      <t>キュウ</t>
    </rPh>
    <rPh sb="4" eb="5">
      <t>イン</t>
    </rPh>
    <phoneticPr fontId="4"/>
  </si>
  <si>
    <t>佐賀市鍋島町1丁目11番10号</t>
    <rPh sb="0" eb="3">
      <t>サガシ</t>
    </rPh>
    <rPh sb="3" eb="5">
      <t>ナベシマ</t>
    </rPh>
    <rPh sb="5" eb="6">
      <t>マチ</t>
    </rPh>
    <rPh sb="7" eb="9">
      <t>チョウメ</t>
    </rPh>
    <rPh sb="11" eb="12">
      <t>バン</t>
    </rPh>
    <rPh sb="14" eb="15">
      <t>ゴウ</t>
    </rPh>
    <phoneticPr fontId="4"/>
  </si>
  <si>
    <t>えにし整骨院</t>
    <rPh sb="3" eb="6">
      <t>セイコツイン</t>
    </rPh>
    <phoneticPr fontId="4"/>
  </si>
  <si>
    <t>佐賀市兵庫南２丁目2-1</t>
    <rPh sb="0" eb="3">
      <t>サガシ</t>
    </rPh>
    <phoneticPr fontId="4"/>
  </si>
  <si>
    <t>ゆめか整骨院</t>
    <rPh sb="3" eb="6">
      <t>セイコツイン</t>
    </rPh>
    <phoneticPr fontId="4"/>
  </si>
  <si>
    <t>佐賀市南佐賀２丁目7-22</t>
    <rPh sb="0" eb="3">
      <t>サガシ</t>
    </rPh>
    <rPh sb="3" eb="4">
      <t>ミナミ</t>
    </rPh>
    <rPh sb="4" eb="6">
      <t>サガ</t>
    </rPh>
    <rPh sb="7" eb="9">
      <t>チョウメ</t>
    </rPh>
    <phoneticPr fontId="4"/>
  </si>
  <si>
    <t>ゆめか鍼灸治療院</t>
    <rPh sb="3" eb="5">
      <t>シンキュウ</t>
    </rPh>
    <rPh sb="5" eb="7">
      <t>チリョウ</t>
    </rPh>
    <rPh sb="7" eb="8">
      <t>イン</t>
    </rPh>
    <phoneticPr fontId="4"/>
  </si>
  <si>
    <t>Re:LIFE整骨院</t>
    <rPh sb="7" eb="10">
      <t>セイコツイン</t>
    </rPh>
    <phoneticPr fontId="4"/>
  </si>
  <si>
    <t>神埼郡吉野ヶ里町田手1672</t>
    <rPh sb="0" eb="3">
      <t>カンザキグン</t>
    </rPh>
    <rPh sb="3" eb="8">
      <t>ヨシノガリチョウ</t>
    </rPh>
    <rPh sb="8" eb="10">
      <t>タテ</t>
    </rPh>
    <phoneticPr fontId="4"/>
  </si>
  <si>
    <t>トータルボディケアルーム樹</t>
    <rPh sb="12" eb="13">
      <t>ジュ</t>
    </rPh>
    <phoneticPr fontId="4"/>
  </si>
  <si>
    <t>佐賀市大和町久池井1039-2</t>
    <rPh sb="0" eb="3">
      <t>サガシ</t>
    </rPh>
    <rPh sb="3" eb="6">
      <t>ヤマトチョウ</t>
    </rPh>
    <rPh sb="6" eb="7">
      <t>ヒサ</t>
    </rPh>
    <rPh sb="7" eb="8">
      <t>イケ</t>
    </rPh>
    <rPh sb="8" eb="9">
      <t>イ</t>
    </rPh>
    <phoneticPr fontId="4"/>
  </si>
  <si>
    <t>からだ整骨院・からだ工房　高木瀬店</t>
    <rPh sb="3" eb="6">
      <t>セイコツイン</t>
    </rPh>
    <rPh sb="10" eb="12">
      <t>コウボウ</t>
    </rPh>
    <rPh sb="13" eb="15">
      <t>タカギ</t>
    </rPh>
    <rPh sb="15" eb="16">
      <t>セ</t>
    </rPh>
    <rPh sb="16" eb="17">
      <t>テン</t>
    </rPh>
    <phoneticPr fontId="4"/>
  </si>
  <si>
    <t>佐賀市高木瀬町大字東高木251-6</t>
    <rPh sb="0" eb="3">
      <t>サガシ</t>
    </rPh>
    <rPh sb="3" eb="5">
      <t>タカギ</t>
    </rPh>
    <rPh sb="5" eb="6">
      <t>セ</t>
    </rPh>
    <rPh sb="6" eb="7">
      <t>マチ</t>
    </rPh>
    <rPh sb="7" eb="9">
      <t>オオアザ</t>
    </rPh>
    <rPh sb="9" eb="10">
      <t>ヒガシ</t>
    </rPh>
    <rPh sb="10" eb="12">
      <t>タカギ</t>
    </rPh>
    <phoneticPr fontId="4"/>
  </si>
  <si>
    <t>山田鍼灸マッサージ治療院</t>
    <rPh sb="0" eb="2">
      <t>ヤマダ</t>
    </rPh>
    <rPh sb="2" eb="4">
      <t>シンキュウ</t>
    </rPh>
    <rPh sb="9" eb="12">
      <t>チリョウイン</t>
    </rPh>
    <phoneticPr fontId="4"/>
  </si>
  <si>
    <t>佐賀市日の出1丁目13番地20号</t>
    <rPh sb="0" eb="3">
      <t>サガシ</t>
    </rPh>
    <rPh sb="3" eb="4">
      <t>ヒ</t>
    </rPh>
    <rPh sb="5" eb="6">
      <t>デ</t>
    </rPh>
    <rPh sb="7" eb="9">
      <t>チョウメ</t>
    </rPh>
    <rPh sb="11" eb="13">
      <t>バンチ</t>
    </rPh>
    <rPh sb="15" eb="16">
      <t>ゴウ</t>
    </rPh>
    <phoneticPr fontId="4"/>
  </si>
  <si>
    <t>らいと鍼灸院</t>
    <rPh sb="3" eb="5">
      <t>シンキュウ</t>
    </rPh>
    <rPh sb="5" eb="6">
      <t>イン</t>
    </rPh>
    <phoneticPr fontId="4"/>
  </si>
  <si>
    <t>佐賀市川副町大字福富1487-1</t>
    <rPh sb="0" eb="3">
      <t>サガシ</t>
    </rPh>
    <rPh sb="3" eb="5">
      <t>カワソエ</t>
    </rPh>
    <rPh sb="5" eb="6">
      <t>マチ</t>
    </rPh>
    <rPh sb="6" eb="8">
      <t>オオアザ</t>
    </rPh>
    <rPh sb="8" eb="10">
      <t>フクトミ</t>
    </rPh>
    <phoneticPr fontId="4"/>
  </si>
  <si>
    <t>鍼灸roomはりつばさ</t>
    <rPh sb="0" eb="2">
      <t>シンキュウ</t>
    </rPh>
    <phoneticPr fontId="4"/>
  </si>
  <si>
    <t>佐賀市成章町1-32  KSビル2F</t>
    <rPh sb="0" eb="3">
      <t>サガシ</t>
    </rPh>
    <rPh sb="3" eb="6">
      <t>セイショウマチ</t>
    </rPh>
    <phoneticPr fontId="4"/>
  </si>
  <si>
    <t>施設名</t>
    <rPh sb="0" eb="2">
      <t>シセツ</t>
    </rPh>
    <rPh sb="2" eb="3">
      <t>メイ</t>
    </rPh>
    <phoneticPr fontId="4"/>
  </si>
  <si>
    <t>所在地</t>
    <rPh sb="0" eb="3">
      <t>ショザイチ</t>
    </rPh>
    <phoneticPr fontId="4"/>
  </si>
  <si>
    <t>開設者</t>
    <rPh sb="0" eb="3">
      <t>カイセツシャ</t>
    </rPh>
    <phoneticPr fontId="4"/>
  </si>
  <si>
    <t>いぬお病院</t>
    <rPh sb="3" eb="5">
      <t>ビョウイン</t>
    </rPh>
    <phoneticPr fontId="4"/>
  </si>
  <si>
    <t>鳥栖市萱方町１１０番地１</t>
    <rPh sb="0" eb="3">
      <t>トスシ</t>
    </rPh>
    <rPh sb="3" eb="4">
      <t>カヤ</t>
    </rPh>
    <rPh sb="4" eb="5">
      <t>カタ</t>
    </rPh>
    <rPh sb="5" eb="6">
      <t>マチ</t>
    </rPh>
    <rPh sb="9" eb="11">
      <t>バンチ</t>
    </rPh>
    <phoneticPr fontId="4"/>
  </si>
  <si>
    <t>医療法人いぬお病院</t>
    <rPh sb="0" eb="2">
      <t>イリョウ</t>
    </rPh>
    <rPh sb="2" eb="4">
      <t>ホウジン</t>
    </rPh>
    <rPh sb="7" eb="9">
      <t>ビョウイン</t>
    </rPh>
    <phoneticPr fontId="4"/>
  </si>
  <si>
    <t>今村病院</t>
    <rPh sb="0" eb="2">
      <t>イマムラ</t>
    </rPh>
    <rPh sb="2" eb="4">
      <t>ビョウイン</t>
    </rPh>
    <phoneticPr fontId="4"/>
  </si>
  <si>
    <t>鳥栖市轟木町１５２３番地６</t>
    <rPh sb="0" eb="3">
      <t>トスシ</t>
    </rPh>
    <rPh sb="3" eb="4">
      <t>トドロキ</t>
    </rPh>
    <rPh sb="4" eb="5">
      <t>キ</t>
    </rPh>
    <rPh sb="5" eb="6">
      <t>マチ</t>
    </rPh>
    <rPh sb="10" eb="12">
      <t>バンチ</t>
    </rPh>
    <phoneticPr fontId="4"/>
  </si>
  <si>
    <t>医療法人社団如水会</t>
    <rPh sb="0" eb="2">
      <t>イリョウ</t>
    </rPh>
    <rPh sb="2" eb="4">
      <t>ホウジン</t>
    </rPh>
    <rPh sb="4" eb="6">
      <t>シャダン</t>
    </rPh>
    <rPh sb="6" eb="7">
      <t>ジョ</t>
    </rPh>
    <rPh sb="7" eb="8">
      <t>スイ</t>
    </rPh>
    <rPh sb="8" eb="9">
      <t>カイ</t>
    </rPh>
    <phoneticPr fontId="4"/>
  </si>
  <si>
    <t>医療法人啓心会 啓心会病院</t>
    <rPh sb="0" eb="2">
      <t>イリョウ</t>
    </rPh>
    <rPh sb="2" eb="4">
      <t>ホウジン</t>
    </rPh>
    <rPh sb="4" eb="6">
      <t>ケイシン</t>
    </rPh>
    <rPh sb="6" eb="7">
      <t>カイ</t>
    </rPh>
    <rPh sb="8" eb="9">
      <t>ケイ</t>
    </rPh>
    <rPh sb="9" eb="10">
      <t>シン</t>
    </rPh>
    <rPh sb="10" eb="11">
      <t>カイ</t>
    </rPh>
    <rPh sb="11" eb="13">
      <t>ビョウイン</t>
    </rPh>
    <phoneticPr fontId="4"/>
  </si>
  <si>
    <t>鳥栖市原町浦田６７０番地１</t>
    <rPh sb="0" eb="3">
      <t>トスシ</t>
    </rPh>
    <rPh sb="3" eb="5">
      <t>ハラマチ</t>
    </rPh>
    <rPh sb="5" eb="7">
      <t>ウラタ</t>
    </rPh>
    <rPh sb="10" eb="12">
      <t>バンチ</t>
    </rPh>
    <phoneticPr fontId="4"/>
  </si>
  <si>
    <t>医療法人啓心会</t>
    <rPh sb="0" eb="2">
      <t>イリョウ</t>
    </rPh>
    <rPh sb="2" eb="4">
      <t>ホウジン</t>
    </rPh>
    <rPh sb="4" eb="6">
      <t>ケイシン</t>
    </rPh>
    <rPh sb="6" eb="7">
      <t>カイ</t>
    </rPh>
    <phoneticPr fontId="4"/>
  </si>
  <si>
    <t>医療法人仁徳会 今村病院</t>
    <rPh sb="0" eb="2">
      <t>イリョウ</t>
    </rPh>
    <rPh sb="2" eb="4">
      <t>ホウジン</t>
    </rPh>
    <rPh sb="4" eb="6">
      <t>ジントク</t>
    </rPh>
    <rPh sb="6" eb="7">
      <t>カイ</t>
    </rPh>
    <rPh sb="8" eb="10">
      <t>イマムラ</t>
    </rPh>
    <rPh sb="10" eb="12">
      <t>ビョウイン</t>
    </rPh>
    <phoneticPr fontId="4"/>
  </si>
  <si>
    <t>鳥栖市本通町1丁目８５５番地１０</t>
    <rPh sb="0" eb="3">
      <t>トスシ</t>
    </rPh>
    <rPh sb="3" eb="5">
      <t>ホンドオ</t>
    </rPh>
    <rPh sb="5" eb="6">
      <t>マチ</t>
    </rPh>
    <rPh sb="7" eb="9">
      <t>チョウメ</t>
    </rPh>
    <rPh sb="12" eb="14">
      <t>バンチ</t>
    </rPh>
    <phoneticPr fontId="4"/>
  </si>
  <si>
    <t>医療法人仁徳会</t>
    <rPh sb="0" eb="2">
      <t>イリョウ</t>
    </rPh>
    <rPh sb="2" eb="4">
      <t>ホウジン</t>
    </rPh>
    <rPh sb="4" eb="6">
      <t>ジントク</t>
    </rPh>
    <rPh sb="6" eb="7">
      <t>カイ</t>
    </rPh>
    <phoneticPr fontId="4"/>
  </si>
  <si>
    <t>すむのさと髙尾病院</t>
    <rPh sb="5" eb="6">
      <t>タカ</t>
    </rPh>
    <rPh sb="6" eb="7">
      <t>オ</t>
    </rPh>
    <rPh sb="7" eb="9">
      <t>ビョウイン</t>
    </rPh>
    <phoneticPr fontId="4"/>
  </si>
  <si>
    <t>鳥栖市高田町２１０番地１</t>
    <rPh sb="0" eb="3">
      <t>トスシ</t>
    </rPh>
    <rPh sb="3" eb="4">
      <t>タカ</t>
    </rPh>
    <rPh sb="4" eb="5">
      <t>タ</t>
    </rPh>
    <rPh sb="5" eb="6">
      <t>マチ</t>
    </rPh>
    <rPh sb="9" eb="11">
      <t>バンチ</t>
    </rPh>
    <phoneticPr fontId="4"/>
  </si>
  <si>
    <t>医療法人好古堂</t>
    <rPh sb="0" eb="2">
      <t>イリョウ</t>
    </rPh>
    <rPh sb="2" eb="4">
      <t>ホウジン</t>
    </rPh>
    <rPh sb="4" eb="5">
      <t>コウ</t>
    </rPh>
    <rPh sb="5" eb="6">
      <t>コ</t>
    </rPh>
    <rPh sb="6" eb="7">
      <t>ドウ</t>
    </rPh>
    <phoneticPr fontId="4"/>
  </si>
  <si>
    <t>松岡病院</t>
    <rPh sb="0" eb="2">
      <t>マツオカ</t>
    </rPh>
    <rPh sb="2" eb="4">
      <t>ビョウイン</t>
    </rPh>
    <phoneticPr fontId="4"/>
  </si>
  <si>
    <t>鳥栖市西新町１４２２番地</t>
    <rPh sb="0" eb="3">
      <t>トスシ</t>
    </rPh>
    <rPh sb="3" eb="4">
      <t>ニシ</t>
    </rPh>
    <rPh sb="4" eb="6">
      <t>シンマチ</t>
    </rPh>
    <rPh sb="10" eb="12">
      <t>バンチ</t>
    </rPh>
    <phoneticPr fontId="4"/>
  </si>
  <si>
    <t>医療法人正友会</t>
    <rPh sb="0" eb="2">
      <t>イリョウ</t>
    </rPh>
    <rPh sb="2" eb="4">
      <t>ホウジン</t>
    </rPh>
    <rPh sb="4" eb="5">
      <t>セイ</t>
    </rPh>
    <rPh sb="5" eb="7">
      <t>セイユウカイ</t>
    </rPh>
    <phoneticPr fontId="4"/>
  </si>
  <si>
    <t>やよいがおか鹿毛病院</t>
    <rPh sb="6" eb="8">
      <t>カゲ</t>
    </rPh>
    <rPh sb="8" eb="10">
      <t>ビョウイン</t>
    </rPh>
    <phoneticPr fontId="4"/>
  </si>
  <si>
    <t>鳥栖市弥生が丘二丁目１４３番地</t>
    <rPh sb="0" eb="3">
      <t>トスシ</t>
    </rPh>
    <rPh sb="3" eb="5">
      <t>ヤヨイ</t>
    </rPh>
    <rPh sb="6" eb="7">
      <t>オカ</t>
    </rPh>
    <rPh sb="7" eb="10">
      <t>ニチョウメ</t>
    </rPh>
    <rPh sb="13" eb="15">
      <t>バンチ</t>
    </rPh>
    <phoneticPr fontId="4"/>
  </si>
  <si>
    <t>医療法人清明会</t>
    <rPh sb="0" eb="2">
      <t>イリョウ</t>
    </rPh>
    <rPh sb="2" eb="4">
      <t>ホウジン</t>
    </rPh>
    <rPh sb="4" eb="5">
      <t>セイ</t>
    </rPh>
    <rPh sb="5" eb="6">
      <t>メイ</t>
    </rPh>
    <rPh sb="6" eb="7">
      <t>カイ</t>
    </rPh>
    <phoneticPr fontId="4"/>
  </si>
  <si>
    <t>若楠療育園</t>
    <rPh sb="0" eb="1">
      <t>ワカ</t>
    </rPh>
    <rPh sb="1" eb="2">
      <t>クス</t>
    </rPh>
    <rPh sb="2" eb="3">
      <t>リョウ</t>
    </rPh>
    <rPh sb="3" eb="4">
      <t>イク</t>
    </rPh>
    <rPh sb="4" eb="5">
      <t>エン</t>
    </rPh>
    <phoneticPr fontId="4"/>
  </si>
  <si>
    <t>鳥栖市弥生が丘二丁目１３４番地１</t>
    <rPh sb="0" eb="3">
      <t>トスシ</t>
    </rPh>
    <rPh sb="3" eb="5">
      <t>ヤヨイ</t>
    </rPh>
    <rPh sb="6" eb="7">
      <t>オカ</t>
    </rPh>
    <rPh sb="7" eb="10">
      <t>ニチョウメ</t>
    </rPh>
    <rPh sb="13" eb="15">
      <t>バンチ</t>
    </rPh>
    <phoneticPr fontId="4"/>
  </si>
  <si>
    <t>社会福祉法人若楠</t>
    <rPh sb="0" eb="2">
      <t>シャカイ</t>
    </rPh>
    <rPh sb="2" eb="4">
      <t>フクシ</t>
    </rPh>
    <rPh sb="4" eb="6">
      <t>ホウジン</t>
    </rPh>
    <rPh sb="6" eb="7">
      <t>ワカ</t>
    </rPh>
    <rPh sb="7" eb="8">
      <t>クス</t>
    </rPh>
    <phoneticPr fontId="4"/>
  </si>
  <si>
    <t>きやま髙尾病院</t>
    <rPh sb="3" eb="5">
      <t>タカオ</t>
    </rPh>
    <rPh sb="5" eb="7">
      <t>ビョウイン</t>
    </rPh>
    <phoneticPr fontId="4"/>
  </si>
  <si>
    <t>三養基郡基山町大字園部２７０番地１</t>
    <rPh sb="0" eb="4">
      <t>ミヤキグン</t>
    </rPh>
    <rPh sb="4" eb="6">
      <t>キヤマ</t>
    </rPh>
    <rPh sb="6" eb="7">
      <t>マチ</t>
    </rPh>
    <rPh sb="7" eb="9">
      <t>オオアザ</t>
    </rPh>
    <rPh sb="9" eb="11">
      <t>ソノベ</t>
    </rPh>
    <rPh sb="14" eb="16">
      <t>バンチ</t>
    </rPh>
    <phoneticPr fontId="4"/>
  </si>
  <si>
    <t>大島病院</t>
    <rPh sb="0" eb="2">
      <t>オオシマ</t>
    </rPh>
    <rPh sb="2" eb="4">
      <t>ビョウイン</t>
    </rPh>
    <phoneticPr fontId="4"/>
  </si>
  <si>
    <t>三養基郡みやき町大字白壁４２８７番地</t>
    <rPh sb="0" eb="4">
      <t>ミヤキグン</t>
    </rPh>
    <rPh sb="7" eb="8">
      <t>マチ</t>
    </rPh>
    <rPh sb="8" eb="10">
      <t>オオアザ</t>
    </rPh>
    <rPh sb="10" eb="12">
      <t>シラカベ</t>
    </rPh>
    <rPh sb="16" eb="18">
      <t>バンチ</t>
    </rPh>
    <phoneticPr fontId="4"/>
  </si>
  <si>
    <t>医療法人勇愛会</t>
    <rPh sb="0" eb="2">
      <t>イリョウ</t>
    </rPh>
    <rPh sb="2" eb="4">
      <t>ホウジン</t>
    </rPh>
    <rPh sb="4" eb="6">
      <t>ユウアイ</t>
    </rPh>
    <rPh sb="6" eb="7">
      <t>カイ</t>
    </rPh>
    <phoneticPr fontId="4"/>
  </si>
  <si>
    <t>光風会病院</t>
    <rPh sb="0" eb="1">
      <t>ヒカ</t>
    </rPh>
    <rPh sb="1" eb="2">
      <t>カゼ</t>
    </rPh>
    <rPh sb="2" eb="3">
      <t>カイ</t>
    </rPh>
    <rPh sb="3" eb="5">
      <t>ビョウイン</t>
    </rPh>
    <phoneticPr fontId="4"/>
  </si>
  <si>
    <t>三養基郡みやき町大字白壁２９２７番地</t>
    <rPh sb="0" eb="4">
      <t>ミヤキグン</t>
    </rPh>
    <rPh sb="7" eb="8">
      <t>マチ</t>
    </rPh>
    <rPh sb="8" eb="10">
      <t>オオアザ</t>
    </rPh>
    <rPh sb="10" eb="12">
      <t>シラカベ</t>
    </rPh>
    <rPh sb="16" eb="18">
      <t>バンチ</t>
    </rPh>
    <phoneticPr fontId="4"/>
  </si>
  <si>
    <t>医療法人光風会</t>
    <rPh sb="0" eb="2">
      <t>イリョウ</t>
    </rPh>
    <rPh sb="2" eb="4">
      <t>ホウジン</t>
    </rPh>
    <rPh sb="4" eb="6">
      <t>コウフウ</t>
    </rPh>
    <rPh sb="6" eb="7">
      <t>カイ</t>
    </rPh>
    <phoneticPr fontId="4"/>
  </si>
  <si>
    <t>独立行政法人国立病院機構　東佐賀病院</t>
    <rPh sb="0" eb="2">
      <t>ドクリツ</t>
    </rPh>
    <rPh sb="2" eb="4">
      <t>ギョウセイ</t>
    </rPh>
    <rPh sb="4" eb="6">
      <t>ホウジン</t>
    </rPh>
    <rPh sb="6" eb="8">
      <t>コクリツ</t>
    </rPh>
    <rPh sb="8" eb="10">
      <t>ビョウイン</t>
    </rPh>
    <rPh sb="10" eb="12">
      <t>キコウ</t>
    </rPh>
    <rPh sb="13" eb="14">
      <t>ヒガシ</t>
    </rPh>
    <rPh sb="14" eb="16">
      <t>サガ</t>
    </rPh>
    <rPh sb="16" eb="18">
      <t>ビョウイン</t>
    </rPh>
    <phoneticPr fontId="4"/>
  </si>
  <si>
    <t>三養基郡みやき町大字原古賀７３２４番地</t>
    <rPh sb="0" eb="4">
      <t>ミヤキグン</t>
    </rPh>
    <rPh sb="7" eb="8">
      <t>マチ</t>
    </rPh>
    <rPh sb="8" eb="10">
      <t>オオアザ</t>
    </rPh>
    <rPh sb="10" eb="11">
      <t>ハラ</t>
    </rPh>
    <rPh sb="11" eb="13">
      <t>コガ</t>
    </rPh>
    <rPh sb="17" eb="19">
      <t>バンチ</t>
    </rPh>
    <phoneticPr fontId="4"/>
  </si>
  <si>
    <t>医療法人三樹会　三樹病院</t>
    <rPh sb="0" eb="2">
      <t>イリョウ</t>
    </rPh>
    <rPh sb="2" eb="4">
      <t>ホウジン</t>
    </rPh>
    <rPh sb="4" eb="6">
      <t>ミキ</t>
    </rPh>
    <rPh sb="6" eb="7">
      <t>カイ</t>
    </rPh>
    <rPh sb="8" eb="10">
      <t>ミキ</t>
    </rPh>
    <rPh sb="10" eb="12">
      <t>ビョウイン</t>
    </rPh>
    <phoneticPr fontId="4"/>
  </si>
  <si>
    <t>三養基郡上峰町大字坊所２７６番地１</t>
    <rPh sb="0" eb="4">
      <t>ミヤキグン</t>
    </rPh>
    <rPh sb="4" eb="5">
      <t>カミ</t>
    </rPh>
    <rPh sb="5" eb="6">
      <t>ミネ</t>
    </rPh>
    <rPh sb="6" eb="7">
      <t>マチ</t>
    </rPh>
    <rPh sb="7" eb="9">
      <t>オオアザ</t>
    </rPh>
    <rPh sb="9" eb="10">
      <t>ボウ</t>
    </rPh>
    <rPh sb="10" eb="11">
      <t>ショ</t>
    </rPh>
    <rPh sb="14" eb="16">
      <t>バンチ</t>
    </rPh>
    <phoneticPr fontId="4"/>
  </si>
  <si>
    <t>医療法人三樹会</t>
    <rPh sb="0" eb="2">
      <t>イリョウ</t>
    </rPh>
    <rPh sb="2" eb="4">
      <t>ホウジン</t>
    </rPh>
    <rPh sb="4" eb="6">
      <t>ミキ</t>
    </rPh>
    <rPh sb="6" eb="7">
      <t>カイ</t>
    </rPh>
    <phoneticPr fontId="4"/>
  </si>
  <si>
    <t>施設名</t>
    <rPh sb="0" eb="1">
      <t>シ</t>
    </rPh>
    <rPh sb="1" eb="2">
      <t>セツ</t>
    </rPh>
    <rPh sb="2" eb="3">
      <t>メイ</t>
    </rPh>
    <phoneticPr fontId="4"/>
  </si>
  <si>
    <t>いとうクリニック</t>
    <phoneticPr fontId="4"/>
  </si>
  <si>
    <t>鳥栖市轟木町１３８３番地</t>
  </si>
  <si>
    <t>伊東　博巳</t>
    <rPh sb="0" eb="2">
      <t>イトウ</t>
    </rPh>
    <rPh sb="3" eb="4">
      <t>ヒロミ</t>
    </rPh>
    <rPh sb="4" eb="5">
      <t>ミ</t>
    </rPh>
    <phoneticPr fontId="4"/>
  </si>
  <si>
    <t>医療法人 石田医院</t>
    <rPh sb="0" eb="2">
      <t>イリョウ</t>
    </rPh>
    <rPh sb="2" eb="4">
      <t>ホウジン</t>
    </rPh>
    <rPh sb="5" eb="7">
      <t>イシダ</t>
    </rPh>
    <rPh sb="7" eb="9">
      <t>イイン</t>
    </rPh>
    <phoneticPr fontId="4"/>
  </si>
  <si>
    <t>鳥栖市古賀町３６６番地１</t>
  </si>
  <si>
    <t>医療法人石田医院</t>
    <rPh sb="0" eb="3">
      <t>イリョウホウ</t>
    </rPh>
    <rPh sb="3" eb="4">
      <t>ジン</t>
    </rPh>
    <rPh sb="4" eb="6">
      <t>イシダ</t>
    </rPh>
    <rPh sb="6" eb="8">
      <t>イイン</t>
    </rPh>
    <phoneticPr fontId="4"/>
  </si>
  <si>
    <t>医療法人 梅野耳鼻咽喉科</t>
    <rPh sb="0" eb="2">
      <t>イリョウ</t>
    </rPh>
    <rPh sb="2" eb="4">
      <t>ホウジン</t>
    </rPh>
    <rPh sb="5" eb="7">
      <t>ウメノ</t>
    </rPh>
    <rPh sb="7" eb="12">
      <t>ジビインコウカ</t>
    </rPh>
    <phoneticPr fontId="4"/>
  </si>
  <si>
    <t>鳥栖市本町一丁目９２４番地１</t>
  </si>
  <si>
    <t>医療法人梅野耳鼻咽喉科　</t>
    <rPh sb="0" eb="2">
      <t>イリョウ</t>
    </rPh>
    <rPh sb="2" eb="4">
      <t>ホウジン</t>
    </rPh>
    <phoneticPr fontId="4"/>
  </si>
  <si>
    <t>医療法人 きざと外科医院</t>
    <rPh sb="0" eb="2">
      <t>イリョウ</t>
    </rPh>
    <rPh sb="2" eb="4">
      <t>ホウジン</t>
    </rPh>
    <rPh sb="8" eb="10">
      <t>ゲカ</t>
    </rPh>
    <rPh sb="10" eb="12">
      <t>イイン</t>
    </rPh>
    <phoneticPr fontId="4"/>
  </si>
  <si>
    <t>鳥栖市原町８６１番地１</t>
  </si>
  <si>
    <t>医療法人きざと外科医院　　　　　　　　　　</t>
    <rPh sb="0" eb="2">
      <t>イリョウ</t>
    </rPh>
    <rPh sb="2" eb="4">
      <t>ホウジン</t>
    </rPh>
    <rPh sb="7" eb="9">
      <t>ゲカ</t>
    </rPh>
    <rPh sb="9" eb="11">
      <t>イイン</t>
    </rPh>
    <phoneticPr fontId="4"/>
  </si>
  <si>
    <t>医療法人 黒岩医院</t>
    <rPh sb="0" eb="2">
      <t>イリョウ</t>
    </rPh>
    <rPh sb="2" eb="4">
      <t>ホウジン</t>
    </rPh>
    <rPh sb="5" eb="7">
      <t>クロイワ</t>
    </rPh>
    <rPh sb="7" eb="9">
      <t>イイン</t>
    </rPh>
    <phoneticPr fontId="4"/>
  </si>
  <si>
    <t>鳥栖市鎗田町３２７番地４</t>
  </si>
  <si>
    <t>医療法人黒岩医院</t>
    <rPh sb="4" eb="5">
      <t>クロ</t>
    </rPh>
    <rPh sb="5" eb="6">
      <t>イワ</t>
    </rPh>
    <rPh sb="6" eb="8">
      <t>イイン</t>
    </rPh>
    <phoneticPr fontId="4"/>
  </si>
  <si>
    <t>やまさき眼科</t>
    <rPh sb="4" eb="6">
      <t>ガンカ</t>
    </rPh>
    <phoneticPr fontId="4"/>
  </si>
  <si>
    <t>鳥栖市宿町９８５番地</t>
  </si>
  <si>
    <t>医療法人圭生会</t>
    <rPh sb="0" eb="2">
      <t>イリョウ</t>
    </rPh>
    <rPh sb="2" eb="4">
      <t>ホウジン</t>
    </rPh>
    <rPh sb="4" eb="5">
      <t>ケイ</t>
    </rPh>
    <rPh sb="5" eb="6">
      <t>セイ</t>
    </rPh>
    <rPh sb="6" eb="7">
      <t>カイ</t>
    </rPh>
    <phoneticPr fontId="4"/>
  </si>
  <si>
    <t>医療法人健裕会 古賀内科医院</t>
    <rPh sb="0" eb="2">
      <t>イリョウ</t>
    </rPh>
    <rPh sb="2" eb="4">
      <t>ホウジン</t>
    </rPh>
    <rPh sb="4" eb="5">
      <t>ケン</t>
    </rPh>
    <rPh sb="5" eb="6">
      <t>ユウ</t>
    </rPh>
    <rPh sb="6" eb="7">
      <t>カイ</t>
    </rPh>
    <rPh sb="8" eb="10">
      <t>コガ</t>
    </rPh>
    <rPh sb="10" eb="12">
      <t>ナイカ</t>
    </rPh>
    <rPh sb="12" eb="14">
      <t>イイン</t>
    </rPh>
    <phoneticPr fontId="4"/>
  </si>
  <si>
    <t>鳥栖市宿町１１０６番地２</t>
  </si>
  <si>
    <t>医療法人健裕会古賀内科医院</t>
    <rPh sb="0" eb="2">
      <t>イリョウ</t>
    </rPh>
    <rPh sb="2" eb="4">
      <t>ホウジン</t>
    </rPh>
    <rPh sb="4" eb="5">
      <t>ケン</t>
    </rPh>
    <rPh sb="5" eb="6">
      <t>ユウ</t>
    </rPh>
    <rPh sb="6" eb="7">
      <t>カイ</t>
    </rPh>
    <phoneticPr fontId="4"/>
  </si>
  <si>
    <t>玄々堂内科・呼吸器内科</t>
    <rPh sb="0" eb="1">
      <t>ゲン</t>
    </rPh>
    <rPh sb="2" eb="3">
      <t>ドウ</t>
    </rPh>
    <rPh sb="3" eb="5">
      <t>ナイカ</t>
    </rPh>
    <rPh sb="6" eb="9">
      <t>コキュウキ</t>
    </rPh>
    <rPh sb="9" eb="11">
      <t>ナイカ</t>
    </rPh>
    <phoneticPr fontId="4"/>
  </si>
  <si>
    <t>鳥栖市神辺町1574番地2</t>
    <rPh sb="3" eb="5">
      <t>コウノエ</t>
    </rPh>
    <rPh sb="5" eb="6">
      <t>マチ</t>
    </rPh>
    <rPh sb="10" eb="12">
      <t>バンチ</t>
    </rPh>
    <phoneticPr fontId="4"/>
  </si>
  <si>
    <t>医療法人玄々堂</t>
    <rPh sb="0" eb="3">
      <t>イリョウホウ</t>
    </rPh>
    <rPh sb="3" eb="4">
      <t>ジン</t>
    </rPh>
    <rPh sb="4" eb="5">
      <t>ゲン</t>
    </rPh>
    <rPh sb="6" eb="7">
      <t>ゲンドウ</t>
    </rPh>
    <phoneticPr fontId="4"/>
  </si>
  <si>
    <t>医療法人光寿 權藤医院</t>
    <rPh sb="0" eb="2">
      <t>イリョウ</t>
    </rPh>
    <rPh sb="2" eb="4">
      <t>ホウジン</t>
    </rPh>
    <rPh sb="4" eb="5">
      <t>ヒカリ</t>
    </rPh>
    <rPh sb="5" eb="6">
      <t>コトブキ</t>
    </rPh>
    <rPh sb="7" eb="8">
      <t>ケン</t>
    </rPh>
    <rPh sb="8" eb="9">
      <t>ドウ</t>
    </rPh>
    <rPh sb="9" eb="11">
      <t>イイン</t>
    </rPh>
    <phoneticPr fontId="4"/>
  </si>
  <si>
    <t>鳥栖市弥生が丘二丁目１番地</t>
  </si>
  <si>
    <t>医療法人光寿權藤医院</t>
    <rPh sb="0" eb="3">
      <t>イリョウホウ</t>
    </rPh>
    <rPh sb="3" eb="4">
      <t>ジン</t>
    </rPh>
    <rPh sb="4" eb="5">
      <t>コウ</t>
    </rPh>
    <rPh sb="5" eb="6">
      <t>ジュ</t>
    </rPh>
    <phoneticPr fontId="4"/>
  </si>
  <si>
    <t>医療法人　古賀医院</t>
    <rPh sb="0" eb="2">
      <t>イリョウ</t>
    </rPh>
    <rPh sb="2" eb="4">
      <t>ホウジン</t>
    </rPh>
    <rPh sb="5" eb="7">
      <t>コガ</t>
    </rPh>
    <rPh sb="7" eb="9">
      <t>イイン</t>
    </rPh>
    <phoneticPr fontId="4"/>
  </si>
  <si>
    <t>鳥栖市儀徳町２９０７番地１</t>
  </si>
  <si>
    <t>医療法人古賀医院　</t>
    <rPh sb="0" eb="2">
      <t>イリョウ</t>
    </rPh>
    <rPh sb="2" eb="4">
      <t>ホウジン</t>
    </rPh>
    <rPh sb="4" eb="6">
      <t>コガ</t>
    </rPh>
    <rPh sb="6" eb="8">
      <t>イイン</t>
    </rPh>
    <phoneticPr fontId="4"/>
  </si>
  <si>
    <t>こやなぎ内科循環器科クリニック</t>
    <rPh sb="4" eb="6">
      <t>ナイカ</t>
    </rPh>
    <rPh sb="6" eb="9">
      <t>ジュンカンキ</t>
    </rPh>
    <rPh sb="9" eb="10">
      <t>カ</t>
    </rPh>
    <phoneticPr fontId="4"/>
  </si>
  <si>
    <t>鳥栖市原町１０７７番地３</t>
  </si>
  <si>
    <t>医療法人こやなぎ内科循環器科クリニック</t>
    <rPh sb="0" eb="2">
      <t>イリョウ</t>
    </rPh>
    <rPh sb="2" eb="4">
      <t>ホウジン</t>
    </rPh>
    <rPh sb="8" eb="10">
      <t>ナイカ</t>
    </rPh>
    <rPh sb="10" eb="13">
      <t>ジュンカンキ</t>
    </rPh>
    <rPh sb="13" eb="14">
      <t>カ</t>
    </rPh>
    <phoneticPr fontId="4"/>
  </si>
  <si>
    <t>医療法人 斎藤内科医院</t>
    <rPh sb="0" eb="2">
      <t>イリョウ</t>
    </rPh>
    <rPh sb="2" eb="4">
      <t>ホウジン</t>
    </rPh>
    <rPh sb="5" eb="7">
      <t>サイトウ</t>
    </rPh>
    <rPh sb="7" eb="9">
      <t>ナイカ</t>
    </rPh>
    <rPh sb="9" eb="11">
      <t>イイン</t>
    </rPh>
    <phoneticPr fontId="4"/>
  </si>
  <si>
    <t>鳥栖市東町一丁目1054番地6</t>
    <phoneticPr fontId="4"/>
  </si>
  <si>
    <t>医療法人斎藤内科医院　　　　　　　　　</t>
    <rPh sb="0" eb="2">
      <t>イリョウ</t>
    </rPh>
    <rPh sb="2" eb="4">
      <t>ホウジン</t>
    </rPh>
    <rPh sb="4" eb="6">
      <t>サイトウ</t>
    </rPh>
    <rPh sb="6" eb="8">
      <t>ナイカ</t>
    </rPh>
    <rPh sb="8" eb="10">
      <t>イイン</t>
    </rPh>
    <phoneticPr fontId="4"/>
  </si>
  <si>
    <t>医療法人 三輪堂医院</t>
    <rPh sb="0" eb="2">
      <t>イリョウ</t>
    </rPh>
    <rPh sb="2" eb="4">
      <t>ホウジン</t>
    </rPh>
    <rPh sb="5" eb="7">
      <t>サンリン</t>
    </rPh>
    <rPh sb="7" eb="8">
      <t>ドウ</t>
    </rPh>
    <rPh sb="8" eb="10">
      <t>イイン</t>
    </rPh>
    <phoneticPr fontId="4"/>
  </si>
  <si>
    <t>鳥栖市元町１０８６番地</t>
    <phoneticPr fontId="4"/>
  </si>
  <si>
    <t>医療法人三輪堂医院</t>
    <rPh sb="0" eb="2">
      <t>イリョウ</t>
    </rPh>
    <rPh sb="2" eb="4">
      <t>ホウジン</t>
    </rPh>
    <phoneticPr fontId="4"/>
  </si>
  <si>
    <t>医療法人 しばやま整形外科</t>
    <rPh sb="0" eb="2">
      <t>イリョウ</t>
    </rPh>
    <rPh sb="2" eb="4">
      <t>ホウジン</t>
    </rPh>
    <rPh sb="9" eb="10">
      <t>トトノ</t>
    </rPh>
    <rPh sb="10" eb="11">
      <t>ケイ</t>
    </rPh>
    <rPh sb="11" eb="13">
      <t>ゲカ</t>
    </rPh>
    <phoneticPr fontId="4"/>
  </si>
  <si>
    <t>鳥栖市本鳥栖町633番43</t>
    <rPh sb="3" eb="4">
      <t>ホン</t>
    </rPh>
    <rPh sb="4" eb="6">
      <t>トス</t>
    </rPh>
    <rPh sb="6" eb="7">
      <t>マチ</t>
    </rPh>
    <rPh sb="10" eb="11">
      <t>バン</t>
    </rPh>
    <phoneticPr fontId="4"/>
  </si>
  <si>
    <t>医療法人しばやま整形外科</t>
    <rPh sb="0" eb="2">
      <t>イリョウ</t>
    </rPh>
    <rPh sb="2" eb="4">
      <t>ホウジン</t>
    </rPh>
    <phoneticPr fontId="4"/>
  </si>
  <si>
    <t>医療法人社団三善会 山津医院</t>
    <rPh sb="0" eb="2">
      <t>イリョウ</t>
    </rPh>
    <rPh sb="2" eb="4">
      <t>ホウジン</t>
    </rPh>
    <rPh sb="4" eb="6">
      <t>シャダン</t>
    </rPh>
    <rPh sb="6" eb="7">
      <t>サン</t>
    </rPh>
    <rPh sb="7" eb="8">
      <t>ゼン</t>
    </rPh>
    <rPh sb="8" eb="9">
      <t>カイ</t>
    </rPh>
    <rPh sb="10" eb="12">
      <t>ヤマツ</t>
    </rPh>
    <rPh sb="12" eb="14">
      <t>イイン</t>
    </rPh>
    <phoneticPr fontId="4"/>
  </si>
  <si>
    <t>鳥栖市萱方町２７０番地</t>
  </si>
  <si>
    <t>医療法人社団三善会</t>
    <rPh sb="0" eb="2">
      <t>イリョウ</t>
    </rPh>
    <rPh sb="2" eb="4">
      <t>ホウジン</t>
    </rPh>
    <rPh sb="4" eb="6">
      <t>シャダン</t>
    </rPh>
    <rPh sb="6" eb="7">
      <t>サン</t>
    </rPh>
    <rPh sb="7" eb="8">
      <t>ゼン</t>
    </rPh>
    <rPh sb="8" eb="9">
      <t>カイ</t>
    </rPh>
    <phoneticPr fontId="4"/>
  </si>
  <si>
    <t>医療法人社団 武田内科医院</t>
    <rPh sb="0" eb="2">
      <t>イリョウ</t>
    </rPh>
    <rPh sb="2" eb="4">
      <t>ホウジン</t>
    </rPh>
    <rPh sb="4" eb="6">
      <t>シャダン</t>
    </rPh>
    <rPh sb="7" eb="9">
      <t>タケダ</t>
    </rPh>
    <rPh sb="9" eb="11">
      <t>ナイカ</t>
    </rPh>
    <rPh sb="11" eb="13">
      <t>イイン</t>
    </rPh>
    <phoneticPr fontId="4"/>
  </si>
  <si>
    <t>鳥栖市村田町７１５番地</t>
    <phoneticPr fontId="4"/>
  </si>
  <si>
    <t>医療法人社団武田内科医院　</t>
    <rPh sb="0" eb="3">
      <t>イリョウホウ</t>
    </rPh>
    <rPh sb="3" eb="4">
      <t>ジン</t>
    </rPh>
    <rPh sb="4" eb="6">
      <t>シャダン</t>
    </rPh>
    <phoneticPr fontId="4"/>
  </si>
  <si>
    <t>医療法人 白水レディースクリニック</t>
    <rPh sb="0" eb="2">
      <t>イリョウ</t>
    </rPh>
    <rPh sb="2" eb="4">
      <t>ホウジン</t>
    </rPh>
    <rPh sb="5" eb="7">
      <t>シラミズ</t>
    </rPh>
    <phoneticPr fontId="4"/>
  </si>
  <si>
    <t>鳥栖市本通町２丁目８８２番地７</t>
    <phoneticPr fontId="4"/>
  </si>
  <si>
    <t>医療法人白水レディースクリニック</t>
    <rPh sb="0" eb="3">
      <t>イリョウホウ</t>
    </rPh>
    <rPh sb="3" eb="4">
      <t>ジン</t>
    </rPh>
    <phoneticPr fontId="4"/>
  </si>
  <si>
    <t>医療法人眞正会 古賀医院</t>
    <rPh sb="0" eb="2">
      <t>イリョウ</t>
    </rPh>
    <rPh sb="2" eb="4">
      <t>ホウジン</t>
    </rPh>
    <rPh sb="4" eb="5">
      <t>シン</t>
    </rPh>
    <rPh sb="5" eb="6">
      <t>セイ</t>
    </rPh>
    <rPh sb="6" eb="7">
      <t>カイ</t>
    </rPh>
    <rPh sb="8" eb="10">
      <t>コガ</t>
    </rPh>
    <rPh sb="10" eb="12">
      <t>イイン</t>
    </rPh>
    <phoneticPr fontId="4"/>
  </si>
  <si>
    <t>鳥栖市原古賀町６０９番地２</t>
    <phoneticPr fontId="4"/>
  </si>
  <si>
    <t>医療法人眞正会</t>
  </si>
  <si>
    <t>医療法人 じゅんせんせいのこども総合クリニック</t>
    <rPh sb="0" eb="2">
      <t>イリョウ</t>
    </rPh>
    <rPh sb="2" eb="4">
      <t>ホウジン</t>
    </rPh>
    <rPh sb="16" eb="18">
      <t>ソウゴウ</t>
    </rPh>
    <phoneticPr fontId="4"/>
  </si>
  <si>
    <t>鳥栖市下野町３０９７番地２</t>
  </si>
  <si>
    <t>医療法人じゅんせんせいのこども総合クリニック</t>
    <rPh sb="0" eb="2">
      <t>イリョウ</t>
    </rPh>
    <rPh sb="2" eb="4">
      <t>ホウジン</t>
    </rPh>
    <phoneticPr fontId="4"/>
  </si>
  <si>
    <t>医療法人 すがい小児科</t>
    <rPh sb="0" eb="2">
      <t>イリョウ</t>
    </rPh>
    <rPh sb="2" eb="4">
      <t>ホウジン</t>
    </rPh>
    <rPh sb="8" eb="11">
      <t>ショウニカ</t>
    </rPh>
    <phoneticPr fontId="4"/>
  </si>
  <si>
    <t>鳥栖市神辺町５８番地３</t>
  </si>
  <si>
    <t>医療法人すがい小児科</t>
    <rPh sb="0" eb="2">
      <t>イリョウ</t>
    </rPh>
    <rPh sb="2" eb="4">
      <t>ホウジン</t>
    </rPh>
    <rPh sb="7" eb="9">
      <t>ショウニ</t>
    </rPh>
    <rPh sb="9" eb="10">
      <t>カ</t>
    </rPh>
    <phoneticPr fontId="4"/>
  </si>
  <si>
    <t>医療法人 せとじまクリニック</t>
    <rPh sb="0" eb="2">
      <t>イリョウ</t>
    </rPh>
    <rPh sb="2" eb="4">
      <t>ホウジン</t>
    </rPh>
    <phoneticPr fontId="4"/>
  </si>
  <si>
    <t>鳥栖市真木町１９７４番地４</t>
  </si>
  <si>
    <t>医療法人せとじまクリニック</t>
    <rPh sb="0" eb="2">
      <t>イリョウ</t>
    </rPh>
    <rPh sb="2" eb="4">
      <t>ホウジン</t>
    </rPh>
    <phoneticPr fontId="4"/>
  </si>
  <si>
    <t>医療法人千鳥会 石橋整形外科</t>
    <rPh sb="0" eb="2">
      <t>イリョウ</t>
    </rPh>
    <rPh sb="2" eb="4">
      <t>ホウジン</t>
    </rPh>
    <rPh sb="4" eb="6">
      <t>チドリ</t>
    </rPh>
    <rPh sb="6" eb="7">
      <t>カイ</t>
    </rPh>
    <rPh sb="8" eb="10">
      <t>イシバシ</t>
    </rPh>
    <rPh sb="10" eb="12">
      <t>セイケイ</t>
    </rPh>
    <rPh sb="12" eb="14">
      <t>ゲカ</t>
    </rPh>
    <phoneticPr fontId="4"/>
  </si>
  <si>
    <t>鳥栖市桜町１４６５番地１</t>
    <phoneticPr fontId="4"/>
  </si>
  <si>
    <t>医療法人千鳥会石橋整形外科　　　　　</t>
    <rPh sb="0" eb="2">
      <t>イリョウ</t>
    </rPh>
    <rPh sb="2" eb="4">
      <t>ホウジン</t>
    </rPh>
    <rPh sb="4" eb="6">
      <t>チドリ</t>
    </rPh>
    <rPh sb="6" eb="7">
      <t>カイ</t>
    </rPh>
    <phoneticPr fontId="4"/>
  </si>
  <si>
    <t>医療法人 鳥越脳神経外科クリニック</t>
    <rPh sb="0" eb="2">
      <t>イリョウ</t>
    </rPh>
    <rPh sb="2" eb="4">
      <t>ホウジン</t>
    </rPh>
    <rPh sb="5" eb="7">
      <t>トリゴエ</t>
    </rPh>
    <rPh sb="7" eb="10">
      <t>ノウシンケイ</t>
    </rPh>
    <rPh sb="10" eb="12">
      <t>ゲカ</t>
    </rPh>
    <phoneticPr fontId="4"/>
  </si>
  <si>
    <t>鳥栖市藤木町１４５０番地６</t>
    <rPh sb="3" eb="5">
      <t>フジキ</t>
    </rPh>
    <rPh sb="5" eb="6">
      <t>マチ</t>
    </rPh>
    <rPh sb="10" eb="12">
      <t>バンチ</t>
    </rPh>
    <phoneticPr fontId="4"/>
  </si>
  <si>
    <t>医療法人鳥越脳神経外科クリニック</t>
    <rPh sb="0" eb="2">
      <t>イリョウ</t>
    </rPh>
    <rPh sb="2" eb="4">
      <t>ホウジン</t>
    </rPh>
    <phoneticPr fontId="4"/>
  </si>
  <si>
    <t>医療法人 なかしまクリニック</t>
    <rPh sb="0" eb="2">
      <t>イリョウ</t>
    </rPh>
    <rPh sb="2" eb="4">
      <t>ホウジン</t>
    </rPh>
    <phoneticPr fontId="4"/>
  </si>
  <si>
    <t>鳥栖市蔵上町６６５番地１</t>
  </si>
  <si>
    <t>医療法人なかしまクリニック　</t>
    <rPh sb="0" eb="2">
      <t>イリョウ</t>
    </rPh>
    <rPh sb="2" eb="4">
      <t>ホウジン</t>
    </rPh>
    <phoneticPr fontId="4"/>
  </si>
  <si>
    <t>医療法人希望会 ﾚﾃﾞｨｰｽｸﾘﾆｯｸ山田産婦人科</t>
    <rPh sb="0" eb="2">
      <t>イリョウ</t>
    </rPh>
    <rPh sb="2" eb="4">
      <t>ホウジン</t>
    </rPh>
    <rPh sb="4" eb="6">
      <t>キボウ</t>
    </rPh>
    <rPh sb="6" eb="7">
      <t>カイ</t>
    </rPh>
    <rPh sb="19" eb="21">
      <t>ヤマダ</t>
    </rPh>
    <rPh sb="21" eb="25">
      <t>サンフジンカ</t>
    </rPh>
    <phoneticPr fontId="4"/>
  </si>
  <si>
    <t>鳥栖市蔵上二丁目１８６番地</t>
  </si>
  <si>
    <t>医療法人希望会ﾚﾃﾞｨｰｽｸﾘﾆｯｸ山田産婦人科</t>
    <phoneticPr fontId="4"/>
  </si>
  <si>
    <t>医療法人 野田内科</t>
    <rPh sb="0" eb="2">
      <t>イリョウ</t>
    </rPh>
    <rPh sb="2" eb="4">
      <t>ホウジン</t>
    </rPh>
    <rPh sb="5" eb="7">
      <t>ノダ</t>
    </rPh>
    <rPh sb="7" eb="9">
      <t>ナイカ</t>
    </rPh>
    <phoneticPr fontId="4"/>
  </si>
  <si>
    <t>鳥栖市西田町２１１番地１</t>
  </si>
  <si>
    <t>医療法人野田内科</t>
    <rPh sb="0" eb="2">
      <t>イリョウ</t>
    </rPh>
    <rPh sb="2" eb="4">
      <t>ホウジン</t>
    </rPh>
    <rPh sb="4" eb="6">
      <t>ノダ</t>
    </rPh>
    <rPh sb="6" eb="8">
      <t>ナイカ</t>
    </rPh>
    <phoneticPr fontId="4"/>
  </si>
  <si>
    <t>医療法人はらだ会 はらだ内科胃腸科</t>
    <rPh sb="0" eb="2">
      <t>イリョウ</t>
    </rPh>
    <rPh sb="2" eb="4">
      <t>ホウジン</t>
    </rPh>
    <rPh sb="7" eb="8">
      <t>カイ</t>
    </rPh>
    <rPh sb="12" eb="14">
      <t>ナイカ</t>
    </rPh>
    <rPh sb="14" eb="17">
      <t>イチョウカ</t>
    </rPh>
    <phoneticPr fontId="4"/>
  </si>
  <si>
    <t>鳥栖市鎗田町２８１番地３</t>
  </si>
  <si>
    <t>医療法人はらだ会はらだ内科胃腸科</t>
    <rPh sb="0" eb="2">
      <t>イリョウ</t>
    </rPh>
    <rPh sb="2" eb="4">
      <t>ホウジン</t>
    </rPh>
    <rPh sb="7" eb="8">
      <t>カイ</t>
    </rPh>
    <phoneticPr fontId="4"/>
  </si>
  <si>
    <t>医療法人 廣松クリニック</t>
    <rPh sb="0" eb="2">
      <t>イリョウ</t>
    </rPh>
    <rPh sb="2" eb="4">
      <t>ホウジン</t>
    </rPh>
    <rPh sb="5" eb="6">
      <t>コウ</t>
    </rPh>
    <rPh sb="6" eb="7">
      <t>マツ</t>
    </rPh>
    <phoneticPr fontId="4"/>
  </si>
  <si>
    <t>鳥栖市宿町９９４番地１</t>
    <phoneticPr fontId="4"/>
  </si>
  <si>
    <t>医療法人廣松クリニック</t>
    <rPh sb="0" eb="2">
      <t>イリョウ</t>
    </rPh>
    <rPh sb="2" eb="4">
      <t>ホウジン</t>
    </rPh>
    <phoneticPr fontId="4"/>
  </si>
  <si>
    <t>医療法人 藤戸医院</t>
    <rPh sb="0" eb="2">
      <t>イリョウ</t>
    </rPh>
    <rPh sb="2" eb="4">
      <t>ホウジン</t>
    </rPh>
    <rPh sb="5" eb="7">
      <t>フジト</t>
    </rPh>
    <rPh sb="7" eb="9">
      <t>イイン</t>
    </rPh>
    <phoneticPr fontId="4"/>
  </si>
  <si>
    <t>鳥栖市今泉町２４２５番地</t>
  </si>
  <si>
    <t>医療法人藤戸医院</t>
    <rPh sb="0" eb="3">
      <t>イリョウホウ</t>
    </rPh>
    <rPh sb="3" eb="4">
      <t>ジン</t>
    </rPh>
    <phoneticPr fontId="4"/>
  </si>
  <si>
    <t>医療法人芳生会　和田内科・循環器科</t>
    <rPh sb="0" eb="2">
      <t>イリョウ</t>
    </rPh>
    <rPh sb="2" eb="4">
      <t>ホウジン</t>
    </rPh>
    <rPh sb="4" eb="5">
      <t>ホウ</t>
    </rPh>
    <rPh sb="5" eb="6">
      <t>セイ</t>
    </rPh>
    <rPh sb="6" eb="7">
      <t>カイ</t>
    </rPh>
    <rPh sb="8" eb="10">
      <t>ワダ</t>
    </rPh>
    <rPh sb="10" eb="12">
      <t>ナイカ</t>
    </rPh>
    <rPh sb="13" eb="16">
      <t>ジュンカンキ</t>
    </rPh>
    <rPh sb="16" eb="17">
      <t>カ</t>
    </rPh>
    <phoneticPr fontId="4"/>
  </si>
  <si>
    <t>鳥栖市原古賀町１３３４番地８</t>
  </si>
  <si>
    <t>医療法人芳生会</t>
    <rPh sb="0" eb="2">
      <t>イリョウ</t>
    </rPh>
    <rPh sb="2" eb="4">
      <t>ホウジン</t>
    </rPh>
    <rPh sb="4" eb="6">
      <t>ヨシオ</t>
    </rPh>
    <rPh sb="6" eb="7">
      <t>カイ</t>
    </rPh>
    <phoneticPr fontId="4"/>
  </si>
  <si>
    <t>医療法人 前山内科</t>
    <rPh sb="0" eb="2">
      <t>イリョウ</t>
    </rPh>
    <rPh sb="2" eb="4">
      <t>ホウジン</t>
    </rPh>
    <rPh sb="5" eb="7">
      <t>マエヤマ</t>
    </rPh>
    <rPh sb="7" eb="9">
      <t>ナイカ</t>
    </rPh>
    <phoneticPr fontId="4"/>
  </si>
  <si>
    <t>鳥栖市宿町１４６５番地１</t>
  </si>
  <si>
    <t>医療法人前山内科</t>
    <rPh sb="0" eb="3">
      <t>イリョウホウ</t>
    </rPh>
    <rPh sb="3" eb="4">
      <t>ジン</t>
    </rPh>
    <phoneticPr fontId="4"/>
  </si>
  <si>
    <t>医療法人 まごころ医療館</t>
    <rPh sb="0" eb="2">
      <t>イリョウ</t>
    </rPh>
    <rPh sb="2" eb="4">
      <t>ホウジン</t>
    </rPh>
    <rPh sb="9" eb="11">
      <t>イリョウ</t>
    </rPh>
    <rPh sb="11" eb="12">
      <t>カン</t>
    </rPh>
    <phoneticPr fontId="4"/>
  </si>
  <si>
    <t>鳥栖市蔵上二丁目２１０番地</t>
  </si>
  <si>
    <t>医療法人まごころ医療館</t>
    <rPh sb="0" eb="2">
      <t>イリョウ</t>
    </rPh>
    <rPh sb="2" eb="4">
      <t>ホウジン</t>
    </rPh>
    <phoneticPr fontId="4"/>
  </si>
  <si>
    <t>医療法人 むらかみ小児科</t>
    <rPh sb="0" eb="2">
      <t>イリョウ</t>
    </rPh>
    <rPh sb="2" eb="4">
      <t>ホウジン</t>
    </rPh>
    <rPh sb="9" eb="12">
      <t>ショウニカ</t>
    </rPh>
    <phoneticPr fontId="4"/>
  </si>
  <si>
    <t>鳥栖市古野町１９０番地１０</t>
  </si>
  <si>
    <t>医療法人むらかみ小児科</t>
    <rPh sb="0" eb="2">
      <t>イリョウ</t>
    </rPh>
    <rPh sb="2" eb="4">
      <t>ホウジン</t>
    </rPh>
    <phoneticPr fontId="4"/>
  </si>
  <si>
    <t>医療法人 梁井眼科医院</t>
    <rPh sb="0" eb="2">
      <t>イリョウ</t>
    </rPh>
    <rPh sb="2" eb="4">
      <t>ホウジン</t>
    </rPh>
    <rPh sb="5" eb="7">
      <t>ヤナイ</t>
    </rPh>
    <rPh sb="7" eb="9">
      <t>ガンカ</t>
    </rPh>
    <rPh sb="9" eb="11">
      <t>イイン</t>
    </rPh>
    <phoneticPr fontId="4"/>
  </si>
  <si>
    <t>鳥栖市田代大官町７９８番地３</t>
    <phoneticPr fontId="4"/>
  </si>
  <si>
    <t>医療法人梁井眼科医院</t>
    <rPh sb="0" eb="3">
      <t>イリョウホウ</t>
    </rPh>
    <rPh sb="3" eb="4">
      <t>ジン</t>
    </rPh>
    <phoneticPr fontId="4"/>
  </si>
  <si>
    <t>医療法人 やましたクリニック</t>
    <rPh sb="0" eb="2">
      <t>イリョウ</t>
    </rPh>
    <rPh sb="2" eb="4">
      <t>ホウジン</t>
    </rPh>
    <phoneticPr fontId="4"/>
  </si>
  <si>
    <t>鳥栖市蔵上四丁目３２５番地</t>
  </si>
  <si>
    <t>医療法人やましたクリニック</t>
    <rPh sb="0" eb="2">
      <t>イリョウ</t>
    </rPh>
    <rPh sb="2" eb="4">
      <t>ホウジン</t>
    </rPh>
    <phoneticPr fontId="4"/>
  </si>
  <si>
    <t>岩岡整形外科</t>
    <rPh sb="0" eb="2">
      <t>イワオカ</t>
    </rPh>
    <rPh sb="2" eb="4">
      <t>セイケイ</t>
    </rPh>
    <rPh sb="4" eb="6">
      <t>ゲカ</t>
    </rPh>
    <phoneticPr fontId="4"/>
  </si>
  <si>
    <t>鳥栖市蔵上二丁目１１２番地</t>
  </si>
  <si>
    <t>岩岡　勝義</t>
    <rPh sb="0" eb="2">
      <t>イワオカ</t>
    </rPh>
    <rPh sb="3" eb="5">
      <t>カツヨシ</t>
    </rPh>
    <phoneticPr fontId="4"/>
  </si>
  <si>
    <t>大園内科医院</t>
    <rPh sb="0" eb="2">
      <t>オオゾノ</t>
    </rPh>
    <rPh sb="2" eb="4">
      <t>ナイカ</t>
    </rPh>
    <rPh sb="4" eb="6">
      <t>イイン</t>
    </rPh>
    <phoneticPr fontId="4"/>
  </si>
  <si>
    <t>鳥栖市萱方町１５８番地１０</t>
    <phoneticPr fontId="4"/>
  </si>
  <si>
    <t>医療法人　太啓会</t>
    <rPh sb="0" eb="2">
      <t>イリョウ</t>
    </rPh>
    <rPh sb="2" eb="4">
      <t>ホウジン</t>
    </rPh>
    <rPh sb="5" eb="8">
      <t>タイケイカイ</t>
    </rPh>
    <phoneticPr fontId="4"/>
  </si>
  <si>
    <t>おか眼科クリニック</t>
    <rPh sb="2" eb="4">
      <t>ガンカ</t>
    </rPh>
    <phoneticPr fontId="4"/>
  </si>
  <si>
    <t>鳥栖市萱方町船底１８９番地１</t>
  </si>
  <si>
    <t>岡　千利</t>
    <rPh sb="0" eb="1">
      <t>オカ</t>
    </rPh>
    <rPh sb="2" eb="3">
      <t>チ</t>
    </rPh>
    <rPh sb="3" eb="4">
      <t>トシ</t>
    </rPh>
    <phoneticPr fontId="4"/>
  </si>
  <si>
    <t>かわらハートクリニック</t>
    <phoneticPr fontId="4"/>
  </si>
  <si>
    <t>鳥栖市曽根崎町２３７５番地</t>
    <phoneticPr fontId="4"/>
  </si>
  <si>
    <t>医療法人かわらハートクリニック</t>
    <phoneticPr fontId="4"/>
  </si>
  <si>
    <t>株式会社ブリヂジストン鳥栖工場健康管理センター</t>
    <rPh sb="0" eb="4">
      <t>カブ</t>
    </rPh>
    <rPh sb="11" eb="13">
      <t>トス</t>
    </rPh>
    <rPh sb="13" eb="15">
      <t>コウジョウ</t>
    </rPh>
    <rPh sb="15" eb="17">
      <t>ケンコウ</t>
    </rPh>
    <rPh sb="17" eb="19">
      <t>カンリ</t>
    </rPh>
    <phoneticPr fontId="4"/>
  </si>
  <si>
    <t>鳥栖市轟木町１０００番地</t>
  </si>
  <si>
    <t>ブリヂストン(株)鳥栖工場</t>
    <rPh sb="6" eb="9">
      <t>カブ</t>
    </rPh>
    <rPh sb="9" eb="11">
      <t>トス</t>
    </rPh>
    <rPh sb="11" eb="13">
      <t>コウジョウ</t>
    </rPh>
    <phoneticPr fontId="4"/>
  </si>
  <si>
    <t>軽費老人ホーム（Ａ型)洞庵荘医務室</t>
    <rPh sb="0" eb="1">
      <t>ケイ</t>
    </rPh>
    <rPh sb="1" eb="2">
      <t>ケイヒ</t>
    </rPh>
    <rPh sb="2" eb="4">
      <t>ロウジン</t>
    </rPh>
    <rPh sb="9" eb="10">
      <t>ガタ</t>
    </rPh>
    <rPh sb="11" eb="12">
      <t>ドウ</t>
    </rPh>
    <rPh sb="12" eb="13">
      <t>アン</t>
    </rPh>
    <rPh sb="13" eb="14">
      <t>ソウ</t>
    </rPh>
    <rPh sb="14" eb="17">
      <t>イムシツ</t>
    </rPh>
    <phoneticPr fontId="4"/>
  </si>
  <si>
    <t>鳥栖市山浦町２９７３番地</t>
  </si>
  <si>
    <t>社会福祉法人洞庵の園</t>
    <rPh sb="0" eb="2">
      <t>シャカイ</t>
    </rPh>
    <rPh sb="2" eb="4">
      <t>フクシ</t>
    </rPh>
    <rPh sb="4" eb="6">
      <t>ホウジン</t>
    </rPh>
    <rPh sb="6" eb="7">
      <t>ドウ</t>
    </rPh>
    <rPh sb="7" eb="8">
      <t>アン</t>
    </rPh>
    <rPh sb="9" eb="10">
      <t>ソノ</t>
    </rPh>
    <phoneticPr fontId="4"/>
  </si>
  <si>
    <t>経済産業省共済組合 産業技術総合研究所支部診療所九州分室</t>
    <rPh sb="0" eb="2">
      <t>ケイザイ</t>
    </rPh>
    <rPh sb="2" eb="4">
      <t>サンギョウ</t>
    </rPh>
    <rPh sb="4" eb="5">
      <t>ツウサンショウ</t>
    </rPh>
    <rPh sb="5" eb="7">
      <t>キョウサイ</t>
    </rPh>
    <rPh sb="7" eb="9">
      <t>クミアイ</t>
    </rPh>
    <rPh sb="10" eb="12">
      <t>サンギョウ</t>
    </rPh>
    <rPh sb="12" eb="14">
      <t>ギジュツ</t>
    </rPh>
    <rPh sb="14" eb="16">
      <t>ソウゴウ</t>
    </rPh>
    <rPh sb="16" eb="19">
      <t>ケンキュウショ</t>
    </rPh>
    <rPh sb="19" eb="21">
      <t>シブ</t>
    </rPh>
    <rPh sb="21" eb="23">
      <t>シンリョウ</t>
    </rPh>
    <rPh sb="23" eb="24">
      <t>ショ</t>
    </rPh>
    <rPh sb="24" eb="26">
      <t>キュウシュウ</t>
    </rPh>
    <rPh sb="26" eb="28">
      <t>ブンシツ</t>
    </rPh>
    <phoneticPr fontId="4"/>
  </si>
  <si>
    <t>鳥栖市宿町８０７番地１</t>
    <phoneticPr fontId="4"/>
  </si>
  <si>
    <t>こが医療館明彦・まきこクリニック</t>
    <rPh sb="2" eb="4">
      <t>イリョウ</t>
    </rPh>
    <rPh sb="4" eb="5">
      <t>カン</t>
    </rPh>
    <rPh sb="5" eb="7">
      <t>アキヒコ</t>
    </rPh>
    <phoneticPr fontId="4"/>
  </si>
  <si>
    <t>鳥栖市大正町７６４番地５</t>
    <phoneticPr fontId="4"/>
  </si>
  <si>
    <t>古賀　明彦</t>
    <rPh sb="0" eb="2">
      <t>コガ</t>
    </rPh>
    <rPh sb="3" eb="5">
      <t>アキヒコ</t>
    </rPh>
    <phoneticPr fontId="4"/>
  </si>
  <si>
    <t>社会福祉法人椎原寿恵会診療所</t>
    <rPh sb="0" eb="2">
      <t>シャカイ</t>
    </rPh>
    <rPh sb="2" eb="4">
      <t>フクシ</t>
    </rPh>
    <rPh sb="4" eb="6">
      <t>ホウジン</t>
    </rPh>
    <rPh sb="6" eb="8">
      <t>シイハラ</t>
    </rPh>
    <rPh sb="8" eb="9">
      <t>ジュ</t>
    </rPh>
    <rPh sb="9" eb="10">
      <t>ケイ</t>
    </rPh>
    <rPh sb="10" eb="11">
      <t>カイ</t>
    </rPh>
    <rPh sb="11" eb="14">
      <t>シンリョウショ</t>
    </rPh>
    <phoneticPr fontId="4"/>
  </si>
  <si>
    <t>鳥栖市村田町1250番地1</t>
    <rPh sb="3" eb="5">
      <t>ムラタ</t>
    </rPh>
    <rPh sb="5" eb="6">
      <t>マチ</t>
    </rPh>
    <rPh sb="10" eb="12">
      <t>バンチ</t>
    </rPh>
    <phoneticPr fontId="4"/>
  </si>
  <si>
    <t>社会福祉法人椎原寿恵会</t>
    <rPh sb="0" eb="2">
      <t>シャカイ</t>
    </rPh>
    <rPh sb="2" eb="4">
      <t>フクシ</t>
    </rPh>
    <rPh sb="4" eb="6">
      <t>ホウジン</t>
    </rPh>
    <rPh sb="6" eb="8">
      <t>シイハラ</t>
    </rPh>
    <rPh sb="8" eb="9">
      <t>ジュ</t>
    </rPh>
    <rPh sb="9" eb="10">
      <t>ケイ</t>
    </rPh>
    <rPh sb="10" eb="11">
      <t>カイ</t>
    </rPh>
    <phoneticPr fontId="4"/>
  </si>
  <si>
    <t>すぎやま内科胃腸科</t>
    <rPh sb="4" eb="6">
      <t>ナイカ</t>
    </rPh>
    <rPh sb="6" eb="9">
      <t>イチョウカ</t>
    </rPh>
    <phoneticPr fontId="4"/>
  </si>
  <si>
    <t>鳥栖市神辺町２１０番地５</t>
  </si>
  <si>
    <t>杉山　謙二</t>
    <rPh sb="0" eb="2">
      <t>スギヤマ</t>
    </rPh>
    <rPh sb="3" eb="5">
      <t>ケンジ</t>
    </rPh>
    <phoneticPr fontId="4"/>
  </si>
  <si>
    <t>すむのさと温泉診療所</t>
    <rPh sb="5" eb="7">
      <t>オンセン</t>
    </rPh>
    <rPh sb="7" eb="10">
      <t>シンリョウジョ</t>
    </rPh>
    <phoneticPr fontId="4"/>
  </si>
  <si>
    <t>鳥栖市高田町２０３番地１</t>
    <phoneticPr fontId="4"/>
  </si>
  <si>
    <t>医療法人　好古堂</t>
    <rPh sb="0" eb="2">
      <t>イリョウ</t>
    </rPh>
    <rPh sb="2" eb="4">
      <t>ホウジン</t>
    </rPh>
    <rPh sb="5" eb="6">
      <t>コウ</t>
    </rPh>
    <rPh sb="6" eb="7">
      <t>コ</t>
    </rPh>
    <rPh sb="7" eb="8">
      <t>ドウ</t>
    </rPh>
    <phoneticPr fontId="4"/>
  </si>
  <si>
    <t>高尾医院</t>
    <rPh sb="0" eb="2">
      <t>タカオ</t>
    </rPh>
    <rPh sb="2" eb="4">
      <t>イイン</t>
    </rPh>
    <phoneticPr fontId="4"/>
  </si>
  <si>
    <t>鳥栖市京町７７６番地１０</t>
    <rPh sb="0" eb="3">
      <t>トスシ</t>
    </rPh>
    <rPh sb="3" eb="5">
      <t>キョウマチ</t>
    </rPh>
    <phoneticPr fontId="4"/>
  </si>
  <si>
    <t>髙尾健一郎</t>
    <rPh sb="0" eb="2">
      <t>タカオ</t>
    </rPh>
    <rPh sb="2" eb="5">
      <t>ケンイチロウ</t>
    </rPh>
    <phoneticPr fontId="4"/>
  </si>
  <si>
    <t>特別養護老人ﾎｰﾑひまわりの園医務室</t>
    <rPh sb="0" eb="2">
      <t>トクベツ</t>
    </rPh>
    <rPh sb="2" eb="4">
      <t>ヨウゴ</t>
    </rPh>
    <rPh sb="4" eb="6">
      <t>ロウジン</t>
    </rPh>
    <rPh sb="14" eb="15">
      <t>ソノ</t>
    </rPh>
    <rPh sb="15" eb="18">
      <t>イムシツ</t>
    </rPh>
    <phoneticPr fontId="4"/>
  </si>
  <si>
    <t>鳥栖市田代本町９２４番地１</t>
  </si>
  <si>
    <t>社会福祉法人健翔会</t>
    <rPh sb="0" eb="2">
      <t>シャカイ</t>
    </rPh>
    <rPh sb="2" eb="4">
      <t>フクシ</t>
    </rPh>
    <rPh sb="4" eb="6">
      <t>ホウジン</t>
    </rPh>
    <rPh sb="6" eb="7">
      <t>ケン</t>
    </rPh>
    <rPh sb="7" eb="8">
      <t>ショウ</t>
    </rPh>
    <rPh sb="8" eb="9">
      <t>カイ</t>
    </rPh>
    <phoneticPr fontId="4"/>
  </si>
  <si>
    <t>鳥栖市休日救急医療センター</t>
    <rPh sb="0" eb="3">
      <t>トスシ</t>
    </rPh>
    <rPh sb="3" eb="5">
      <t>キュウジツ</t>
    </rPh>
    <rPh sb="5" eb="7">
      <t>キュウキュウ</t>
    </rPh>
    <rPh sb="7" eb="9">
      <t>イリョウ</t>
    </rPh>
    <phoneticPr fontId="4"/>
  </si>
  <si>
    <t>鳥栖市本町三丁目１４９６番地１</t>
    <phoneticPr fontId="4"/>
  </si>
  <si>
    <t>鳥栖市</t>
    <rPh sb="0" eb="3">
      <t>トスシ</t>
    </rPh>
    <phoneticPr fontId="4"/>
  </si>
  <si>
    <t>鳥栖保健所</t>
    <rPh sb="0" eb="2">
      <t>トス</t>
    </rPh>
    <rPh sb="2" eb="4">
      <t>ホケン</t>
    </rPh>
    <rPh sb="4" eb="5">
      <t>ショ</t>
    </rPh>
    <phoneticPr fontId="4"/>
  </si>
  <si>
    <t>鳥栖市元町１２３４番地１</t>
  </si>
  <si>
    <t>名取医院</t>
    <rPh sb="0" eb="2">
      <t>ナトリ</t>
    </rPh>
    <rPh sb="2" eb="4">
      <t>イイン</t>
    </rPh>
    <phoneticPr fontId="4"/>
  </si>
  <si>
    <t>鳥栖市儀徳町２５１０番地１</t>
  </si>
  <si>
    <t>名取　英世</t>
    <rPh sb="0" eb="2">
      <t>ナトリ</t>
    </rPh>
    <rPh sb="3" eb="5">
      <t>ヒデヨ</t>
    </rPh>
    <phoneticPr fontId="4"/>
  </si>
  <si>
    <t>野下医院</t>
    <rPh sb="0" eb="1">
      <t>ノ</t>
    </rPh>
    <rPh sb="1" eb="2">
      <t>ゲ</t>
    </rPh>
    <rPh sb="2" eb="4">
      <t>イイン</t>
    </rPh>
    <phoneticPr fontId="4"/>
  </si>
  <si>
    <t>鳥栖市曽根崎町1553番地1</t>
    <phoneticPr fontId="4"/>
  </si>
  <si>
    <t>野下　貞壽</t>
    <rPh sb="0" eb="1">
      <t>ノ</t>
    </rPh>
    <rPh sb="1" eb="2">
      <t>ゲ</t>
    </rPh>
    <rPh sb="3" eb="4">
      <t>サダ</t>
    </rPh>
    <rPh sb="4" eb="5">
      <t>ジュ</t>
    </rPh>
    <phoneticPr fontId="4"/>
  </si>
  <si>
    <t>鳥栖市村田町１４７１番地</t>
  </si>
  <si>
    <t>パナソニック健康保険組合</t>
    <rPh sb="6" eb="8">
      <t>ケンコウ</t>
    </rPh>
    <rPh sb="8" eb="10">
      <t>ホケン</t>
    </rPh>
    <rPh sb="10" eb="12">
      <t>クミアイ</t>
    </rPh>
    <phoneticPr fontId="4"/>
  </si>
  <si>
    <t>医療法人 ひかり医院</t>
    <rPh sb="0" eb="2">
      <t>イリョウ</t>
    </rPh>
    <rPh sb="2" eb="4">
      <t>ホウジン</t>
    </rPh>
    <rPh sb="8" eb="10">
      <t>イイン</t>
    </rPh>
    <phoneticPr fontId="4"/>
  </si>
  <si>
    <t>鳥栖市宿町１２４７番地４</t>
  </si>
  <si>
    <t>医療法人ひかり医院</t>
    <rPh sb="0" eb="2">
      <t>イリョウ</t>
    </rPh>
    <rPh sb="2" eb="4">
      <t>ホウジン</t>
    </rPh>
    <rPh sb="7" eb="9">
      <t>イイン</t>
    </rPh>
    <phoneticPr fontId="4"/>
  </si>
  <si>
    <t>皮ふ科 駒井あやこクリニック</t>
    <rPh sb="0" eb="1">
      <t>カワ</t>
    </rPh>
    <rPh sb="2" eb="3">
      <t>カ</t>
    </rPh>
    <rPh sb="4" eb="6">
      <t>コマイ</t>
    </rPh>
    <phoneticPr fontId="4"/>
  </si>
  <si>
    <t>鳥栖市蔵上四丁目１９２番地</t>
  </si>
  <si>
    <t>医療法人　三愛会</t>
    <rPh sb="0" eb="2">
      <t>イリョウ</t>
    </rPh>
    <rPh sb="2" eb="4">
      <t>ホウジン</t>
    </rPh>
    <rPh sb="5" eb="7">
      <t>サンアイ</t>
    </rPh>
    <rPh sb="7" eb="8">
      <t>カイ</t>
    </rPh>
    <phoneticPr fontId="4"/>
  </si>
  <si>
    <t>ひよし小児科</t>
    <rPh sb="3" eb="6">
      <t>ショウニカ</t>
    </rPh>
    <phoneticPr fontId="4"/>
  </si>
  <si>
    <t>鳥栖市宿町１２６８番地</t>
  </si>
  <si>
    <t>日吉　保彦</t>
    <rPh sb="0" eb="2">
      <t>ヒヨシ</t>
    </rPh>
    <rPh sb="3" eb="5">
      <t>ヤスヒコ</t>
    </rPh>
    <phoneticPr fontId="4"/>
  </si>
  <si>
    <t>麓刑務所医務課診療所</t>
    <rPh sb="0" eb="1">
      <t>フモト</t>
    </rPh>
    <rPh sb="1" eb="4">
      <t>ケイムショ</t>
    </rPh>
    <rPh sb="4" eb="7">
      <t>イムカ</t>
    </rPh>
    <rPh sb="7" eb="10">
      <t>シンリョウショ</t>
    </rPh>
    <phoneticPr fontId="4"/>
  </si>
  <si>
    <t>鳥栖市山浦町２６３５番地</t>
  </si>
  <si>
    <t>法務省</t>
    <rPh sb="0" eb="3">
      <t>ホウムショウ</t>
    </rPh>
    <phoneticPr fontId="4"/>
  </si>
  <si>
    <t>宮﨑医院</t>
    <rPh sb="0" eb="2">
      <t>ミヤザキ</t>
    </rPh>
    <rPh sb="2" eb="4">
      <t>イイン</t>
    </rPh>
    <phoneticPr fontId="4"/>
  </si>
  <si>
    <t>鳥栖市東町一丁目１０５９番地１</t>
    <rPh sb="0" eb="3">
      <t>トスシ</t>
    </rPh>
    <rPh sb="3" eb="4">
      <t>ヒガシ</t>
    </rPh>
    <rPh sb="4" eb="5">
      <t>マチ</t>
    </rPh>
    <rPh sb="5" eb="8">
      <t>イッチョウメ</t>
    </rPh>
    <phoneticPr fontId="4"/>
  </si>
  <si>
    <t>宮﨑　勇三</t>
    <rPh sb="0" eb="2">
      <t>ミヤザキ</t>
    </rPh>
    <rPh sb="3" eb="5">
      <t>ユウゾウ</t>
    </rPh>
    <phoneticPr fontId="4"/>
  </si>
  <si>
    <t>サンロードクリニック</t>
    <phoneticPr fontId="4"/>
  </si>
  <si>
    <t>鳥栖市弥生が丘二丁目５番</t>
    <rPh sb="0" eb="3">
      <t>トスシ</t>
    </rPh>
    <rPh sb="11" eb="12">
      <t>バン</t>
    </rPh>
    <phoneticPr fontId="4"/>
  </si>
  <si>
    <t>医療法人　良葉会</t>
    <rPh sb="5" eb="6">
      <t>リョウヨウカイ</t>
    </rPh>
    <phoneticPr fontId="4"/>
  </si>
  <si>
    <t>医療法人柳寿ごんどう皮膚科</t>
    <rPh sb="0" eb="2">
      <t>イリョウ</t>
    </rPh>
    <rPh sb="2" eb="4">
      <t>ホウジン</t>
    </rPh>
    <rPh sb="4" eb="5">
      <t>ヤナギ</t>
    </rPh>
    <rPh sb="5" eb="6">
      <t>ジュ</t>
    </rPh>
    <rPh sb="10" eb="13">
      <t>ヒフカ</t>
    </rPh>
    <phoneticPr fontId="4"/>
  </si>
  <si>
    <t>鳥栖市弥生が丘二丁目３番地</t>
    <rPh sb="0" eb="3">
      <t>トスシ</t>
    </rPh>
    <phoneticPr fontId="4"/>
  </si>
  <si>
    <t>医療法人　柳寿　ごんどう皮膚科</t>
    <rPh sb="0" eb="2">
      <t>イリョウ</t>
    </rPh>
    <rPh sb="2" eb="4">
      <t>ホウジン</t>
    </rPh>
    <rPh sb="5" eb="6">
      <t>ヤナギ</t>
    </rPh>
    <rPh sb="6" eb="7">
      <t>ジュ</t>
    </rPh>
    <rPh sb="12" eb="15">
      <t>ヒフカ</t>
    </rPh>
    <phoneticPr fontId="4"/>
  </si>
  <si>
    <t>特別養護老人ホーム寿楽園診療所</t>
    <rPh sb="0" eb="2">
      <t>トクベツ</t>
    </rPh>
    <rPh sb="2" eb="4">
      <t>ヨウゴ</t>
    </rPh>
    <rPh sb="4" eb="6">
      <t>ロウジン</t>
    </rPh>
    <rPh sb="9" eb="10">
      <t>ジュ</t>
    </rPh>
    <rPh sb="10" eb="12">
      <t>ラクエン</t>
    </rPh>
    <rPh sb="12" eb="15">
      <t>シンリョウショ</t>
    </rPh>
    <phoneticPr fontId="4"/>
  </si>
  <si>
    <t>鳥栖市弥生が丘二丁目146番地1</t>
    <rPh sb="0" eb="3">
      <t>トスシ</t>
    </rPh>
    <phoneticPr fontId="4"/>
  </si>
  <si>
    <t>社会福祉法人寿楽園</t>
    <rPh sb="0" eb="2">
      <t>シャカイ</t>
    </rPh>
    <rPh sb="2" eb="4">
      <t>フクシ</t>
    </rPh>
    <rPh sb="4" eb="6">
      <t>ホウジン</t>
    </rPh>
    <rPh sb="6" eb="9">
      <t>ジュラクエン</t>
    </rPh>
    <phoneticPr fontId="4"/>
  </si>
  <si>
    <t>九州国際重粒子線がん治療センター</t>
    <rPh sb="0" eb="2">
      <t>キュウシュウ</t>
    </rPh>
    <rPh sb="2" eb="4">
      <t>コクサイ</t>
    </rPh>
    <rPh sb="4" eb="5">
      <t>ジュウ</t>
    </rPh>
    <rPh sb="5" eb="7">
      <t>リュウシ</t>
    </rPh>
    <rPh sb="7" eb="8">
      <t>セン</t>
    </rPh>
    <rPh sb="10" eb="12">
      <t>チリョウ</t>
    </rPh>
    <phoneticPr fontId="4"/>
  </si>
  <si>
    <t>鳥栖市原古賀町3049番地</t>
    <rPh sb="0" eb="3">
      <t>トスシ</t>
    </rPh>
    <rPh sb="3" eb="4">
      <t>ハラ</t>
    </rPh>
    <rPh sb="4" eb="6">
      <t>コガ</t>
    </rPh>
    <rPh sb="6" eb="7">
      <t>マチ</t>
    </rPh>
    <rPh sb="11" eb="13">
      <t>バンチ</t>
    </rPh>
    <phoneticPr fontId="4"/>
  </si>
  <si>
    <t>公益財団法人　佐賀国際重粒子線がん治療財団</t>
    <rPh sb="0" eb="2">
      <t>コウエキ</t>
    </rPh>
    <rPh sb="2" eb="4">
      <t>ザイダン</t>
    </rPh>
    <rPh sb="4" eb="6">
      <t>ホウジン</t>
    </rPh>
    <rPh sb="7" eb="9">
      <t>サガ</t>
    </rPh>
    <rPh sb="9" eb="11">
      <t>コクサイ</t>
    </rPh>
    <rPh sb="11" eb="12">
      <t>ジュウ</t>
    </rPh>
    <rPh sb="12" eb="14">
      <t>リュウシ</t>
    </rPh>
    <rPh sb="14" eb="15">
      <t>セン</t>
    </rPh>
    <rPh sb="17" eb="19">
      <t>チリョウ</t>
    </rPh>
    <rPh sb="19" eb="21">
      <t>ザイダン</t>
    </rPh>
    <phoneticPr fontId="4"/>
  </si>
  <si>
    <t>品川内科クリニック</t>
    <rPh sb="0" eb="2">
      <t>シナガワ</t>
    </rPh>
    <rPh sb="2" eb="4">
      <t>ナイカ</t>
    </rPh>
    <phoneticPr fontId="4"/>
  </si>
  <si>
    <t>鳥栖市弥生が丘五丁目222番地</t>
    <rPh sb="0" eb="3">
      <t>トスシ</t>
    </rPh>
    <rPh sb="3" eb="5">
      <t>ヤヨイ</t>
    </rPh>
    <rPh sb="6" eb="7">
      <t>オカ</t>
    </rPh>
    <rPh sb="7" eb="10">
      <t>ゴチョウメ</t>
    </rPh>
    <rPh sb="13" eb="15">
      <t>バンチ</t>
    </rPh>
    <phoneticPr fontId="4"/>
  </si>
  <si>
    <t>品川　正治</t>
    <rPh sb="0" eb="2">
      <t>シナガワ</t>
    </rPh>
    <rPh sb="3" eb="5">
      <t>マサハル</t>
    </rPh>
    <phoneticPr fontId="4"/>
  </si>
  <si>
    <t>つつみクリニック</t>
    <phoneticPr fontId="4"/>
  </si>
  <si>
    <t>鳥栖市弥生が丘6丁目82番地</t>
    <rPh sb="0" eb="3">
      <t>トスシ</t>
    </rPh>
    <rPh sb="3" eb="5">
      <t>ヤヨイ</t>
    </rPh>
    <rPh sb="6" eb="7">
      <t>オカ</t>
    </rPh>
    <rPh sb="8" eb="10">
      <t>チョウメ</t>
    </rPh>
    <rPh sb="12" eb="14">
      <t>バンチ</t>
    </rPh>
    <phoneticPr fontId="4"/>
  </si>
  <si>
    <t>医療法人　徳隣会</t>
    <rPh sb="0" eb="2">
      <t>イリョウ</t>
    </rPh>
    <rPh sb="2" eb="4">
      <t>ホウジン</t>
    </rPh>
    <rPh sb="5" eb="8">
      <t>トクリンカイ</t>
    </rPh>
    <phoneticPr fontId="4"/>
  </si>
  <si>
    <t>荒木眼科</t>
    <rPh sb="0" eb="2">
      <t>アラキ</t>
    </rPh>
    <rPh sb="2" eb="4">
      <t>ガンカ</t>
    </rPh>
    <phoneticPr fontId="4"/>
  </si>
  <si>
    <t>鳥栖市本鳥栖町537番地1　フレスポ鳥栖２Ｆ</t>
    <rPh sb="0" eb="3">
      <t>トスシ</t>
    </rPh>
    <rPh sb="3" eb="7">
      <t>ホンドスマチ</t>
    </rPh>
    <rPh sb="10" eb="12">
      <t>バンチ</t>
    </rPh>
    <rPh sb="18" eb="20">
      <t>トス</t>
    </rPh>
    <phoneticPr fontId="4"/>
  </si>
  <si>
    <t>荒木　理子</t>
    <rPh sb="0" eb="2">
      <t>アラキ</t>
    </rPh>
    <rPh sb="3" eb="5">
      <t>リコ</t>
    </rPh>
    <phoneticPr fontId="4"/>
  </si>
  <si>
    <t>お元気でクリニック</t>
    <rPh sb="1" eb="3">
      <t>ゲンキ</t>
    </rPh>
    <phoneticPr fontId="4"/>
  </si>
  <si>
    <t>鳥栖市立石町2159番地1</t>
    <rPh sb="0" eb="3">
      <t>トスシ</t>
    </rPh>
    <rPh sb="3" eb="5">
      <t>タテイシ</t>
    </rPh>
    <rPh sb="5" eb="6">
      <t>マチ</t>
    </rPh>
    <rPh sb="10" eb="12">
      <t>バンチ</t>
    </rPh>
    <phoneticPr fontId="4"/>
  </si>
  <si>
    <t>医療法人ゲズンハイト</t>
    <rPh sb="0" eb="2">
      <t>イリョウ</t>
    </rPh>
    <rPh sb="2" eb="4">
      <t>ホウジン</t>
    </rPh>
    <phoneticPr fontId="4"/>
  </si>
  <si>
    <t>内科・外科　くろだ医院</t>
    <rPh sb="0" eb="2">
      <t>ナイカ</t>
    </rPh>
    <rPh sb="3" eb="5">
      <t>ゲカ</t>
    </rPh>
    <rPh sb="9" eb="11">
      <t>イイン</t>
    </rPh>
    <phoneticPr fontId="4"/>
  </si>
  <si>
    <t>鳥栖市元町1328番地5　NTT西日本鳥栖ビル1階</t>
    <rPh sb="0" eb="3">
      <t>トスシ</t>
    </rPh>
    <rPh sb="3" eb="5">
      <t>モトマチ</t>
    </rPh>
    <rPh sb="9" eb="11">
      <t>バンチ</t>
    </rPh>
    <rPh sb="16" eb="17">
      <t>ニシ</t>
    </rPh>
    <rPh sb="17" eb="19">
      <t>ニホン</t>
    </rPh>
    <rPh sb="19" eb="21">
      <t>トス</t>
    </rPh>
    <rPh sb="24" eb="25">
      <t>カイ</t>
    </rPh>
    <phoneticPr fontId="4"/>
  </si>
  <si>
    <t>黒田　久志</t>
    <rPh sb="0" eb="2">
      <t>クロダ</t>
    </rPh>
    <rPh sb="3" eb="5">
      <t>ヒサシ</t>
    </rPh>
    <phoneticPr fontId="4"/>
  </si>
  <si>
    <t>サガン鳥栖クリニック</t>
    <rPh sb="3" eb="5">
      <t>トス</t>
    </rPh>
    <phoneticPr fontId="4"/>
  </si>
  <si>
    <t>鳥栖市弥生が丘五丁目374</t>
    <rPh sb="0" eb="3">
      <t>トスシ</t>
    </rPh>
    <rPh sb="3" eb="5">
      <t>ヤヨイ</t>
    </rPh>
    <rPh sb="6" eb="7">
      <t>オカ</t>
    </rPh>
    <rPh sb="7" eb="10">
      <t>ゴチョウメ</t>
    </rPh>
    <phoneticPr fontId="4"/>
  </si>
  <si>
    <t>西古　亨太</t>
    <rPh sb="0" eb="1">
      <t>ニシ</t>
    </rPh>
    <rPh sb="1" eb="2">
      <t>フル</t>
    </rPh>
    <rPh sb="3" eb="4">
      <t>リョウ</t>
    </rPh>
    <rPh sb="4" eb="5">
      <t>タ</t>
    </rPh>
    <phoneticPr fontId="4"/>
  </si>
  <si>
    <t>上村クリニック</t>
    <rPh sb="0" eb="2">
      <t>ウエムラ</t>
    </rPh>
    <phoneticPr fontId="4"/>
  </si>
  <si>
    <t>鳥栖市古賀町字天神343番地1F</t>
    <rPh sb="0" eb="3">
      <t>トスシ</t>
    </rPh>
    <rPh sb="3" eb="6">
      <t>コガマチ</t>
    </rPh>
    <rPh sb="6" eb="7">
      <t>アザ</t>
    </rPh>
    <rPh sb="7" eb="9">
      <t>テンジン</t>
    </rPh>
    <rPh sb="12" eb="14">
      <t>バンチ</t>
    </rPh>
    <phoneticPr fontId="4"/>
  </si>
  <si>
    <t>上村聡子</t>
    <rPh sb="0" eb="2">
      <t>ウエムラ</t>
    </rPh>
    <rPh sb="2" eb="4">
      <t>サトコ</t>
    </rPh>
    <phoneticPr fontId="4"/>
  </si>
  <si>
    <t>池田胃腸科外科</t>
    <rPh sb="0" eb="2">
      <t>イケダ</t>
    </rPh>
    <rPh sb="2" eb="5">
      <t>イチョウカ</t>
    </rPh>
    <rPh sb="5" eb="7">
      <t>ゲカ</t>
    </rPh>
    <phoneticPr fontId="4"/>
  </si>
  <si>
    <t>基山町大字小倉５４５番地５５　</t>
  </si>
  <si>
    <t>池田　明生</t>
    <rPh sb="0" eb="2">
      <t>イケダ</t>
    </rPh>
    <rPh sb="3" eb="4">
      <t>ア</t>
    </rPh>
    <rPh sb="4" eb="5">
      <t>ショウ</t>
    </rPh>
    <phoneticPr fontId="4"/>
  </si>
  <si>
    <t>さかい胃腸・内視鏡内科クリニック</t>
    <rPh sb="3" eb="5">
      <t>イチョウ</t>
    </rPh>
    <rPh sb="6" eb="9">
      <t>ナイシキョウ</t>
    </rPh>
    <rPh sb="9" eb="11">
      <t>ナイカ</t>
    </rPh>
    <phoneticPr fontId="4"/>
  </si>
  <si>
    <t>基山町大字小倉１０５９番地２</t>
  </si>
  <si>
    <t>医療法人さかい胃腸・内視鏡内科クリニック</t>
    <rPh sb="0" eb="2">
      <t>イリョウ</t>
    </rPh>
    <rPh sb="2" eb="4">
      <t>ホウジン</t>
    </rPh>
    <phoneticPr fontId="4"/>
  </si>
  <si>
    <t>医療法人　なるお内科小児科</t>
    <rPh sb="0" eb="2">
      <t>イリョウ</t>
    </rPh>
    <rPh sb="2" eb="4">
      <t>ホウジン</t>
    </rPh>
    <rPh sb="8" eb="10">
      <t>ナイカ</t>
    </rPh>
    <rPh sb="10" eb="13">
      <t>ショウニカ</t>
    </rPh>
    <phoneticPr fontId="4"/>
  </si>
  <si>
    <t>基山町けやき台一丁目２３番地７</t>
  </si>
  <si>
    <t>医療法人なるお内科小児科</t>
    <rPh sb="0" eb="2">
      <t>イリョウ</t>
    </rPh>
    <rPh sb="2" eb="4">
      <t>ホウジン</t>
    </rPh>
    <phoneticPr fontId="4"/>
  </si>
  <si>
    <t>志賀眼科医院</t>
    <rPh sb="0" eb="1">
      <t>シ</t>
    </rPh>
    <rPh sb="1" eb="2">
      <t>ガ</t>
    </rPh>
    <rPh sb="2" eb="4">
      <t>ガンカ</t>
    </rPh>
    <rPh sb="4" eb="6">
      <t>イイン</t>
    </rPh>
    <phoneticPr fontId="4"/>
  </si>
  <si>
    <t>基山町大字宮浦７３５番地１４</t>
  </si>
  <si>
    <t>志賀　宗祐</t>
    <rPh sb="0" eb="1">
      <t>シ</t>
    </rPh>
    <rPh sb="1" eb="2">
      <t>ガ</t>
    </rPh>
    <rPh sb="3" eb="4">
      <t>シュウ</t>
    </rPh>
    <rPh sb="4" eb="5">
      <t>ユウ</t>
    </rPh>
    <phoneticPr fontId="4"/>
  </si>
  <si>
    <t>つくし整形外科医院</t>
    <rPh sb="3" eb="5">
      <t>セイケイ</t>
    </rPh>
    <rPh sb="5" eb="7">
      <t>ゲカ</t>
    </rPh>
    <rPh sb="7" eb="9">
      <t>イイン</t>
    </rPh>
    <phoneticPr fontId="4"/>
  </si>
  <si>
    <t>基山町大字園部２７６５番地２５</t>
  </si>
  <si>
    <t>水田　豊</t>
    <rPh sb="0" eb="2">
      <t>ミズタ</t>
    </rPh>
    <rPh sb="3" eb="4">
      <t>ユタカ</t>
    </rPh>
    <phoneticPr fontId="4"/>
  </si>
  <si>
    <t>中洲医院</t>
    <rPh sb="0" eb="2">
      <t>ナカス</t>
    </rPh>
    <rPh sb="2" eb="4">
      <t>イイン</t>
    </rPh>
    <phoneticPr fontId="4"/>
  </si>
  <si>
    <t>基山町大字宮浦２５９番地４５</t>
  </si>
  <si>
    <t>中洲　肇</t>
    <rPh sb="0" eb="2">
      <t>ナカズ</t>
    </rPh>
    <rPh sb="3" eb="4">
      <t>ハジメ</t>
    </rPh>
    <phoneticPr fontId="4"/>
  </si>
  <si>
    <t>まえはら耳鼻咽喉科ｱﾚﾙｷﾞｰ科ｸﾘﾆｯｸ</t>
    <rPh sb="4" eb="6">
      <t>ジビ</t>
    </rPh>
    <rPh sb="6" eb="8">
      <t>インコウ</t>
    </rPh>
    <rPh sb="8" eb="9">
      <t>カ</t>
    </rPh>
    <rPh sb="15" eb="16">
      <t>カ</t>
    </rPh>
    <phoneticPr fontId="4"/>
  </si>
  <si>
    <t>基山町大字園部２７７２番地１０</t>
  </si>
  <si>
    <t>医療法人　まえはらクリニック</t>
    <rPh sb="0" eb="2">
      <t>イリョウ</t>
    </rPh>
    <rPh sb="2" eb="4">
      <t>ホウジン</t>
    </rPh>
    <phoneticPr fontId="4"/>
  </si>
  <si>
    <t>養護老人ホーム寿楽園診療所</t>
    <rPh sb="0" eb="2">
      <t>ヨウゴ</t>
    </rPh>
    <rPh sb="2" eb="4">
      <t>ロウジン</t>
    </rPh>
    <rPh sb="7" eb="8">
      <t>ジュ</t>
    </rPh>
    <rPh sb="8" eb="10">
      <t>ラクエン</t>
    </rPh>
    <rPh sb="10" eb="13">
      <t>シンリョウショ</t>
    </rPh>
    <phoneticPr fontId="4"/>
  </si>
  <si>
    <t>基山町大字園部２３０７番地</t>
    <phoneticPr fontId="4"/>
  </si>
  <si>
    <t>きやま鹿毛医院</t>
    <rPh sb="3" eb="5">
      <t>カゲ</t>
    </rPh>
    <rPh sb="5" eb="7">
      <t>イイン</t>
    </rPh>
    <phoneticPr fontId="4"/>
  </si>
  <si>
    <t>三養基郡基山町大字宮浦399番地1</t>
    <rPh sb="0" eb="4">
      <t>ミヤキグン</t>
    </rPh>
    <rPh sb="4" eb="7">
      <t>キヤマチョウ</t>
    </rPh>
    <rPh sb="7" eb="9">
      <t>オオアザ</t>
    </rPh>
    <rPh sb="9" eb="11">
      <t>ミヤウラ</t>
    </rPh>
    <rPh sb="14" eb="16">
      <t>バンチ</t>
    </rPh>
    <phoneticPr fontId="4"/>
  </si>
  <si>
    <t>医療法人　清明会</t>
    <rPh sb="0" eb="2">
      <t>イリョウ</t>
    </rPh>
    <rPh sb="2" eb="4">
      <t>ホウジン</t>
    </rPh>
    <rPh sb="5" eb="7">
      <t>セイメイ</t>
    </rPh>
    <rPh sb="7" eb="8">
      <t>カイ</t>
    </rPh>
    <phoneticPr fontId="4"/>
  </si>
  <si>
    <t>鹿毛診療所</t>
    <rPh sb="0" eb="2">
      <t>カゲ</t>
    </rPh>
    <rPh sb="2" eb="5">
      <t>シンリョウショ</t>
    </rPh>
    <phoneticPr fontId="4"/>
  </si>
  <si>
    <t>三養基郡基山町大字宮浦186番地65</t>
    <rPh sb="14" eb="16">
      <t>バンチ</t>
    </rPh>
    <phoneticPr fontId="4"/>
  </si>
  <si>
    <t>ばば整形外科</t>
    <rPh sb="2" eb="4">
      <t>セイケイ</t>
    </rPh>
    <rPh sb="4" eb="6">
      <t>ゲカ</t>
    </rPh>
    <phoneticPr fontId="4"/>
  </si>
  <si>
    <t>三養基郡基山町大字宮浦186番地18</t>
    <phoneticPr fontId="4"/>
  </si>
  <si>
    <t>医療法人　成友会</t>
    <rPh sb="0" eb="2">
      <t>イリョウ</t>
    </rPh>
    <rPh sb="2" eb="4">
      <t>ホウジン</t>
    </rPh>
    <rPh sb="5" eb="8">
      <t>セイユウカイ</t>
    </rPh>
    <phoneticPr fontId="4"/>
  </si>
  <si>
    <t>いのくち医院</t>
    <rPh sb="4" eb="5">
      <t>イ</t>
    </rPh>
    <rPh sb="5" eb="6">
      <t>イン</t>
    </rPh>
    <phoneticPr fontId="4"/>
  </si>
  <si>
    <t>みやき町大字簑原２９４６番地１</t>
    <rPh sb="4" eb="6">
      <t>オオアザ</t>
    </rPh>
    <phoneticPr fontId="4"/>
  </si>
  <si>
    <t>医療法人鵬之風</t>
    <rPh sb="0" eb="2">
      <t>イリョウ</t>
    </rPh>
    <rPh sb="2" eb="4">
      <t>ホウジン</t>
    </rPh>
    <rPh sb="4" eb="5">
      <t>ホウ</t>
    </rPh>
    <rPh sb="5" eb="6">
      <t>ノ</t>
    </rPh>
    <rPh sb="6" eb="7">
      <t>カゼ</t>
    </rPh>
    <phoneticPr fontId="4"/>
  </si>
  <si>
    <t>医療法人　秋吉医院</t>
    <rPh sb="0" eb="2">
      <t>イリョウ</t>
    </rPh>
    <rPh sb="2" eb="4">
      <t>ホウジン</t>
    </rPh>
    <rPh sb="5" eb="7">
      <t>アキヨシ</t>
    </rPh>
    <rPh sb="7" eb="9">
      <t>イイン</t>
    </rPh>
    <phoneticPr fontId="4"/>
  </si>
  <si>
    <t>みやき町大字原古賀５１８番地４</t>
  </si>
  <si>
    <t>医療法人秋吉医院</t>
    <rPh sb="0" eb="2">
      <t>イリョウ</t>
    </rPh>
    <rPh sb="2" eb="4">
      <t>ホウジン</t>
    </rPh>
    <rPh sb="4" eb="6">
      <t>アキヨシ</t>
    </rPh>
    <rPh sb="6" eb="8">
      <t>イイン</t>
    </rPh>
    <phoneticPr fontId="4"/>
  </si>
  <si>
    <t>医療法人まつお胃腸クリニック</t>
    <rPh sb="0" eb="2">
      <t>イリョウ</t>
    </rPh>
    <rPh sb="2" eb="4">
      <t>ホウジン</t>
    </rPh>
    <rPh sb="7" eb="9">
      <t>イチョウ</t>
    </rPh>
    <phoneticPr fontId="4"/>
  </si>
  <si>
    <t>みやき町大字東尾２２８０番地２</t>
  </si>
  <si>
    <t>医療法人まつお胃腸クリニック</t>
    <rPh sb="0" eb="3">
      <t>イリョウホウ</t>
    </rPh>
    <rPh sb="3" eb="4">
      <t>ジン</t>
    </rPh>
    <phoneticPr fontId="4"/>
  </si>
  <si>
    <t>上野クリニック</t>
    <rPh sb="0" eb="2">
      <t>ウエノ</t>
    </rPh>
    <phoneticPr fontId="4"/>
  </si>
  <si>
    <t>みやき町大字簑原1676番地7・1676番地10</t>
    <rPh sb="20" eb="22">
      <t>バンチ</t>
    </rPh>
    <phoneticPr fontId="4"/>
  </si>
  <si>
    <t>医療法人上野クリニック</t>
    <rPh sb="0" eb="2">
      <t>イリョウ</t>
    </rPh>
    <rPh sb="2" eb="4">
      <t>ホウジン</t>
    </rPh>
    <rPh sb="4" eb="6">
      <t>ウエノ</t>
    </rPh>
    <phoneticPr fontId="4"/>
  </si>
  <si>
    <t>厚生労働省第二共済組合
国立療養所東佐賀病院所属所診療部</t>
    <rPh sb="0" eb="2">
      <t>コウセイ</t>
    </rPh>
    <rPh sb="2" eb="5">
      <t>ロウドウショウ</t>
    </rPh>
    <rPh sb="5" eb="6">
      <t>ダイ</t>
    </rPh>
    <rPh sb="6" eb="7">
      <t>ニ</t>
    </rPh>
    <rPh sb="7" eb="9">
      <t>キョウサイ</t>
    </rPh>
    <rPh sb="9" eb="11">
      <t>クミアイ</t>
    </rPh>
    <rPh sb="12" eb="14">
      <t>コクリツ</t>
    </rPh>
    <rPh sb="14" eb="17">
      <t>リョウヨウショ</t>
    </rPh>
    <rPh sb="17" eb="18">
      <t>ヒガシ</t>
    </rPh>
    <rPh sb="18" eb="20">
      <t>サガ</t>
    </rPh>
    <rPh sb="20" eb="22">
      <t>ビョウイン</t>
    </rPh>
    <rPh sb="22" eb="23">
      <t>ショ</t>
    </rPh>
    <rPh sb="23" eb="24">
      <t>ゾク</t>
    </rPh>
    <rPh sb="24" eb="25">
      <t>ショ</t>
    </rPh>
    <rPh sb="25" eb="27">
      <t>シンリョウ</t>
    </rPh>
    <rPh sb="27" eb="28">
      <t>ブ</t>
    </rPh>
    <phoneticPr fontId="4"/>
  </si>
  <si>
    <t>みやき町大字原古賀７３２４番地</t>
  </si>
  <si>
    <t>斎藤整形外科医院</t>
    <rPh sb="0" eb="2">
      <t>サイトウ</t>
    </rPh>
    <rPh sb="2" eb="4">
      <t>セイケイ</t>
    </rPh>
    <rPh sb="4" eb="6">
      <t>ゲカ</t>
    </rPh>
    <rPh sb="6" eb="8">
      <t>イイン</t>
    </rPh>
    <phoneticPr fontId="4"/>
  </si>
  <si>
    <t>みやき町大字寄人1509番地1</t>
    <phoneticPr fontId="4"/>
  </si>
  <si>
    <t>医療法人斎藤整形外科医院</t>
    <rPh sb="0" eb="2">
      <t>イリョウ</t>
    </rPh>
    <rPh sb="2" eb="4">
      <t>ホウジン</t>
    </rPh>
    <rPh sb="4" eb="6">
      <t>サイトウ</t>
    </rPh>
    <rPh sb="6" eb="8">
      <t>セイケイ</t>
    </rPh>
    <rPh sb="8" eb="10">
      <t>ゲカ</t>
    </rPh>
    <rPh sb="10" eb="12">
      <t>イイン</t>
    </rPh>
    <phoneticPr fontId="4"/>
  </si>
  <si>
    <t>高木クリニック</t>
    <rPh sb="0" eb="2">
      <t>タカギ</t>
    </rPh>
    <phoneticPr fontId="4"/>
  </si>
  <si>
    <t>みやき町大字原古賀１１７４番地１</t>
  </si>
  <si>
    <t>高木　敏彦</t>
    <rPh sb="0" eb="2">
      <t>タカギ</t>
    </rPh>
    <rPh sb="3" eb="5">
      <t>トシヒコ</t>
    </rPh>
    <phoneticPr fontId="4"/>
  </si>
  <si>
    <t>特別養護老人ホームなかばる紀水苑医務室</t>
    <rPh sb="0" eb="2">
      <t>トクベツ</t>
    </rPh>
    <rPh sb="2" eb="4">
      <t>ヨウゴ</t>
    </rPh>
    <rPh sb="4" eb="6">
      <t>ロウジン</t>
    </rPh>
    <rPh sb="13" eb="14">
      <t>キ</t>
    </rPh>
    <rPh sb="14" eb="15">
      <t>スイ</t>
    </rPh>
    <rPh sb="15" eb="16">
      <t>エン</t>
    </rPh>
    <rPh sb="16" eb="19">
      <t>イムシツ</t>
    </rPh>
    <phoneticPr fontId="4"/>
  </si>
  <si>
    <t>みやき町大字簑原４２６０番地</t>
  </si>
  <si>
    <t>社会福祉法人紀水会</t>
    <rPh sb="0" eb="2">
      <t>シャカイ</t>
    </rPh>
    <rPh sb="2" eb="4">
      <t>フクシ</t>
    </rPh>
    <rPh sb="4" eb="6">
      <t>ホウジン</t>
    </rPh>
    <rPh sb="6" eb="7">
      <t>キ</t>
    </rPh>
    <rPh sb="7" eb="8">
      <t>スイ</t>
    </rPh>
    <rPh sb="8" eb="9">
      <t>カイ</t>
    </rPh>
    <phoneticPr fontId="4"/>
  </si>
  <si>
    <t>特別養護老人ホーム　花のみね　医務室</t>
    <rPh sb="0" eb="2">
      <t>トクベツ</t>
    </rPh>
    <rPh sb="2" eb="4">
      <t>ヨウゴ</t>
    </rPh>
    <rPh sb="4" eb="6">
      <t>ロウジン</t>
    </rPh>
    <rPh sb="10" eb="11">
      <t>ハナ</t>
    </rPh>
    <rPh sb="15" eb="18">
      <t>イムシツ</t>
    </rPh>
    <phoneticPr fontId="4"/>
  </si>
  <si>
    <t>みやき町大字西島２７３０番地１</t>
  </si>
  <si>
    <t>社会福祉法人　未来</t>
    <rPh sb="0" eb="2">
      <t>シャカイ</t>
    </rPh>
    <rPh sb="2" eb="4">
      <t>フクシ</t>
    </rPh>
    <rPh sb="4" eb="6">
      <t>ホウジン</t>
    </rPh>
    <rPh sb="7" eb="9">
      <t>ミライ</t>
    </rPh>
    <phoneticPr fontId="4"/>
  </si>
  <si>
    <t>特別養護老人ホーム　花のみね弐番館医務室</t>
    <rPh sb="0" eb="2">
      <t>トクベツ</t>
    </rPh>
    <rPh sb="2" eb="4">
      <t>ヨウゴ</t>
    </rPh>
    <rPh sb="4" eb="6">
      <t>ロウジン</t>
    </rPh>
    <rPh sb="10" eb="11">
      <t>ハナ</t>
    </rPh>
    <rPh sb="14" eb="15">
      <t>2</t>
    </rPh>
    <rPh sb="15" eb="16">
      <t>バン</t>
    </rPh>
    <rPh sb="16" eb="17">
      <t>カン</t>
    </rPh>
    <rPh sb="17" eb="20">
      <t>イムシツ</t>
    </rPh>
    <phoneticPr fontId="4"/>
  </si>
  <si>
    <t>みやき町大字中津隈５９１９番地</t>
    <phoneticPr fontId="4"/>
  </si>
  <si>
    <t>平川医院</t>
    <rPh sb="0" eb="2">
      <t>ヒラカワ</t>
    </rPh>
    <rPh sb="2" eb="4">
      <t>イイン</t>
    </rPh>
    <phoneticPr fontId="4"/>
  </si>
  <si>
    <t>みやき町大字西島２９７９番地８</t>
  </si>
  <si>
    <t>平川　哲哉</t>
    <rPh sb="0" eb="2">
      <t>ヒラカワ</t>
    </rPh>
    <rPh sb="3" eb="5">
      <t>テツヤ</t>
    </rPh>
    <phoneticPr fontId="4"/>
  </si>
  <si>
    <t>まなこ耳鼻咽喉科クリニック</t>
    <rPh sb="3" eb="8">
      <t>ジビインコウカ</t>
    </rPh>
    <phoneticPr fontId="4"/>
  </si>
  <si>
    <t>みやき町大字白壁１０５４番地１</t>
  </si>
  <si>
    <t>真子　弘子</t>
    <rPh sb="0" eb="1">
      <t>マ</t>
    </rPh>
    <rPh sb="1" eb="2">
      <t>コ</t>
    </rPh>
    <rPh sb="3" eb="5">
      <t>ヒロコ</t>
    </rPh>
    <phoneticPr fontId="4"/>
  </si>
  <si>
    <t>みやき町養護老人ホーム南花園医務室</t>
    <rPh sb="3" eb="4">
      <t>チョウ</t>
    </rPh>
    <rPh sb="4" eb="6">
      <t>ヨウゴ</t>
    </rPh>
    <rPh sb="6" eb="8">
      <t>ロウジン</t>
    </rPh>
    <rPh sb="11" eb="12">
      <t>ナン</t>
    </rPh>
    <rPh sb="12" eb="13">
      <t>カ</t>
    </rPh>
    <rPh sb="13" eb="14">
      <t>エン</t>
    </rPh>
    <rPh sb="14" eb="17">
      <t>イムシツ</t>
    </rPh>
    <phoneticPr fontId="4"/>
  </si>
  <si>
    <t>みやき町大字東尾６４３６番地３</t>
    <phoneticPr fontId="4"/>
  </si>
  <si>
    <t>みやき町</t>
    <rPh sb="3" eb="4">
      <t>チョウ</t>
    </rPh>
    <phoneticPr fontId="4"/>
  </si>
  <si>
    <t>宮原医院</t>
    <rPh sb="0" eb="2">
      <t>ミヤハラ</t>
    </rPh>
    <rPh sb="2" eb="4">
      <t>イイン</t>
    </rPh>
    <phoneticPr fontId="4"/>
  </si>
  <si>
    <t>みやき町大字東尾１１５５番地</t>
  </si>
  <si>
    <t>宮原　裕子</t>
    <rPh sb="0" eb="2">
      <t>ミヤハラ</t>
    </rPh>
    <rPh sb="3" eb="5">
      <t>ユウコ</t>
    </rPh>
    <phoneticPr fontId="4"/>
  </si>
  <si>
    <t>あおぞらクリニック</t>
    <phoneticPr fontId="4"/>
  </si>
  <si>
    <t>みやき町大字原古賀1068-4</t>
    <rPh sb="3" eb="4">
      <t>チョウ</t>
    </rPh>
    <rPh sb="4" eb="6">
      <t>オオアザ</t>
    </rPh>
    <rPh sb="6" eb="7">
      <t>ハラ</t>
    </rPh>
    <rPh sb="7" eb="9">
      <t>コガ</t>
    </rPh>
    <phoneticPr fontId="4"/>
  </si>
  <si>
    <t>今村　洋一</t>
    <rPh sb="0" eb="2">
      <t>イマムラ</t>
    </rPh>
    <rPh sb="3" eb="5">
      <t>ヨウイチ</t>
    </rPh>
    <phoneticPr fontId="4"/>
  </si>
  <si>
    <t>医療法人　三樹会　みきクリニック</t>
    <rPh sb="0" eb="2">
      <t>イリョウ</t>
    </rPh>
    <rPh sb="2" eb="4">
      <t>ホウジン</t>
    </rPh>
    <rPh sb="5" eb="7">
      <t>ミキ</t>
    </rPh>
    <rPh sb="7" eb="8">
      <t>カイ</t>
    </rPh>
    <phoneticPr fontId="4"/>
  </si>
  <si>
    <t>みやき町大字市武1331番地9</t>
    <rPh sb="3" eb="4">
      <t>チョウ</t>
    </rPh>
    <rPh sb="4" eb="6">
      <t>オオアザ</t>
    </rPh>
    <phoneticPr fontId="4"/>
  </si>
  <si>
    <t>医療法人　三樹会</t>
    <rPh sb="0" eb="2">
      <t>イリョウ</t>
    </rPh>
    <rPh sb="2" eb="4">
      <t>ホウジン</t>
    </rPh>
    <rPh sb="5" eb="7">
      <t>ミキ</t>
    </rPh>
    <rPh sb="7" eb="8">
      <t>カイ</t>
    </rPh>
    <phoneticPr fontId="4"/>
  </si>
  <si>
    <t>おおば内科・循環器科医院</t>
    <rPh sb="3" eb="5">
      <t>ナイカ</t>
    </rPh>
    <rPh sb="6" eb="10">
      <t>ジュンカンキカ</t>
    </rPh>
    <rPh sb="10" eb="12">
      <t>イイン</t>
    </rPh>
    <phoneticPr fontId="4"/>
  </si>
  <si>
    <t>みやき町大字白壁232番地2</t>
    <rPh sb="3" eb="4">
      <t>チョウ</t>
    </rPh>
    <rPh sb="4" eb="6">
      <t>オオアザ</t>
    </rPh>
    <rPh sb="11" eb="13">
      <t>バンチ</t>
    </rPh>
    <phoneticPr fontId="4"/>
  </si>
  <si>
    <t>医療法人　おおば内科・循環器科医院</t>
    <rPh sb="0" eb="2">
      <t>イリョウ</t>
    </rPh>
    <rPh sb="2" eb="4">
      <t>ホウジン</t>
    </rPh>
    <phoneticPr fontId="4"/>
  </si>
  <si>
    <t>みやき統合医療クリニック</t>
    <phoneticPr fontId="4"/>
  </si>
  <si>
    <t>みやき町大字白壁三本松1074番地3（２階）</t>
    <phoneticPr fontId="4"/>
  </si>
  <si>
    <t>医療法人幸伸会</t>
    <phoneticPr fontId="4"/>
  </si>
  <si>
    <t>医療法人回生会　うえきクリニック</t>
    <rPh sb="0" eb="2">
      <t>イリョウ</t>
    </rPh>
    <rPh sb="2" eb="4">
      <t>ホウジン</t>
    </rPh>
    <rPh sb="4" eb="6">
      <t>カイセイ</t>
    </rPh>
    <rPh sb="6" eb="7">
      <t>カイ</t>
    </rPh>
    <phoneticPr fontId="4"/>
  </si>
  <si>
    <t>上峰町大字坊所１５７０番地５５</t>
  </si>
  <si>
    <t>医療法人回生会うえきクリニック</t>
    <rPh sb="0" eb="2">
      <t>イリョウ</t>
    </rPh>
    <rPh sb="2" eb="4">
      <t>ホウジン</t>
    </rPh>
    <rPh sb="4" eb="6">
      <t>カイセイ</t>
    </rPh>
    <rPh sb="6" eb="7">
      <t>カイ</t>
    </rPh>
    <phoneticPr fontId="4"/>
  </si>
  <si>
    <t>医療法人昭和会　永岡眼科医院</t>
    <rPh sb="0" eb="2">
      <t>イリョウ</t>
    </rPh>
    <rPh sb="2" eb="4">
      <t>ホウジン</t>
    </rPh>
    <rPh sb="4" eb="6">
      <t>ショウワ</t>
    </rPh>
    <rPh sb="6" eb="7">
      <t>カイ</t>
    </rPh>
    <rPh sb="8" eb="10">
      <t>ナガオカ</t>
    </rPh>
    <rPh sb="10" eb="12">
      <t>ガンカ</t>
    </rPh>
    <rPh sb="12" eb="14">
      <t>イイン</t>
    </rPh>
    <phoneticPr fontId="4"/>
  </si>
  <si>
    <t>上峰町大字坊所１５７０番地６４</t>
  </si>
  <si>
    <t>医療法人昭和会</t>
    <rPh sb="0" eb="2">
      <t>イリョウ</t>
    </rPh>
    <rPh sb="2" eb="4">
      <t>ホウジン</t>
    </rPh>
    <rPh sb="4" eb="6">
      <t>ショウワ</t>
    </rPh>
    <rPh sb="6" eb="7">
      <t>カイ</t>
    </rPh>
    <phoneticPr fontId="4"/>
  </si>
  <si>
    <t>上峰町大字前牟田１８９６番地</t>
    <phoneticPr fontId="4"/>
  </si>
  <si>
    <t>平井内科</t>
    <rPh sb="0" eb="2">
      <t>ヒライ</t>
    </rPh>
    <rPh sb="2" eb="4">
      <t>ナイカ</t>
    </rPh>
    <phoneticPr fontId="4"/>
  </si>
  <si>
    <t>上峰町大字坊所２７３３番地１</t>
    <phoneticPr fontId="4"/>
  </si>
  <si>
    <t>医療法人　平井内科</t>
    <rPh sb="0" eb="2">
      <t>イリョウ</t>
    </rPh>
    <rPh sb="2" eb="4">
      <t>ホウジン</t>
    </rPh>
    <rPh sb="5" eb="7">
      <t>ヒライ</t>
    </rPh>
    <rPh sb="7" eb="9">
      <t>ナイカ</t>
    </rPh>
    <phoneticPr fontId="4"/>
  </si>
  <si>
    <t>やまだ小児科クリニック</t>
    <rPh sb="3" eb="6">
      <t>ショウニカ</t>
    </rPh>
    <phoneticPr fontId="4"/>
  </si>
  <si>
    <t>上峰町大字坊所４４４番地７</t>
  </si>
  <si>
    <t>医療法人　やまだ小児科クリニック</t>
    <rPh sb="0" eb="2">
      <t>イリョウ</t>
    </rPh>
    <rPh sb="2" eb="4">
      <t>ホウジン</t>
    </rPh>
    <rPh sb="8" eb="11">
      <t>ショウニカ</t>
    </rPh>
    <phoneticPr fontId="4"/>
  </si>
  <si>
    <t>医療法人 くらのうえ市丸歯科</t>
    <rPh sb="0" eb="2">
      <t>イリョウ</t>
    </rPh>
    <rPh sb="2" eb="4">
      <t>ホウジン</t>
    </rPh>
    <rPh sb="10" eb="12">
      <t>イチマル</t>
    </rPh>
    <rPh sb="12" eb="14">
      <t>シカ</t>
    </rPh>
    <phoneticPr fontId="4"/>
  </si>
  <si>
    <t>鳥栖市蔵上二丁目１８７番地</t>
    <phoneticPr fontId="4"/>
  </si>
  <si>
    <t>医療法人くらのうえ市丸歯科</t>
    <rPh sb="0" eb="2">
      <t>イリョウ</t>
    </rPh>
    <rPh sb="2" eb="4">
      <t>ホウジン</t>
    </rPh>
    <rPh sb="9" eb="11">
      <t>イチマル</t>
    </rPh>
    <rPh sb="11" eb="13">
      <t>シカ</t>
    </rPh>
    <phoneticPr fontId="4"/>
  </si>
  <si>
    <t>隈本歯科医院</t>
    <rPh sb="0" eb="2">
      <t>クマモト</t>
    </rPh>
    <rPh sb="2" eb="4">
      <t>シカ</t>
    </rPh>
    <rPh sb="4" eb="6">
      <t>イイン</t>
    </rPh>
    <phoneticPr fontId="4"/>
  </si>
  <si>
    <t>鳥栖市弥生が丘二丁目１２４番地</t>
    <phoneticPr fontId="4"/>
  </si>
  <si>
    <t>隈本太郎</t>
    <rPh sb="0" eb="2">
      <t>クマモト</t>
    </rPh>
    <rPh sb="2" eb="4">
      <t>タロウ</t>
    </rPh>
    <phoneticPr fontId="4"/>
  </si>
  <si>
    <t>医療法人皓徳会 中川歯科医院</t>
    <rPh sb="0" eb="2">
      <t>イリョウ</t>
    </rPh>
    <rPh sb="2" eb="4">
      <t>ホウジン</t>
    </rPh>
    <rPh sb="4" eb="5">
      <t>コウ</t>
    </rPh>
    <rPh sb="5" eb="6">
      <t>トク</t>
    </rPh>
    <rPh sb="6" eb="7">
      <t>カイ</t>
    </rPh>
    <rPh sb="8" eb="10">
      <t>ナカガワ</t>
    </rPh>
    <rPh sb="10" eb="12">
      <t>シカ</t>
    </rPh>
    <rPh sb="12" eb="14">
      <t>イイン</t>
    </rPh>
    <phoneticPr fontId="4"/>
  </si>
  <si>
    <t>鳥栖市曽根崎町２３７７番地</t>
    <phoneticPr fontId="4"/>
  </si>
  <si>
    <t>医療法人皓徳会</t>
    <rPh sb="0" eb="2">
      <t>イリョウ</t>
    </rPh>
    <rPh sb="2" eb="4">
      <t>ホウジン</t>
    </rPh>
    <rPh sb="4" eb="5">
      <t>コウ</t>
    </rPh>
    <rPh sb="5" eb="6">
      <t>トク</t>
    </rPh>
    <rPh sb="6" eb="7">
      <t>カイ</t>
    </rPh>
    <phoneticPr fontId="4"/>
  </si>
  <si>
    <t>医療法人 權藤歯科</t>
    <rPh sb="0" eb="2">
      <t>イリョウ</t>
    </rPh>
    <rPh sb="2" eb="4">
      <t>ホウジン</t>
    </rPh>
    <rPh sb="5" eb="7">
      <t>ゴンドウ</t>
    </rPh>
    <rPh sb="7" eb="9">
      <t>シカ</t>
    </rPh>
    <phoneticPr fontId="4"/>
  </si>
  <si>
    <t>鳥栖市宿町１１０３番地５</t>
  </si>
  <si>
    <t>医療法人權藤歯科</t>
    <rPh sb="0" eb="3">
      <t>イリョウホウ</t>
    </rPh>
    <rPh sb="3" eb="4">
      <t>ジン</t>
    </rPh>
    <rPh sb="4" eb="6">
      <t>ゴンドウ</t>
    </rPh>
    <rPh sb="6" eb="8">
      <t>シカ</t>
    </rPh>
    <phoneticPr fontId="4"/>
  </si>
  <si>
    <t>医療法人 原歯科医院</t>
    <rPh sb="0" eb="2">
      <t>イリョウ</t>
    </rPh>
    <rPh sb="2" eb="4">
      <t>ホウジン</t>
    </rPh>
    <rPh sb="5" eb="6">
      <t>ハラ</t>
    </rPh>
    <rPh sb="6" eb="8">
      <t>シカ</t>
    </rPh>
    <rPh sb="8" eb="10">
      <t>イイン</t>
    </rPh>
    <phoneticPr fontId="4"/>
  </si>
  <si>
    <t>鳥栖市宿町１３６２番地１</t>
  </si>
  <si>
    <t>医療法人原歯科医院</t>
    <rPh sb="0" eb="3">
      <t>イリョウホウ</t>
    </rPh>
    <rPh sb="3" eb="4">
      <t>ジン</t>
    </rPh>
    <rPh sb="4" eb="5">
      <t>ハラ</t>
    </rPh>
    <rPh sb="5" eb="7">
      <t>シカ</t>
    </rPh>
    <rPh sb="7" eb="9">
      <t>イイン</t>
    </rPh>
    <phoneticPr fontId="4"/>
  </si>
  <si>
    <t>上田歯科医院</t>
    <rPh sb="0" eb="2">
      <t>ウエダ</t>
    </rPh>
    <rPh sb="2" eb="4">
      <t>シカ</t>
    </rPh>
    <rPh sb="4" eb="6">
      <t>イイン</t>
    </rPh>
    <phoneticPr fontId="4"/>
  </si>
  <si>
    <t>鳥栖市村田町７番地６</t>
  </si>
  <si>
    <t>上田　昭彦</t>
    <rPh sb="0" eb="2">
      <t>ウエダ</t>
    </rPh>
    <rPh sb="3" eb="5">
      <t>アキヒコ</t>
    </rPh>
    <phoneticPr fontId="4"/>
  </si>
  <si>
    <t>うえまつ歯科</t>
    <rPh sb="4" eb="6">
      <t>シカ</t>
    </rPh>
    <phoneticPr fontId="4"/>
  </si>
  <si>
    <t>鳥栖市弥生が丘二丁目９番地</t>
  </si>
  <si>
    <t>上松　誠八郎</t>
    <rPh sb="0" eb="2">
      <t>ウエマツ</t>
    </rPh>
    <rPh sb="3" eb="4">
      <t>マコト</t>
    </rPh>
    <rPh sb="4" eb="6">
      <t>ハチロウ</t>
    </rPh>
    <phoneticPr fontId="4"/>
  </si>
  <si>
    <t>熊谷歯科医院</t>
    <rPh sb="0" eb="2">
      <t>クマガイ</t>
    </rPh>
    <rPh sb="2" eb="4">
      <t>シカ</t>
    </rPh>
    <rPh sb="4" eb="6">
      <t>イイン</t>
    </rPh>
    <phoneticPr fontId="4"/>
  </si>
  <si>
    <t>鳥栖市山浦町１３８６番地１</t>
  </si>
  <si>
    <t>熊谷　孝之</t>
    <rPh sb="0" eb="2">
      <t>クマガイ</t>
    </rPh>
    <rPh sb="3" eb="5">
      <t>タカユキ</t>
    </rPh>
    <phoneticPr fontId="4"/>
  </si>
  <si>
    <t>こが歯科</t>
    <rPh sb="2" eb="4">
      <t>シカ</t>
    </rPh>
    <phoneticPr fontId="4"/>
  </si>
  <si>
    <t>鳥栖市曽根崎町１４９０番地６</t>
  </si>
  <si>
    <t>古賀　初</t>
    <rPh sb="0" eb="2">
      <t>コガ</t>
    </rPh>
    <rPh sb="3" eb="4">
      <t>ハジ</t>
    </rPh>
    <phoneticPr fontId="4"/>
  </si>
  <si>
    <t>鳥栖市儀徳町２６７２番地１</t>
  </si>
  <si>
    <t>古賀　隆利</t>
    <rPh sb="0" eb="2">
      <t>コガ</t>
    </rPh>
    <rPh sb="3" eb="5">
      <t>タカトシ</t>
    </rPh>
    <phoneticPr fontId="4"/>
  </si>
  <si>
    <t>鳥栖市田代外町６５５番地１</t>
  </si>
  <si>
    <t>小林　吉史</t>
    <rPh sb="0" eb="2">
      <t>コバヤシ</t>
    </rPh>
    <rPh sb="3" eb="4">
      <t>ヨシ</t>
    </rPh>
    <rPh sb="4" eb="5">
      <t>シ</t>
    </rPh>
    <phoneticPr fontId="4"/>
  </si>
  <si>
    <t>近藤歯科医院</t>
    <rPh sb="0" eb="2">
      <t>コンドウ</t>
    </rPh>
    <rPh sb="2" eb="4">
      <t>シカ</t>
    </rPh>
    <rPh sb="4" eb="6">
      <t>イイン</t>
    </rPh>
    <phoneticPr fontId="4"/>
  </si>
  <si>
    <t>鳥栖市今泉町2389番地4</t>
    <rPh sb="0" eb="3">
      <t>トスシ</t>
    </rPh>
    <rPh sb="3" eb="5">
      <t>イマイズミ</t>
    </rPh>
    <rPh sb="5" eb="6">
      <t>マチ</t>
    </rPh>
    <rPh sb="10" eb="12">
      <t>バンチ</t>
    </rPh>
    <phoneticPr fontId="4"/>
  </si>
  <si>
    <t>近藤　英紀</t>
    <rPh sb="0" eb="2">
      <t>コンドウ</t>
    </rPh>
    <rPh sb="3" eb="5">
      <t>ヒデノリ</t>
    </rPh>
    <phoneticPr fontId="4"/>
  </si>
  <si>
    <t>鳥栖市本町一丁目９２１番地１、９２１番地２</t>
    <phoneticPr fontId="4"/>
  </si>
  <si>
    <t>酒井　孝也</t>
    <rPh sb="0" eb="2">
      <t>サカイ</t>
    </rPh>
    <rPh sb="3" eb="4">
      <t>コウ</t>
    </rPh>
    <rPh sb="4" eb="5">
      <t>ヤ</t>
    </rPh>
    <phoneticPr fontId="4"/>
  </si>
  <si>
    <t>しもむら歯科医院</t>
    <rPh sb="4" eb="6">
      <t>シカ</t>
    </rPh>
    <rPh sb="6" eb="8">
      <t>イイン</t>
    </rPh>
    <phoneticPr fontId="4"/>
  </si>
  <si>
    <t>鳥栖市轟木町1243番地7</t>
    <rPh sb="10" eb="12">
      <t>バンチ</t>
    </rPh>
    <phoneticPr fontId="4"/>
  </si>
  <si>
    <t>下村　久行</t>
    <rPh sb="0" eb="2">
      <t>シモムラ</t>
    </rPh>
    <rPh sb="3" eb="5">
      <t>ヒサユキ</t>
    </rPh>
    <phoneticPr fontId="4"/>
  </si>
  <si>
    <t>田中こども歯科医院</t>
    <rPh sb="0" eb="2">
      <t>タナカ</t>
    </rPh>
    <rPh sb="5" eb="7">
      <t>シカ</t>
    </rPh>
    <rPh sb="7" eb="9">
      <t>イイン</t>
    </rPh>
    <phoneticPr fontId="4"/>
  </si>
  <si>
    <t>鳥栖市宿町１４７０番地１３</t>
  </si>
  <si>
    <t>田中　克明</t>
    <rPh sb="0" eb="2">
      <t>タナカ</t>
    </rPh>
    <rPh sb="3" eb="5">
      <t>コクメイ</t>
    </rPh>
    <phoneticPr fontId="4"/>
  </si>
  <si>
    <t>たにぐち歯科ｸﾘﾆｯｸ</t>
    <rPh sb="4" eb="6">
      <t>シカ</t>
    </rPh>
    <phoneticPr fontId="4"/>
  </si>
  <si>
    <t>鳥栖市宿町１１３１番地２</t>
    <phoneticPr fontId="4"/>
  </si>
  <si>
    <t>谷口　哲也</t>
    <rPh sb="0" eb="2">
      <t>タニグチ</t>
    </rPh>
    <rPh sb="3" eb="5">
      <t>テツヤ</t>
    </rPh>
    <phoneticPr fontId="4"/>
  </si>
  <si>
    <t>chie dental clinic</t>
    <phoneticPr fontId="4"/>
  </si>
  <si>
    <t>鳥栖市弥生が丘六丁目３２６番地</t>
  </si>
  <si>
    <t>古賀　千恵</t>
    <rPh sb="0" eb="2">
      <t>コガ</t>
    </rPh>
    <rPh sb="3" eb="5">
      <t>チエ</t>
    </rPh>
    <phoneticPr fontId="4"/>
  </si>
  <si>
    <t>照崎歯科医院</t>
    <rPh sb="0" eb="1">
      <t>テ</t>
    </rPh>
    <rPh sb="1" eb="2">
      <t>サキ</t>
    </rPh>
    <rPh sb="2" eb="4">
      <t>シカ</t>
    </rPh>
    <rPh sb="4" eb="6">
      <t>イイン</t>
    </rPh>
    <phoneticPr fontId="4"/>
  </si>
  <si>
    <t>鳥栖市轟木町１５０１番地１０</t>
  </si>
  <si>
    <t>照崎　金憲</t>
    <rPh sb="0" eb="1">
      <t>テ</t>
    </rPh>
    <rPh sb="1" eb="2">
      <t>サキ</t>
    </rPh>
    <rPh sb="3" eb="4">
      <t>キン</t>
    </rPh>
    <rPh sb="4" eb="5">
      <t>ケン</t>
    </rPh>
    <phoneticPr fontId="4"/>
  </si>
  <si>
    <t>とおやま歯科医院</t>
    <rPh sb="4" eb="6">
      <t>シカ</t>
    </rPh>
    <rPh sb="6" eb="8">
      <t>イイン</t>
    </rPh>
    <phoneticPr fontId="4"/>
  </si>
  <si>
    <t>鳥栖市本鳥栖町字下鳥栖５３７番地１フレスポ鳥栖１階</t>
    <phoneticPr fontId="4"/>
  </si>
  <si>
    <t>医療法人White Art</t>
    <rPh sb="0" eb="2">
      <t>イリョウ</t>
    </rPh>
    <rPh sb="2" eb="4">
      <t>ホウジン</t>
    </rPh>
    <phoneticPr fontId="4"/>
  </si>
  <si>
    <t>なかた歯科医院</t>
    <rPh sb="3" eb="5">
      <t>シカ</t>
    </rPh>
    <rPh sb="5" eb="7">
      <t>イイン</t>
    </rPh>
    <phoneticPr fontId="4"/>
  </si>
  <si>
    <t>鳥栖市原古賀町７０７番地１</t>
  </si>
  <si>
    <t>中田　隆志</t>
    <rPh sb="0" eb="2">
      <t>ナカタ</t>
    </rPh>
    <rPh sb="3" eb="4">
      <t>タカシ</t>
    </rPh>
    <rPh sb="4" eb="5">
      <t>シ</t>
    </rPh>
    <phoneticPr fontId="4"/>
  </si>
  <si>
    <t>中冨歯科医院</t>
    <rPh sb="0" eb="2">
      <t>ナカトミ</t>
    </rPh>
    <rPh sb="2" eb="4">
      <t>シカ</t>
    </rPh>
    <rPh sb="4" eb="6">
      <t>イイン</t>
    </rPh>
    <phoneticPr fontId="4"/>
  </si>
  <si>
    <t>鳥栖市桜町１４６８番地１</t>
  </si>
  <si>
    <t>中冨　弘康</t>
    <rPh sb="0" eb="2">
      <t>ナカトミ</t>
    </rPh>
    <rPh sb="3" eb="5">
      <t>ヒロヤス</t>
    </rPh>
    <phoneticPr fontId="4"/>
  </si>
  <si>
    <t>医療法人　なりとみ歯科</t>
    <rPh sb="0" eb="2">
      <t>イリョウ</t>
    </rPh>
    <rPh sb="2" eb="4">
      <t>ホウジン</t>
    </rPh>
    <rPh sb="9" eb="11">
      <t>シカ</t>
    </rPh>
    <phoneticPr fontId="4"/>
  </si>
  <si>
    <t>鳥栖市神辺町３９７番地１</t>
  </si>
  <si>
    <t>医療法人なりとみ歯科</t>
    <rPh sb="0" eb="2">
      <t>イリョウ</t>
    </rPh>
    <rPh sb="2" eb="4">
      <t>ホウジン</t>
    </rPh>
    <rPh sb="8" eb="10">
      <t>シカ</t>
    </rPh>
    <phoneticPr fontId="4"/>
  </si>
  <si>
    <t>アルファ歯科・矯正歯科クリニック</t>
    <rPh sb="4" eb="6">
      <t>シカ</t>
    </rPh>
    <rPh sb="7" eb="9">
      <t>キョウセイ</t>
    </rPh>
    <rPh sb="9" eb="11">
      <t>シカ</t>
    </rPh>
    <phoneticPr fontId="4"/>
  </si>
  <si>
    <t>鳥栖市大正町６９７番地３</t>
  </si>
  <si>
    <t>䅏田　隆資</t>
    <rPh sb="0" eb="1">
      <t>ノキ</t>
    </rPh>
    <rPh sb="1" eb="2">
      <t>タ</t>
    </rPh>
    <phoneticPr fontId="4"/>
  </si>
  <si>
    <t>鳥栖市神辺町１５７８番地８</t>
  </si>
  <si>
    <t>医療法人健やか会</t>
    <rPh sb="0" eb="3">
      <t>イリョウホウ</t>
    </rPh>
    <rPh sb="3" eb="4">
      <t>ジン</t>
    </rPh>
    <rPh sb="4" eb="5">
      <t>スコ</t>
    </rPh>
    <rPh sb="7" eb="8">
      <t>カイ</t>
    </rPh>
    <phoneticPr fontId="4"/>
  </si>
  <si>
    <t>はらこが歯科</t>
    <rPh sb="4" eb="6">
      <t>シカ</t>
    </rPh>
    <phoneticPr fontId="4"/>
  </si>
  <si>
    <t>鳥栖市原古賀町８６１番地</t>
    <rPh sb="0" eb="3">
      <t>トスシ</t>
    </rPh>
    <rPh sb="3" eb="7">
      <t>ハランコガマチ</t>
    </rPh>
    <phoneticPr fontId="4"/>
  </si>
  <si>
    <t>古賀　素子</t>
    <rPh sb="0" eb="2">
      <t>コガ</t>
    </rPh>
    <rPh sb="3" eb="5">
      <t>モトコ</t>
    </rPh>
    <phoneticPr fontId="4"/>
  </si>
  <si>
    <t>ヒロデンタルクリニック</t>
    <phoneticPr fontId="4"/>
  </si>
  <si>
    <t>鳥栖市弥生が丘六丁目９８番地</t>
  </si>
  <si>
    <t>古賀　洋</t>
    <rPh sb="0" eb="2">
      <t>コガ</t>
    </rPh>
    <rPh sb="3" eb="4">
      <t>ヒロシ</t>
    </rPh>
    <phoneticPr fontId="4"/>
  </si>
  <si>
    <t>藤戸歯科医院</t>
    <rPh sb="0" eb="2">
      <t>フジト</t>
    </rPh>
    <rPh sb="2" eb="4">
      <t>シカ</t>
    </rPh>
    <rPh sb="4" eb="6">
      <t>イイン</t>
    </rPh>
    <phoneticPr fontId="4"/>
  </si>
  <si>
    <t>鳥栖市今泉町２５３７番地３</t>
  </si>
  <si>
    <t>藤戸　礼子</t>
    <rPh sb="0" eb="2">
      <t>フジト</t>
    </rPh>
    <rPh sb="3" eb="5">
      <t>レイコ</t>
    </rPh>
    <phoneticPr fontId="4"/>
  </si>
  <si>
    <t>ふたば歯科医院</t>
    <rPh sb="3" eb="5">
      <t>シカ</t>
    </rPh>
    <rPh sb="5" eb="7">
      <t>イイン</t>
    </rPh>
    <phoneticPr fontId="4"/>
  </si>
  <si>
    <t>鳥栖市宿町１４２９番地１</t>
  </si>
  <si>
    <t>新冨　芳浩</t>
    <rPh sb="0" eb="1">
      <t>ニイ</t>
    </rPh>
    <rPh sb="1" eb="2">
      <t>トミ</t>
    </rPh>
    <rPh sb="3" eb="5">
      <t>ヨシヒロ</t>
    </rPh>
    <phoneticPr fontId="4"/>
  </si>
  <si>
    <t>元町歯科診療所</t>
    <rPh sb="0" eb="2">
      <t>モトマチ</t>
    </rPh>
    <rPh sb="2" eb="4">
      <t>シカ</t>
    </rPh>
    <rPh sb="4" eb="7">
      <t>シンリョウショ</t>
    </rPh>
    <phoneticPr fontId="4"/>
  </si>
  <si>
    <t>鳥栖市元町１３００番地１</t>
  </si>
  <si>
    <t>古賀　真</t>
    <rPh sb="0" eb="2">
      <t>コガ</t>
    </rPh>
    <rPh sb="3" eb="4">
      <t>マコト</t>
    </rPh>
    <phoneticPr fontId="4"/>
  </si>
  <si>
    <t>門司歯科医院</t>
    <rPh sb="0" eb="2">
      <t>モンジ</t>
    </rPh>
    <rPh sb="2" eb="4">
      <t>シカ</t>
    </rPh>
    <rPh sb="4" eb="6">
      <t>イイン</t>
    </rPh>
    <phoneticPr fontId="4"/>
  </si>
  <si>
    <t>鳥栖市田代上町２２１番地</t>
  </si>
  <si>
    <t>医療法人健栄会</t>
    <rPh sb="0" eb="2">
      <t>イリョウ</t>
    </rPh>
    <rPh sb="2" eb="4">
      <t>ホウジン</t>
    </rPh>
    <rPh sb="4" eb="5">
      <t>ケン</t>
    </rPh>
    <rPh sb="5" eb="6">
      <t>エイ</t>
    </rPh>
    <rPh sb="6" eb="7">
      <t>カイ</t>
    </rPh>
    <phoneticPr fontId="4"/>
  </si>
  <si>
    <t>鳥栖市姫方町３６５番地</t>
  </si>
  <si>
    <t>山口　淳</t>
    <rPh sb="0" eb="2">
      <t>ヤマグチ</t>
    </rPh>
    <rPh sb="3" eb="4">
      <t>ジュン</t>
    </rPh>
    <phoneticPr fontId="4"/>
  </si>
  <si>
    <t>みらい歯科・こども矯正歯科</t>
    <rPh sb="3" eb="5">
      <t>シカ</t>
    </rPh>
    <rPh sb="9" eb="11">
      <t>キョウセイ</t>
    </rPh>
    <rPh sb="11" eb="13">
      <t>シカ</t>
    </rPh>
    <phoneticPr fontId="4"/>
  </si>
  <si>
    <t>鳥栖市弥生が丘二丁目１９４番地</t>
  </si>
  <si>
    <t>医療法人　敬天会</t>
    <rPh sb="0" eb="2">
      <t>イリョウ</t>
    </rPh>
    <rPh sb="2" eb="4">
      <t>ホウジン</t>
    </rPh>
    <rPh sb="5" eb="6">
      <t>ケイ</t>
    </rPh>
    <rPh sb="6" eb="7">
      <t>テン</t>
    </rPh>
    <rPh sb="7" eb="8">
      <t>カイ</t>
    </rPh>
    <phoneticPr fontId="4"/>
  </si>
  <si>
    <t>きむら歯科医院</t>
    <rPh sb="3" eb="5">
      <t>シカ</t>
    </rPh>
    <rPh sb="5" eb="7">
      <t>イイン</t>
    </rPh>
    <phoneticPr fontId="4"/>
  </si>
  <si>
    <t>鳥栖市幸津町馬場１９４８番地７</t>
  </si>
  <si>
    <t>木村  欣史</t>
    <rPh sb="0" eb="2">
      <t>キムラ</t>
    </rPh>
    <rPh sb="4" eb="6">
      <t>キンシ</t>
    </rPh>
    <phoneticPr fontId="4"/>
  </si>
  <si>
    <t>ふかや歯科医院</t>
    <rPh sb="3" eb="5">
      <t>シカ</t>
    </rPh>
    <rPh sb="5" eb="7">
      <t>イイン</t>
    </rPh>
    <phoneticPr fontId="4"/>
  </si>
  <si>
    <t>鳥栖市萱方町１３６番地１</t>
    <rPh sb="0" eb="3">
      <t>トスシ</t>
    </rPh>
    <rPh sb="9" eb="11">
      <t>バンチ</t>
    </rPh>
    <phoneticPr fontId="4"/>
  </si>
  <si>
    <t>深谷　拓司</t>
    <rPh sb="0" eb="2">
      <t>フカヤ</t>
    </rPh>
    <rPh sb="3" eb="4">
      <t>タク</t>
    </rPh>
    <rPh sb="4" eb="5">
      <t>ツカサ</t>
    </rPh>
    <phoneticPr fontId="4"/>
  </si>
  <si>
    <t>弥生が丘ソラーレ歯科医院</t>
    <rPh sb="0" eb="2">
      <t>ヤヨイ</t>
    </rPh>
    <rPh sb="3" eb="4">
      <t>オカ</t>
    </rPh>
    <rPh sb="8" eb="10">
      <t>シカ</t>
    </rPh>
    <rPh sb="10" eb="12">
      <t>イイン</t>
    </rPh>
    <phoneticPr fontId="4"/>
  </si>
  <si>
    <t>鳥栖市弥生が丘5丁目213番地</t>
    <rPh sb="0" eb="3">
      <t>トスシ</t>
    </rPh>
    <rPh sb="3" eb="5">
      <t>ヤヨイ</t>
    </rPh>
    <rPh sb="6" eb="7">
      <t>オカ</t>
    </rPh>
    <rPh sb="8" eb="10">
      <t>チョウメ</t>
    </rPh>
    <rPh sb="13" eb="15">
      <t>バンチ</t>
    </rPh>
    <phoneticPr fontId="4"/>
  </si>
  <si>
    <t>岩元　知之</t>
    <rPh sb="0" eb="2">
      <t>イワモト</t>
    </rPh>
    <rPh sb="3" eb="5">
      <t>トモユキ</t>
    </rPh>
    <phoneticPr fontId="4"/>
  </si>
  <si>
    <t>しらみず歯科クリニック</t>
    <rPh sb="4" eb="6">
      <t>シカ</t>
    </rPh>
    <phoneticPr fontId="4"/>
  </si>
  <si>
    <t>鳥栖市本通町2丁目882番地1</t>
    <rPh sb="0" eb="3">
      <t>トスシ</t>
    </rPh>
    <phoneticPr fontId="4"/>
  </si>
  <si>
    <t>白水　一崇</t>
    <rPh sb="0" eb="2">
      <t>シラミズ</t>
    </rPh>
    <rPh sb="3" eb="5">
      <t>カズタカ</t>
    </rPh>
    <phoneticPr fontId="4"/>
  </si>
  <si>
    <t>ツインズ歯科</t>
    <rPh sb="4" eb="6">
      <t>シカ</t>
    </rPh>
    <phoneticPr fontId="4"/>
  </si>
  <si>
    <t>鳥栖市元町1345番地17</t>
    <rPh sb="0" eb="3">
      <t>トスシ</t>
    </rPh>
    <rPh sb="9" eb="11">
      <t>バンチ</t>
    </rPh>
    <phoneticPr fontId="4"/>
  </si>
  <si>
    <t>医療法人　フレンド</t>
    <rPh sb="0" eb="2">
      <t>イリョウ</t>
    </rPh>
    <rPh sb="2" eb="4">
      <t>ホウジン</t>
    </rPh>
    <phoneticPr fontId="4"/>
  </si>
  <si>
    <t>あおやぎ歯科医院</t>
    <rPh sb="4" eb="5">
      <t>ハ</t>
    </rPh>
    <rPh sb="5" eb="6">
      <t>カ</t>
    </rPh>
    <rPh sb="6" eb="8">
      <t>イイン</t>
    </rPh>
    <phoneticPr fontId="4"/>
  </si>
  <si>
    <t>基山町大字宮浦４６９番地１</t>
    <phoneticPr fontId="4"/>
  </si>
  <si>
    <t>青柳　俊</t>
    <rPh sb="0" eb="2">
      <t>アオヤギ</t>
    </rPh>
    <rPh sb="3" eb="4">
      <t>シュン</t>
    </rPh>
    <phoneticPr fontId="4"/>
  </si>
  <si>
    <t>医療法人立山　立山歯科医院</t>
    <rPh sb="0" eb="2">
      <t>イリョウ</t>
    </rPh>
    <rPh sb="2" eb="4">
      <t>ホウジン</t>
    </rPh>
    <rPh sb="4" eb="6">
      <t>タテヤマ</t>
    </rPh>
    <rPh sb="7" eb="9">
      <t>タテヤマ</t>
    </rPh>
    <rPh sb="9" eb="11">
      <t>シカ</t>
    </rPh>
    <rPh sb="11" eb="13">
      <t>イイン</t>
    </rPh>
    <phoneticPr fontId="4"/>
  </si>
  <si>
    <t>基山町大字小倉１６５７番地１</t>
    <phoneticPr fontId="4"/>
  </si>
  <si>
    <t>医療法人　立山</t>
    <rPh sb="0" eb="2">
      <t>イリョウ</t>
    </rPh>
    <rPh sb="2" eb="4">
      <t>ホウジン</t>
    </rPh>
    <rPh sb="5" eb="7">
      <t>タテヤマ</t>
    </rPh>
    <phoneticPr fontId="4"/>
  </si>
  <si>
    <t>基山町大字小倉３９５番地７</t>
    <phoneticPr fontId="4"/>
  </si>
  <si>
    <t>古賀　正義</t>
    <rPh sb="0" eb="2">
      <t>コガ</t>
    </rPh>
    <rPh sb="3" eb="5">
      <t>マサヨシ</t>
    </rPh>
    <phoneticPr fontId="4"/>
  </si>
  <si>
    <t>コシオ歯科医院</t>
    <rPh sb="3" eb="5">
      <t>シカ</t>
    </rPh>
    <rPh sb="5" eb="7">
      <t>イイン</t>
    </rPh>
    <phoneticPr fontId="4"/>
  </si>
  <si>
    <t>基山町大字宮浦１００１番地５</t>
    <phoneticPr fontId="4"/>
  </si>
  <si>
    <t>小椎尾　功</t>
    <rPh sb="0" eb="1">
      <t>コ</t>
    </rPh>
    <rPh sb="1" eb="2">
      <t>ツイ</t>
    </rPh>
    <rPh sb="2" eb="3">
      <t>オ</t>
    </rPh>
    <rPh sb="4" eb="5">
      <t>イサオ</t>
    </rPh>
    <phoneticPr fontId="4"/>
  </si>
  <si>
    <t>重松歯科医院</t>
    <rPh sb="0" eb="2">
      <t>シゲマツ</t>
    </rPh>
    <rPh sb="2" eb="4">
      <t>シカ</t>
    </rPh>
    <rPh sb="4" eb="6">
      <t>イイン</t>
    </rPh>
    <phoneticPr fontId="4"/>
  </si>
  <si>
    <t>基山町大字宮浦９６４番地１</t>
    <phoneticPr fontId="4"/>
  </si>
  <si>
    <t>重松　秀樹</t>
    <rPh sb="0" eb="2">
      <t>シゲマツ</t>
    </rPh>
    <rPh sb="3" eb="5">
      <t>ヒデキ</t>
    </rPh>
    <phoneticPr fontId="4"/>
  </si>
  <si>
    <t>基山町大字宮浦４８７番地１０</t>
    <phoneticPr fontId="4"/>
  </si>
  <si>
    <t>原歯科医院</t>
    <rPh sb="0" eb="1">
      <t>ハラ</t>
    </rPh>
    <rPh sb="1" eb="3">
      <t>シカ</t>
    </rPh>
    <rPh sb="3" eb="5">
      <t>イイン</t>
    </rPh>
    <phoneticPr fontId="4"/>
  </si>
  <si>
    <t>基山町けやき台一丁目７番地１</t>
    <phoneticPr fontId="4"/>
  </si>
  <si>
    <t>原　哲三</t>
    <rPh sb="0" eb="1">
      <t>ハラ</t>
    </rPh>
    <rPh sb="2" eb="3">
      <t>テツ</t>
    </rPh>
    <rPh sb="3" eb="4">
      <t>サン</t>
    </rPh>
    <phoneticPr fontId="4"/>
  </si>
  <si>
    <t>ゆきこ歯科</t>
    <rPh sb="3" eb="5">
      <t>シカ</t>
    </rPh>
    <phoneticPr fontId="4"/>
  </si>
  <si>
    <t>基山町大字小倉６１８番地１ニューマックスビル１Ｆ</t>
    <rPh sb="10" eb="12">
      <t>バンチ</t>
    </rPh>
    <phoneticPr fontId="4"/>
  </si>
  <si>
    <t>手島　由希子</t>
    <rPh sb="0" eb="2">
      <t>テシマ</t>
    </rPh>
    <rPh sb="3" eb="6">
      <t>ユキコ</t>
    </rPh>
    <phoneticPr fontId="4"/>
  </si>
  <si>
    <t>R1.5.7</t>
    <phoneticPr fontId="4"/>
  </si>
  <si>
    <t>かねだ歯科クリニック</t>
    <rPh sb="3" eb="5">
      <t>シカ</t>
    </rPh>
    <phoneticPr fontId="4"/>
  </si>
  <si>
    <t>みやき町大字市武１２９０番地１</t>
    <phoneticPr fontId="4"/>
  </si>
  <si>
    <t>兼田　米蔵</t>
    <rPh sb="0" eb="2">
      <t>カネダ</t>
    </rPh>
    <rPh sb="3" eb="5">
      <t>ヨネゾウ</t>
    </rPh>
    <phoneticPr fontId="4"/>
  </si>
  <si>
    <t>佐久間歯科医院</t>
    <rPh sb="0" eb="3">
      <t>サクマ</t>
    </rPh>
    <rPh sb="3" eb="5">
      <t>シカ</t>
    </rPh>
    <rPh sb="5" eb="7">
      <t>イイン</t>
    </rPh>
    <phoneticPr fontId="4"/>
  </si>
  <si>
    <t>みやき町大字簑原７４０番地１</t>
    <phoneticPr fontId="4"/>
  </si>
  <si>
    <t>佐久間　有良</t>
    <rPh sb="0" eb="3">
      <t>サクマ</t>
    </rPh>
    <rPh sb="4" eb="5">
      <t>ユウ</t>
    </rPh>
    <rPh sb="5" eb="6">
      <t>リョウ</t>
    </rPh>
    <phoneticPr fontId="4"/>
  </si>
  <si>
    <t>さとう歯科クリニック</t>
    <rPh sb="3" eb="5">
      <t>シカ</t>
    </rPh>
    <phoneticPr fontId="4"/>
  </si>
  <si>
    <t>みやき町大字白壁２３３１番地２</t>
    <phoneticPr fontId="4"/>
  </si>
  <si>
    <t>佐藤　忠芳</t>
    <rPh sb="0" eb="2">
      <t>サトウ</t>
    </rPh>
    <rPh sb="3" eb="5">
      <t>タダヨシ</t>
    </rPh>
    <phoneticPr fontId="4"/>
  </si>
  <si>
    <t>スマイル歯科医院</t>
    <rPh sb="4" eb="6">
      <t>シカ</t>
    </rPh>
    <rPh sb="6" eb="8">
      <t>イイン</t>
    </rPh>
    <phoneticPr fontId="4"/>
  </si>
  <si>
    <t>みやき町大字原古賀７４５０番地１１</t>
    <phoneticPr fontId="4"/>
  </si>
  <si>
    <t>冨安　紀文</t>
    <rPh sb="0" eb="2">
      <t>トミヤス</t>
    </rPh>
    <rPh sb="3" eb="5">
      <t>ノリフミ</t>
    </rPh>
    <phoneticPr fontId="4"/>
  </si>
  <si>
    <t>秀島歯科医院</t>
    <rPh sb="0" eb="2">
      <t>ヒデシマ</t>
    </rPh>
    <rPh sb="2" eb="4">
      <t>シカ</t>
    </rPh>
    <rPh sb="4" eb="6">
      <t>イイン</t>
    </rPh>
    <phoneticPr fontId="4"/>
  </si>
  <si>
    <t>みやき町大字西島１４８４番地１</t>
    <phoneticPr fontId="4"/>
  </si>
  <si>
    <t>秀島　重典</t>
    <rPh sb="0" eb="2">
      <t>ヒデシマ</t>
    </rPh>
    <rPh sb="3" eb="4">
      <t>ジュウ</t>
    </rPh>
    <rPh sb="4" eb="5">
      <t>テン</t>
    </rPh>
    <phoneticPr fontId="4"/>
  </si>
  <si>
    <t>真子歯科医院</t>
    <rPh sb="0" eb="1">
      <t>マ</t>
    </rPh>
    <rPh sb="1" eb="2">
      <t>コ</t>
    </rPh>
    <rPh sb="2" eb="4">
      <t>シカ</t>
    </rPh>
    <rPh sb="4" eb="6">
      <t>イイン</t>
    </rPh>
    <phoneticPr fontId="4"/>
  </si>
  <si>
    <t>みやき町大字原古賀５９２番地８</t>
    <phoneticPr fontId="4"/>
  </si>
  <si>
    <t>真子　知文</t>
    <rPh sb="0" eb="1">
      <t>マ</t>
    </rPh>
    <rPh sb="1" eb="2">
      <t>コ</t>
    </rPh>
    <rPh sb="3" eb="4">
      <t>チ</t>
    </rPh>
    <rPh sb="4" eb="5">
      <t>トモフミ</t>
    </rPh>
    <phoneticPr fontId="4"/>
  </si>
  <si>
    <t>みやき町大字原古賀1151番地2</t>
    <phoneticPr fontId="4"/>
  </si>
  <si>
    <t>藤井　勝芳</t>
    <rPh sb="0" eb="2">
      <t>フジイ</t>
    </rPh>
    <rPh sb="3" eb="4">
      <t>カツ</t>
    </rPh>
    <rPh sb="4" eb="5">
      <t>ヨシ</t>
    </rPh>
    <phoneticPr fontId="4"/>
  </si>
  <si>
    <t>みやはら歯科医院</t>
    <rPh sb="4" eb="6">
      <t>シカ</t>
    </rPh>
    <rPh sb="6" eb="8">
      <t>イイン</t>
    </rPh>
    <phoneticPr fontId="4"/>
  </si>
  <si>
    <t>みやき町大字江口４３９１番地６</t>
    <phoneticPr fontId="4"/>
  </si>
  <si>
    <t>宮原　均</t>
    <rPh sb="0" eb="2">
      <t>ミヤハラ</t>
    </rPh>
    <rPh sb="3" eb="4">
      <t>キン</t>
    </rPh>
    <phoneticPr fontId="4"/>
  </si>
  <si>
    <t>みやべ歯科クリニック</t>
    <rPh sb="3" eb="5">
      <t>シカ</t>
    </rPh>
    <phoneticPr fontId="4"/>
  </si>
  <si>
    <t>みやき町大字簑原１０３９番地１</t>
    <phoneticPr fontId="4"/>
  </si>
  <si>
    <t>宮部　篤</t>
    <rPh sb="0" eb="2">
      <t>ミヤベ</t>
    </rPh>
    <rPh sb="3" eb="4">
      <t>アツシ</t>
    </rPh>
    <phoneticPr fontId="4"/>
  </si>
  <si>
    <t>みやき町大字原古賀１６３９番地</t>
    <phoneticPr fontId="4"/>
  </si>
  <si>
    <t>山口　三男</t>
    <rPh sb="0" eb="2">
      <t>ヤマグチ</t>
    </rPh>
    <rPh sb="3" eb="5">
      <t>ミツオ</t>
    </rPh>
    <phoneticPr fontId="4"/>
  </si>
  <si>
    <t>よねみつ歯科クリニック</t>
    <rPh sb="4" eb="6">
      <t>シカ</t>
    </rPh>
    <phoneticPr fontId="4"/>
  </si>
  <si>
    <t>みやき町大字白壁２１７８番地</t>
    <rPh sb="3" eb="4">
      <t>マチ</t>
    </rPh>
    <rPh sb="4" eb="6">
      <t>オオアザ</t>
    </rPh>
    <rPh sb="6" eb="7">
      <t>シロ</t>
    </rPh>
    <rPh sb="7" eb="8">
      <t>カベ</t>
    </rPh>
    <rPh sb="12" eb="14">
      <t>バンチ</t>
    </rPh>
    <phoneticPr fontId="4"/>
  </si>
  <si>
    <t>米光　一裕</t>
    <rPh sb="0" eb="2">
      <t>ヨネミツ</t>
    </rPh>
    <rPh sb="3" eb="4">
      <t>イチ</t>
    </rPh>
    <rPh sb="4" eb="5">
      <t>ユタカ</t>
    </rPh>
    <phoneticPr fontId="4"/>
  </si>
  <si>
    <t>しだ歯科クリニック</t>
    <rPh sb="2" eb="4">
      <t>シカ</t>
    </rPh>
    <phoneticPr fontId="4"/>
  </si>
  <si>
    <t>みやき町大字江口２９４１番地５</t>
    <rPh sb="3" eb="4">
      <t>マチ</t>
    </rPh>
    <rPh sb="4" eb="6">
      <t>オオアザ</t>
    </rPh>
    <rPh sb="6" eb="8">
      <t>エグチ</t>
    </rPh>
    <rPh sb="12" eb="14">
      <t>バンチ</t>
    </rPh>
    <phoneticPr fontId="4"/>
  </si>
  <si>
    <t>志田　敦</t>
    <rPh sb="0" eb="2">
      <t>シダ</t>
    </rPh>
    <rPh sb="3" eb="4">
      <t>アツシ</t>
    </rPh>
    <phoneticPr fontId="4"/>
  </si>
  <si>
    <t>金子歯科</t>
    <rPh sb="0" eb="2">
      <t>カネコ</t>
    </rPh>
    <rPh sb="2" eb="4">
      <t>シカ</t>
    </rPh>
    <phoneticPr fontId="4"/>
  </si>
  <si>
    <t>上峰町大字坊所１５７０番地１７６</t>
    <phoneticPr fontId="4"/>
  </si>
  <si>
    <t>金子　稔</t>
    <rPh sb="0" eb="2">
      <t>カネコ</t>
    </rPh>
    <rPh sb="3" eb="4">
      <t>ミノル</t>
    </rPh>
    <phoneticPr fontId="4"/>
  </si>
  <si>
    <t>かねもと歯科クリニック</t>
    <rPh sb="4" eb="6">
      <t>シカ</t>
    </rPh>
    <phoneticPr fontId="4"/>
  </si>
  <si>
    <t>上峰町大字坊所２２５６番地４</t>
    <phoneticPr fontId="4"/>
  </si>
  <si>
    <t>兼元　明史</t>
    <rPh sb="0" eb="2">
      <t>カネモト</t>
    </rPh>
    <rPh sb="3" eb="5">
      <t>アキラシ</t>
    </rPh>
    <phoneticPr fontId="4"/>
  </si>
  <si>
    <t>上峰町大字堤１８８１番地</t>
    <phoneticPr fontId="4"/>
  </si>
  <si>
    <t>古賀　悦郎</t>
    <rPh sb="0" eb="2">
      <t>コガ</t>
    </rPh>
    <rPh sb="3" eb="5">
      <t>エツロウ</t>
    </rPh>
    <phoneticPr fontId="4"/>
  </si>
  <si>
    <t>はっとり歯科医院</t>
    <rPh sb="4" eb="6">
      <t>シカ</t>
    </rPh>
    <rPh sb="6" eb="8">
      <t>イイン</t>
    </rPh>
    <phoneticPr fontId="4"/>
  </si>
  <si>
    <t>上峰町大字坊所２８８番地６</t>
    <phoneticPr fontId="4"/>
  </si>
  <si>
    <t>服部　俊嗣</t>
    <rPh sb="0" eb="2">
      <t>ハットリ</t>
    </rPh>
    <rPh sb="3" eb="4">
      <t>トシ</t>
    </rPh>
    <rPh sb="4" eb="5">
      <t>シ</t>
    </rPh>
    <phoneticPr fontId="4"/>
  </si>
  <si>
    <t>名称</t>
    <rPh sb="0" eb="2">
      <t>メイショウ</t>
    </rPh>
    <phoneticPr fontId="4"/>
  </si>
  <si>
    <t>開設場所</t>
    <rPh sb="0" eb="2">
      <t>カイセツ</t>
    </rPh>
    <rPh sb="2" eb="4">
      <t>バショ</t>
    </rPh>
    <phoneticPr fontId="4"/>
  </si>
  <si>
    <t>開設日</t>
    <rPh sb="0" eb="2">
      <t>カイセツ</t>
    </rPh>
    <phoneticPr fontId="4"/>
  </si>
  <si>
    <t>愛和整骨院</t>
    <rPh sb="0" eb="1">
      <t>アイ</t>
    </rPh>
    <rPh sb="1" eb="2">
      <t>ワ</t>
    </rPh>
    <rPh sb="2" eb="4">
      <t>セイコツ</t>
    </rPh>
    <rPh sb="4" eb="5">
      <t>イン</t>
    </rPh>
    <phoneticPr fontId="4"/>
  </si>
  <si>
    <t>鳥栖市古賀町627－4</t>
    <rPh sb="0" eb="3">
      <t>トスシ</t>
    </rPh>
    <rPh sb="3" eb="5">
      <t>コガ</t>
    </rPh>
    <rPh sb="5" eb="6">
      <t>マチ</t>
    </rPh>
    <phoneticPr fontId="4"/>
  </si>
  <si>
    <t>いのくち整骨院</t>
    <rPh sb="4" eb="7">
      <t>セイコツイン</t>
    </rPh>
    <phoneticPr fontId="4"/>
  </si>
  <si>
    <t>鳥栖市蔵上1-162</t>
    <rPh sb="0" eb="3">
      <t>トスシ</t>
    </rPh>
    <rPh sb="3" eb="4">
      <t>クラ</t>
    </rPh>
    <rPh sb="4" eb="5">
      <t>ウエ</t>
    </rPh>
    <phoneticPr fontId="4"/>
  </si>
  <si>
    <t>鳥栖市弥生が丘6丁目78番地</t>
    <rPh sb="0" eb="3">
      <t>トスシ</t>
    </rPh>
    <rPh sb="3" eb="5">
      <t>ヤヨイ</t>
    </rPh>
    <rPh sb="6" eb="7">
      <t>オカ</t>
    </rPh>
    <rPh sb="8" eb="10">
      <t>チョウメ</t>
    </rPh>
    <rPh sb="12" eb="14">
      <t>バンチ</t>
    </rPh>
    <phoneticPr fontId="4"/>
  </si>
  <si>
    <t>かりん整骨院</t>
    <rPh sb="3" eb="6">
      <t>セイコツイン</t>
    </rPh>
    <phoneticPr fontId="4"/>
  </si>
  <si>
    <t>鳥栖市弥生が丘５丁目２１１番地</t>
    <rPh sb="0" eb="3">
      <t>トスシ</t>
    </rPh>
    <rPh sb="3" eb="5">
      <t>ヤヨイ</t>
    </rPh>
    <rPh sb="6" eb="7">
      <t>オカ</t>
    </rPh>
    <rPh sb="8" eb="10">
      <t>チョウメ</t>
    </rPh>
    <rPh sb="13" eb="15">
      <t>バンチ</t>
    </rPh>
    <phoneticPr fontId="4"/>
  </si>
  <si>
    <t>九福附属接骨院</t>
    <rPh sb="0" eb="1">
      <t>キュウ</t>
    </rPh>
    <rPh sb="1" eb="2">
      <t>フク</t>
    </rPh>
    <rPh sb="2" eb="4">
      <t>フゾク</t>
    </rPh>
    <rPh sb="4" eb="6">
      <t>セッコツ</t>
    </rPh>
    <rPh sb="6" eb="7">
      <t>イン</t>
    </rPh>
    <phoneticPr fontId="4"/>
  </si>
  <si>
    <t>鳥栖市松原町1709-2</t>
    <rPh sb="0" eb="3">
      <t>トスシ</t>
    </rPh>
    <rPh sb="3" eb="5">
      <t>マツバラ</t>
    </rPh>
    <rPh sb="5" eb="6">
      <t>マチ</t>
    </rPh>
    <phoneticPr fontId="4"/>
  </si>
  <si>
    <t>熊田整骨院</t>
    <rPh sb="0" eb="2">
      <t>クマダ</t>
    </rPh>
    <rPh sb="2" eb="4">
      <t>セイコツ</t>
    </rPh>
    <rPh sb="4" eb="5">
      <t>イン</t>
    </rPh>
    <phoneticPr fontId="4"/>
  </si>
  <si>
    <t>鳥栖市大正町653-1</t>
    <rPh sb="0" eb="3">
      <t>トスシ</t>
    </rPh>
    <rPh sb="3" eb="6">
      <t>タイショウマチ</t>
    </rPh>
    <phoneticPr fontId="4"/>
  </si>
  <si>
    <t>桜井整骨院</t>
    <rPh sb="0" eb="2">
      <t>サクライ</t>
    </rPh>
    <rPh sb="2" eb="4">
      <t>セイコツ</t>
    </rPh>
    <rPh sb="4" eb="5">
      <t>イン</t>
    </rPh>
    <phoneticPr fontId="4"/>
  </si>
  <si>
    <t>鳥栖市秋葉町1丁目1023-2</t>
    <rPh sb="0" eb="3">
      <t>トスシ</t>
    </rPh>
    <rPh sb="3" eb="6">
      <t>アキバマチ</t>
    </rPh>
    <rPh sb="7" eb="9">
      <t>チョウメ</t>
    </rPh>
    <phoneticPr fontId="4"/>
  </si>
  <si>
    <t>しみず接骨院</t>
    <rPh sb="3" eb="5">
      <t>セッコツ</t>
    </rPh>
    <rPh sb="5" eb="6">
      <t>イン</t>
    </rPh>
    <phoneticPr fontId="4"/>
  </si>
  <si>
    <t>鳥栖市東町1丁目1064-15</t>
    <rPh sb="0" eb="3">
      <t>トスシ</t>
    </rPh>
    <rPh sb="3" eb="5">
      <t>ヒガシマチ</t>
    </rPh>
    <rPh sb="6" eb="8">
      <t>チョウメ</t>
    </rPh>
    <phoneticPr fontId="4"/>
  </si>
  <si>
    <t>鳥栖市大正町752-13ｴﾌｫｰﾄﾏﾝｼｮﾝ1F</t>
    <rPh sb="0" eb="3">
      <t>トスシ</t>
    </rPh>
    <rPh sb="3" eb="5">
      <t>タイショウ</t>
    </rPh>
    <rPh sb="5" eb="6">
      <t>マチ</t>
    </rPh>
    <phoneticPr fontId="4"/>
  </si>
  <si>
    <t>曽根崎はりきゅう整骨院</t>
    <rPh sb="0" eb="3">
      <t>ソネザキ</t>
    </rPh>
    <rPh sb="8" eb="11">
      <t>セイコツイン</t>
    </rPh>
    <phoneticPr fontId="4"/>
  </si>
  <si>
    <t>鳥栖市曽根崎町1189-1</t>
    <rPh sb="0" eb="3">
      <t>トスシ</t>
    </rPh>
    <rPh sb="3" eb="6">
      <t>ソネザキ</t>
    </rPh>
    <rPh sb="6" eb="7">
      <t>チョウ</t>
    </rPh>
    <phoneticPr fontId="4"/>
  </si>
  <si>
    <t>竹内整骨院</t>
    <rPh sb="0" eb="2">
      <t>タケウチ</t>
    </rPh>
    <rPh sb="2" eb="4">
      <t>セイコツ</t>
    </rPh>
    <rPh sb="4" eb="5">
      <t>イン</t>
    </rPh>
    <phoneticPr fontId="4"/>
  </si>
  <si>
    <t>鳥栖市元町1345-7</t>
    <rPh sb="0" eb="3">
      <t>トスシ</t>
    </rPh>
    <rPh sb="3" eb="5">
      <t>モトマチ</t>
    </rPh>
    <phoneticPr fontId="4"/>
  </si>
  <si>
    <t>徳田整骨院TOSU</t>
    <rPh sb="0" eb="2">
      <t>トクダ</t>
    </rPh>
    <rPh sb="2" eb="5">
      <t>セイコツイン</t>
    </rPh>
    <phoneticPr fontId="4"/>
  </si>
  <si>
    <t>鳥栖市本町二丁目８３番地１</t>
    <rPh sb="0" eb="3">
      <t>トスシ</t>
    </rPh>
    <rPh sb="3" eb="5">
      <t>ホンマチ</t>
    </rPh>
    <rPh sb="5" eb="8">
      <t>ニチョウメ</t>
    </rPh>
    <rPh sb="10" eb="12">
      <t>バンチ</t>
    </rPh>
    <phoneticPr fontId="4"/>
  </si>
  <si>
    <t>とす接骨院</t>
    <rPh sb="2" eb="5">
      <t>セッコツイン</t>
    </rPh>
    <phoneticPr fontId="4"/>
  </si>
  <si>
    <t>鳥栖市元町1246-3</t>
    <rPh sb="0" eb="3">
      <t>トスシ</t>
    </rPh>
    <rPh sb="3" eb="5">
      <t>モトマチ</t>
    </rPh>
    <phoneticPr fontId="4"/>
  </si>
  <si>
    <t>にしむら接骨院</t>
    <rPh sb="4" eb="6">
      <t>セッコツ</t>
    </rPh>
    <rPh sb="6" eb="7">
      <t>イン</t>
    </rPh>
    <phoneticPr fontId="4"/>
  </si>
  <si>
    <t>鳥栖市儀徳町2913-1</t>
    <rPh sb="0" eb="3">
      <t>トスシ</t>
    </rPh>
    <rPh sb="3" eb="6">
      <t>ギトクマチ</t>
    </rPh>
    <phoneticPr fontId="4"/>
  </si>
  <si>
    <t>廣田整骨院</t>
    <rPh sb="0" eb="2">
      <t>ヒロタ</t>
    </rPh>
    <rPh sb="2" eb="4">
      <t>セイコツ</t>
    </rPh>
    <rPh sb="4" eb="5">
      <t>イン</t>
    </rPh>
    <phoneticPr fontId="4"/>
  </si>
  <si>
    <t>鳥栖市蔵上町4丁目291番地</t>
    <rPh sb="0" eb="3">
      <t>トスシ</t>
    </rPh>
    <rPh sb="3" eb="6">
      <t>クラノウエマチ</t>
    </rPh>
    <rPh sb="7" eb="9">
      <t>チョウメ</t>
    </rPh>
    <rPh sb="12" eb="14">
      <t>バンチ</t>
    </rPh>
    <phoneticPr fontId="4"/>
  </si>
  <si>
    <t>ふるさわ接骨院</t>
    <rPh sb="4" eb="6">
      <t>セッコツ</t>
    </rPh>
    <rPh sb="6" eb="7">
      <t>イン</t>
    </rPh>
    <phoneticPr fontId="4"/>
  </si>
  <si>
    <t>鳥栖市萱方町194番地6</t>
    <rPh sb="0" eb="3">
      <t>トスシ</t>
    </rPh>
    <rPh sb="3" eb="6">
      <t>カヤカタマチ</t>
    </rPh>
    <rPh sb="9" eb="11">
      <t>バンチ</t>
    </rPh>
    <phoneticPr fontId="4"/>
  </si>
  <si>
    <t>ライフ整骨院</t>
    <rPh sb="3" eb="5">
      <t>セイコツ</t>
    </rPh>
    <rPh sb="5" eb="6">
      <t>イン</t>
    </rPh>
    <phoneticPr fontId="4"/>
  </si>
  <si>
    <t>鳥栖市本町2丁目1413-2-101号</t>
    <rPh sb="0" eb="3">
      <t>トスシ</t>
    </rPh>
    <rPh sb="3" eb="5">
      <t>ホンマチ</t>
    </rPh>
    <rPh sb="6" eb="8">
      <t>チョウメ</t>
    </rPh>
    <rPh sb="18" eb="19">
      <t>ゴウ</t>
    </rPh>
    <phoneticPr fontId="4"/>
  </si>
  <si>
    <t>いきいき鳥栖北整骨院</t>
    <rPh sb="4" eb="6">
      <t>トス</t>
    </rPh>
    <rPh sb="6" eb="7">
      <t>キタ</t>
    </rPh>
    <rPh sb="7" eb="10">
      <t>セイコツイン</t>
    </rPh>
    <phoneticPr fontId="4"/>
  </si>
  <si>
    <t>からだ未来整骨院</t>
    <rPh sb="3" eb="5">
      <t>ミライ</t>
    </rPh>
    <rPh sb="5" eb="8">
      <t>セイコツイン</t>
    </rPh>
    <phoneticPr fontId="4"/>
  </si>
  <si>
    <t>鳥栖市本通町1丁目813番地13篠原第二ビル1階</t>
    <rPh sb="0" eb="3">
      <t>トスシ</t>
    </rPh>
    <rPh sb="3" eb="6">
      <t>ホンドオリマチ</t>
    </rPh>
    <rPh sb="7" eb="9">
      <t>チョウメ</t>
    </rPh>
    <rPh sb="12" eb="14">
      <t>バンチ</t>
    </rPh>
    <rPh sb="16" eb="18">
      <t>シノハラ</t>
    </rPh>
    <rPh sb="18" eb="20">
      <t>ダイニ</t>
    </rPh>
    <rPh sb="23" eb="24">
      <t>カイ</t>
    </rPh>
    <phoneticPr fontId="4"/>
  </si>
  <si>
    <t>ひまわり整骨院</t>
    <rPh sb="4" eb="7">
      <t>セイコツイン</t>
    </rPh>
    <phoneticPr fontId="4"/>
  </si>
  <si>
    <t>鳥栖市姫方町365</t>
    <rPh sb="0" eb="3">
      <t>トスシ</t>
    </rPh>
    <rPh sb="3" eb="6">
      <t>ヒメカタマチ</t>
    </rPh>
    <phoneticPr fontId="4"/>
  </si>
  <si>
    <t>整骨院　丹田</t>
    <rPh sb="0" eb="3">
      <t>セイコツイン</t>
    </rPh>
    <rPh sb="4" eb="5">
      <t>タン</t>
    </rPh>
    <rPh sb="5" eb="6">
      <t>タ</t>
    </rPh>
    <phoneticPr fontId="4"/>
  </si>
  <si>
    <t>鳥栖市神辺町98番地7</t>
    <rPh sb="0" eb="3">
      <t>トスシ</t>
    </rPh>
    <rPh sb="3" eb="5">
      <t>カンナベ</t>
    </rPh>
    <rPh sb="5" eb="6">
      <t>マチ</t>
    </rPh>
    <rPh sb="8" eb="10">
      <t>バンチ</t>
    </rPh>
    <phoneticPr fontId="4"/>
  </si>
  <si>
    <t>鳥栖スポルト接骨院</t>
    <rPh sb="0" eb="2">
      <t>トス</t>
    </rPh>
    <rPh sb="6" eb="9">
      <t>セッコツイン</t>
    </rPh>
    <phoneticPr fontId="4"/>
  </si>
  <si>
    <t>鳥栖市本町1丁目962-1</t>
    <rPh sb="0" eb="3">
      <t>トスシ</t>
    </rPh>
    <rPh sb="3" eb="5">
      <t>ホンマチ</t>
    </rPh>
    <rPh sb="6" eb="8">
      <t>チョウメ</t>
    </rPh>
    <phoneticPr fontId="4"/>
  </si>
  <si>
    <t>さくらの杜 整骨院</t>
    <rPh sb="4" eb="5">
      <t>モリ</t>
    </rPh>
    <rPh sb="6" eb="9">
      <t>セイコツイン</t>
    </rPh>
    <phoneticPr fontId="4"/>
  </si>
  <si>
    <t>鳥栖市下野町1333番地1</t>
    <rPh sb="0" eb="3">
      <t>トスシ</t>
    </rPh>
    <rPh sb="3" eb="5">
      <t>シモツケ</t>
    </rPh>
    <rPh sb="5" eb="6">
      <t>マチ</t>
    </rPh>
    <rPh sb="10" eb="12">
      <t>バンチ</t>
    </rPh>
    <phoneticPr fontId="4"/>
  </si>
  <si>
    <t>鳥栖市宿町1431番地4</t>
    <rPh sb="0" eb="3">
      <t>トスシ</t>
    </rPh>
    <rPh sb="3" eb="5">
      <t>シュクマチ</t>
    </rPh>
    <rPh sb="9" eb="11">
      <t>バンチ</t>
    </rPh>
    <phoneticPr fontId="4"/>
  </si>
  <si>
    <t>いずみ整骨院</t>
    <rPh sb="3" eb="6">
      <t>セイコツイン</t>
    </rPh>
    <phoneticPr fontId="4"/>
  </si>
  <si>
    <t>鳥栖市田代上町251</t>
    <rPh sb="0" eb="3">
      <t>トスシ</t>
    </rPh>
    <rPh sb="3" eb="7">
      <t>タシロウエマチ</t>
    </rPh>
    <phoneticPr fontId="4"/>
  </si>
  <si>
    <t>たまゆら整骨院</t>
    <rPh sb="4" eb="7">
      <t>セイコツイン</t>
    </rPh>
    <phoneticPr fontId="4"/>
  </si>
  <si>
    <t>鳥栖市鎗田町字天神木612-9</t>
    <rPh sb="0" eb="3">
      <t>トスシ</t>
    </rPh>
    <rPh sb="3" eb="5">
      <t>ヤリタ</t>
    </rPh>
    <rPh sb="5" eb="6">
      <t>マチ</t>
    </rPh>
    <rPh sb="6" eb="7">
      <t>アザ</t>
    </rPh>
    <rPh sb="7" eb="9">
      <t>テンジン</t>
    </rPh>
    <rPh sb="9" eb="10">
      <t>キ</t>
    </rPh>
    <phoneticPr fontId="4"/>
  </si>
  <si>
    <t>さくら整骨院フレスポ鳥栖院</t>
    <rPh sb="3" eb="6">
      <t>セイコツイン</t>
    </rPh>
    <rPh sb="10" eb="13">
      <t>トスイン</t>
    </rPh>
    <phoneticPr fontId="4"/>
  </si>
  <si>
    <t>鳥栖市本鳥栖町537-1</t>
    <rPh sb="0" eb="3">
      <t>トスシ</t>
    </rPh>
    <rPh sb="3" eb="4">
      <t>ホン</t>
    </rPh>
    <rPh sb="4" eb="6">
      <t>トス</t>
    </rPh>
    <rPh sb="6" eb="7">
      <t>マチ</t>
    </rPh>
    <phoneticPr fontId="4"/>
  </si>
  <si>
    <t>ライフガーデン鍼灸接骨院</t>
    <rPh sb="7" eb="9">
      <t>ハリキュウ</t>
    </rPh>
    <rPh sb="9" eb="12">
      <t>セッコツイン</t>
    </rPh>
    <phoneticPr fontId="4"/>
  </si>
  <si>
    <t>鳥栖市轟町1173番地ﾀﾞｲﾚｯｸｽﾗｲﾌｶﾞｰﾃﾞﾝ鳥栖店内</t>
    <rPh sb="0" eb="3">
      <t>トスシ</t>
    </rPh>
    <rPh sb="3" eb="4">
      <t>トドロキ</t>
    </rPh>
    <rPh sb="4" eb="5">
      <t>マチ</t>
    </rPh>
    <rPh sb="9" eb="11">
      <t>バンチ</t>
    </rPh>
    <rPh sb="27" eb="29">
      <t>トス</t>
    </rPh>
    <rPh sb="29" eb="31">
      <t>テンナイ</t>
    </rPh>
    <phoneticPr fontId="4"/>
  </si>
  <si>
    <t>はた整骨院</t>
    <rPh sb="2" eb="5">
      <t>セイコツイン</t>
    </rPh>
    <phoneticPr fontId="4"/>
  </si>
  <si>
    <t>鳥栖市宿町1403-3</t>
    <rPh sb="3" eb="4">
      <t>シュク</t>
    </rPh>
    <rPh sb="4" eb="5">
      <t>マチ</t>
    </rPh>
    <phoneticPr fontId="4"/>
  </si>
  <si>
    <t>さくら整骨院鳥栖院</t>
    <rPh sb="3" eb="6">
      <t>セイコツイン</t>
    </rPh>
    <rPh sb="6" eb="8">
      <t>トス</t>
    </rPh>
    <rPh sb="8" eb="9">
      <t>イン</t>
    </rPh>
    <phoneticPr fontId="4"/>
  </si>
  <si>
    <t>鳥栖市鎗田町395番地2-2</t>
    <rPh sb="0" eb="3">
      <t>トスシ</t>
    </rPh>
    <rPh sb="3" eb="6">
      <t>ヤリタマチ</t>
    </rPh>
    <rPh sb="9" eb="11">
      <t>バンチ</t>
    </rPh>
    <phoneticPr fontId="4"/>
  </si>
  <si>
    <t>親の手整骨院</t>
    <rPh sb="0" eb="1">
      <t>オヤ</t>
    </rPh>
    <rPh sb="2" eb="3">
      <t>テ</t>
    </rPh>
    <rPh sb="3" eb="6">
      <t>セイコツイン</t>
    </rPh>
    <phoneticPr fontId="4"/>
  </si>
  <si>
    <t>鳥栖市蔵上3丁目150-2-101</t>
    <rPh sb="0" eb="3">
      <t>トスシ</t>
    </rPh>
    <rPh sb="3" eb="5">
      <t>クラノウエ</t>
    </rPh>
    <rPh sb="6" eb="8">
      <t>チョウメ</t>
    </rPh>
    <phoneticPr fontId="4"/>
  </si>
  <si>
    <t>体援隊</t>
    <rPh sb="0" eb="1">
      <t>タイ</t>
    </rPh>
    <rPh sb="1" eb="2">
      <t>エン</t>
    </rPh>
    <rPh sb="2" eb="3">
      <t>タイ</t>
    </rPh>
    <phoneticPr fontId="4"/>
  </si>
  <si>
    <t>鳥栖市本鳥栖町814-6上野ビル1F</t>
    <rPh sb="0" eb="3">
      <t>トスシ</t>
    </rPh>
    <rPh sb="3" eb="4">
      <t>ホン</t>
    </rPh>
    <rPh sb="4" eb="6">
      <t>トス</t>
    </rPh>
    <rPh sb="6" eb="7">
      <t>マチ</t>
    </rPh>
    <rPh sb="12" eb="14">
      <t>ウエノ</t>
    </rPh>
    <phoneticPr fontId="4"/>
  </si>
  <si>
    <t>今村整骨院</t>
    <rPh sb="0" eb="2">
      <t>イマムラ</t>
    </rPh>
    <rPh sb="2" eb="5">
      <t>セイコツイン</t>
    </rPh>
    <phoneticPr fontId="4"/>
  </si>
  <si>
    <t>基山町大字小倉504-8</t>
    <rPh sb="0" eb="2">
      <t>キヤマ</t>
    </rPh>
    <rPh sb="2" eb="3">
      <t>マチ</t>
    </rPh>
    <rPh sb="3" eb="5">
      <t>オオアザ</t>
    </rPh>
    <rPh sb="5" eb="7">
      <t>コクラ</t>
    </rPh>
    <phoneticPr fontId="4"/>
  </si>
  <si>
    <t>基山町大字小倉1742-3</t>
    <rPh sb="0" eb="3">
      <t>キヤマチョウ</t>
    </rPh>
    <rPh sb="3" eb="5">
      <t>オオアザ</t>
    </rPh>
    <rPh sb="5" eb="7">
      <t>コクラ</t>
    </rPh>
    <phoneticPr fontId="4"/>
  </si>
  <si>
    <t>ひらやま接骨院</t>
    <rPh sb="4" eb="6">
      <t>セッコツ</t>
    </rPh>
    <rPh sb="6" eb="7">
      <t>イン</t>
    </rPh>
    <phoneticPr fontId="4"/>
  </si>
  <si>
    <t>基山町大字宮浦469-6</t>
    <rPh sb="0" eb="3">
      <t>キヤマチョウ</t>
    </rPh>
    <rPh sb="3" eb="5">
      <t>オオアザ</t>
    </rPh>
    <rPh sb="5" eb="7">
      <t>ミヤウラ</t>
    </rPh>
    <phoneticPr fontId="4"/>
  </si>
  <si>
    <t>りぼん鍼灸整骨院</t>
    <rPh sb="3" eb="5">
      <t>シンキュウ</t>
    </rPh>
    <rPh sb="5" eb="8">
      <t>セイコツイン</t>
    </rPh>
    <phoneticPr fontId="4"/>
  </si>
  <si>
    <t>基山町大字宮浦259-43</t>
    <rPh sb="0" eb="3">
      <t>キヤマチョウ</t>
    </rPh>
    <rPh sb="3" eb="5">
      <t>オオアザ</t>
    </rPh>
    <rPh sb="5" eb="7">
      <t>ミヤウラ</t>
    </rPh>
    <phoneticPr fontId="4"/>
  </si>
  <si>
    <t>アイズ基山駅前整骨院</t>
    <rPh sb="3" eb="5">
      <t>キヤマ</t>
    </rPh>
    <rPh sb="5" eb="7">
      <t>エキマエ</t>
    </rPh>
    <rPh sb="7" eb="10">
      <t>セイコツイン</t>
    </rPh>
    <phoneticPr fontId="4"/>
  </si>
  <si>
    <t>基山町大字小倉532</t>
    <rPh sb="0" eb="3">
      <t>キヤマチョウ</t>
    </rPh>
    <rPh sb="3" eb="5">
      <t>オオアザ</t>
    </rPh>
    <rPh sb="5" eb="7">
      <t>コクラ</t>
    </rPh>
    <phoneticPr fontId="4"/>
  </si>
  <si>
    <t>基山整骨院</t>
    <rPh sb="0" eb="2">
      <t>キヤマ</t>
    </rPh>
    <rPh sb="2" eb="5">
      <t>セイコツイン</t>
    </rPh>
    <phoneticPr fontId="4"/>
  </si>
  <si>
    <t>基山町大字宮浦186-65</t>
    <rPh sb="0" eb="3">
      <t>キヤマチョウ</t>
    </rPh>
    <rPh sb="3" eb="5">
      <t>オオアザ</t>
    </rPh>
    <rPh sb="5" eb="7">
      <t>ミヤウラ</t>
    </rPh>
    <phoneticPr fontId="4"/>
  </si>
  <si>
    <t>オレンジ整骨院</t>
    <rPh sb="4" eb="7">
      <t>セイコツイン</t>
    </rPh>
    <phoneticPr fontId="4"/>
  </si>
  <si>
    <t>基山町大字宮浦玉虫487番地7</t>
    <rPh sb="0" eb="3">
      <t>キヤマチョウ</t>
    </rPh>
    <rPh sb="3" eb="5">
      <t>オオアザ</t>
    </rPh>
    <rPh sb="5" eb="7">
      <t>ミヤウラ</t>
    </rPh>
    <rPh sb="7" eb="9">
      <t>タマムシ</t>
    </rPh>
    <rPh sb="12" eb="14">
      <t>バンチ</t>
    </rPh>
    <phoneticPr fontId="4"/>
  </si>
  <si>
    <t>オリーブ鍼灸整骨院</t>
    <rPh sb="4" eb="5">
      <t>ハリ</t>
    </rPh>
    <rPh sb="5" eb="6">
      <t>キュウ</t>
    </rPh>
    <rPh sb="6" eb="9">
      <t>セイコツイン</t>
    </rPh>
    <phoneticPr fontId="4"/>
  </si>
  <si>
    <t>基山町大字小倉547-9</t>
    <rPh sb="0" eb="2">
      <t>キヤマ</t>
    </rPh>
    <rPh sb="2" eb="3">
      <t>マチ</t>
    </rPh>
    <rPh sb="3" eb="5">
      <t>オオアザ</t>
    </rPh>
    <rPh sb="5" eb="7">
      <t>コクラ</t>
    </rPh>
    <phoneticPr fontId="4"/>
  </si>
  <si>
    <t>寿整骨院</t>
    <rPh sb="0" eb="1">
      <t>コトブキ</t>
    </rPh>
    <rPh sb="1" eb="4">
      <t>セイコツイン</t>
    </rPh>
    <phoneticPr fontId="4"/>
  </si>
  <si>
    <t>基山町大字宮浦185-1白水ビル2階</t>
    <rPh sb="0" eb="2">
      <t>キヤマ</t>
    </rPh>
    <rPh sb="2" eb="3">
      <t>マチ</t>
    </rPh>
    <rPh sb="3" eb="5">
      <t>オオアザ</t>
    </rPh>
    <rPh sb="5" eb="7">
      <t>ミヤウラ</t>
    </rPh>
    <rPh sb="12" eb="14">
      <t>シラミズ</t>
    </rPh>
    <rPh sb="17" eb="18">
      <t>カイ</t>
    </rPh>
    <phoneticPr fontId="4"/>
  </si>
  <si>
    <t>かみみね整骨院</t>
    <rPh sb="4" eb="7">
      <t>セイコツイン</t>
    </rPh>
    <phoneticPr fontId="4"/>
  </si>
  <si>
    <t>上峰町大字坊所1581-2</t>
    <rPh sb="0" eb="3">
      <t>カミミネチョウ</t>
    </rPh>
    <rPh sb="3" eb="5">
      <t>オオアザ</t>
    </rPh>
    <rPh sb="5" eb="7">
      <t>ボウショ</t>
    </rPh>
    <phoneticPr fontId="4"/>
  </si>
  <si>
    <t>ふるかわ整骨院</t>
    <rPh sb="4" eb="6">
      <t>セイコツ</t>
    </rPh>
    <rPh sb="6" eb="7">
      <t>イン</t>
    </rPh>
    <phoneticPr fontId="4"/>
  </si>
  <si>
    <t>上峰町大字坊所288-8</t>
    <rPh sb="0" eb="2">
      <t>カミミネ</t>
    </rPh>
    <rPh sb="2" eb="3">
      <t>マチ</t>
    </rPh>
    <rPh sb="3" eb="5">
      <t>オオアザ</t>
    </rPh>
    <rPh sb="5" eb="7">
      <t>ボウショ</t>
    </rPh>
    <phoneticPr fontId="4"/>
  </si>
  <si>
    <t>はやぶさ整骨院</t>
    <rPh sb="4" eb="7">
      <t>セイコツイン</t>
    </rPh>
    <phoneticPr fontId="4"/>
  </si>
  <si>
    <t>上峰町大字坊所1537-1</t>
    <rPh sb="0" eb="2">
      <t>カミミネ</t>
    </rPh>
    <rPh sb="2" eb="3">
      <t>マチ</t>
    </rPh>
    <rPh sb="3" eb="5">
      <t>オオアザ</t>
    </rPh>
    <rPh sb="5" eb="7">
      <t>ボウジョ</t>
    </rPh>
    <phoneticPr fontId="4"/>
  </si>
  <si>
    <t>おおとみ接骨院</t>
    <rPh sb="4" eb="6">
      <t>セッコツ</t>
    </rPh>
    <rPh sb="6" eb="7">
      <t>イン</t>
    </rPh>
    <phoneticPr fontId="4"/>
  </si>
  <si>
    <t>みやき町大字蓑原926-1</t>
    <rPh sb="3" eb="4">
      <t>チョウ</t>
    </rPh>
    <rPh sb="4" eb="6">
      <t>オオアザ</t>
    </rPh>
    <rPh sb="6" eb="8">
      <t>ミノハラ</t>
    </rPh>
    <phoneticPr fontId="4"/>
  </si>
  <si>
    <t>みやき町大字原古賀209-2</t>
    <rPh sb="3" eb="4">
      <t>マチ</t>
    </rPh>
    <rPh sb="4" eb="6">
      <t>オオアザ</t>
    </rPh>
    <rPh sb="6" eb="7">
      <t>ハラ</t>
    </rPh>
    <rPh sb="7" eb="9">
      <t>コガ</t>
    </rPh>
    <phoneticPr fontId="4"/>
  </si>
  <si>
    <t>みやき町大字市武1391-2</t>
    <rPh sb="3" eb="4">
      <t>マチ</t>
    </rPh>
    <rPh sb="4" eb="6">
      <t>オオアザ</t>
    </rPh>
    <rPh sb="6" eb="8">
      <t>イチタケ</t>
    </rPh>
    <phoneticPr fontId="4"/>
  </si>
  <si>
    <t>中嶋接骨院</t>
    <rPh sb="0" eb="2">
      <t>ナカシマ</t>
    </rPh>
    <rPh sb="2" eb="4">
      <t>セッコツ</t>
    </rPh>
    <rPh sb="4" eb="5">
      <t>イン</t>
    </rPh>
    <phoneticPr fontId="4"/>
  </si>
  <si>
    <t>みやき町大字江口字一本黒木2492-37</t>
    <rPh sb="3" eb="4">
      <t>マチ</t>
    </rPh>
    <rPh sb="4" eb="6">
      <t>オオアザ</t>
    </rPh>
    <rPh sb="6" eb="8">
      <t>エグチ</t>
    </rPh>
    <rPh sb="8" eb="9">
      <t>アザ</t>
    </rPh>
    <rPh sb="9" eb="11">
      <t>イッポン</t>
    </rPh>
    <rPh sb="11" eb="13">
      <t>クロキ</t>
    </rPh>
    <phoneticPr fontId="4"/>
  </si>
  <si>
    <t>みやき整骨院</t>
    <rPh sb="3" eb="6">
      <t>セイコツイン</t>
    </rPh>
    <phoneticPr fontId="4"/>
  </si>
  <si>
    <t>みやき町大字白壁一本松265－1</t>
    <rPh sb="3" eb="4">
      <t>マチ</t>
    </rPh>
    <rPh sb="4" eb="6">
      <t>オオアザ</t>
    </rPh>
    <rPh sb="6" eb="8">
      <t>シラカベ</t>
    </rPh>
    <rPh sb="8" eb="10">
      <t>イッポン</t>
    </rPh>
    <rPh sb="10" eb="11">
      <t>マツ</t>
    </rPh>
    <phoneticPr fontId="4"/>
  </si>
  <si>
    <t>みやはら整骨院</t>
    <rPh sb="4" eb="7">
      <t>セイコツイン</t>
    </rPh>
    <phoneticPr fontId="4"/>
  </si>
  <si>
    <t>みやき町大字白壁690-2</t>
    <rPh sb="3" eb="4">
      <t>チョウ</t>
    </rPh>
    <rPh sb="4" eb="6">
      <t>オオアザ</t>
    </rPh>
    <rPh sb="6" eb="8">
      <t>シラカベ</t>
    </rPh>
    <phoneticPr fontId="4"/>
  </si>
  <si>
    <t>宝満整骨院</t>
    <rPh sb="0" eb="1">
      <t>タカラ</t>
    </rPh>
    <rPh sb="1" eb="2">
      <t>マン</t>
    </rPh>
    <rPh sb="2" eb="5">
      <t>セイコツイン</t>
    </rPh>
    <phoneticPr fontId="4"/>
  </si>
  <si>
    <t>みやき町中津隈4001-17</t>
    <rPh sb="3" eb="4">
      <t>マチ</t>
    </rPh>
    <rPh sb="4" eb="7">
      <t>ナカツクマ</t>
    </rPh>
    <phoneticPr fontId="4"/>
  </si>
  <si>
    <t>オハナの森整骨院</t>
    <rPh sb="4" eb="5">
      <t>モリ</t>
    </rPh>
    <rPh sb="5" eb="8">
      <t>セイコツイン</t>
    </rPh>
    <phoneticPr fontId="4"/>
  </si>
  <si>
    <t>みやき町西島2974-2jpsみやき103</t>
    <rPh sb="3" eb="4">
      <t>マチ</t>
    </rPh>
    <rPh sb="4" eb="6">
      <t>ニシジマ</t>
    </rPh>
    <phoneticPr fontId="4"/>
  </si>
  <si>
    <t>堺整骨院　みやき院</t>
    <rPh sb="0" eb="1">
      <t>サカイ</t>
    </rPh>
    <rPh sb="1" eb="4">
      <t>セイコツイン</t>
    </rPh>
    <rPh sb="8" eb="9">
      <t>イン</t>
    </rPh>
    <phoneticPr fontId="4"/>
  </si>
  <si>
    <t>みやき町大字白壁1074番地３</t>
    <rPh sb="3" eb="4">
      <t>チョウ</t>
    </rPh>
    <rPh sb="4" eb="6">
      <t>オオアザ</t>
    </rPh>
    <rPh sb="6" eb="8">
      <t>シラカベ</t>
    </rPh>
    <rPh sb="12" eb="14">
      <t>バンチ</t>
    </rPh>
    <phoneticPr fontId="4"/>
  </si>
  <si>
    <t>一光堂はり灸院</t>
    <rPh sb="0" eb="1">
      <t>イチ</t>
    </rPh>
    <rPh sb="1" eb="2">
      <t>コウ</t>
    </rPh>
    <rPh sb="2" eb="3">
      <t>ドウ</t>
    </rPh>
    <rPh sb="5" eb="6">
      <t>キュウ</t>
    </rPh>
    <rPh sb="6" eb="7">
      <t>イン</t>
    </rPh>
    <phoneticPr fontId="4"/>
  </si>
  <si>
    <t>鳥栖市鎗田町288-1</t>
    <rPh sb="0" eb="3">
      <t>トスシ</t>
    </rPh>
    <rPh sb="3" eb="6">
      <t>ヤリタマチ</t>
    </rPh>
    <phoneticPr fontId="4"/>
  </si>
  <si>
    <t>うめばやし鍼灸院</t>
    <rPh sb="5" eb="7">
      <t>シンキュウ</t>
    </rPh>
    <rPh sb="7" eb="8">
      <t>イン</t>
    </rPh>
    <phoneticPr fontId="4"/>
  </si>
  <si>
    <t>漢方朝日鍼灸院</t>
    <rPh sb="0" eb="2">
      <t>カンポウ</t>
    </rPh>
    <rPh sb="2" eb="4">
      <t>アサヒ</t>
    </rPh>
    <rPh sb="4" eb="6">
      <t>シンキュウ</t>
    </rPh>
    <rPh sb="6" eb="7">
      <t>イン</t>
    </rPh>
    <phoneticPr fontId="4"/>
  </si>
  <si>
    <t>鳥栖市田代新町154-1</t>
    <rPh sb="0" eb="3">
      <t>トスシ</t>
    </rPh>
    <rPh sb="3" eb="7">
      <t>タシロシンマチ</t>
    </rPh>
    <phoneticPr fontId="4"/>
  </si>
  <si>
    <t>九福附属治療院</t>
    <rPh sb="0" eb="1">
      <t>キュウ</t>
    </rPh>
    <rPh sb="1" eb="2">
      <t>フク</t>
    </rPh>
    <rPh sb="2" eb="4">
      <t>フゾク</t>
    </rPh>
    <rPh sb="4" eb="6">
      <t>チリョウ</t>
    </rPh>
    <rPh sb="6" eb="7">
      <t>イン</t>
    </rPh>
    <phoneticPr fontId="4"/>
  </si>
  <si>
    <t>熊田鍼灸院</t>
    <rPh sb="0" eb="2">
      <t>クマタ</t>
    </rPh>
    <rPh sb="2" eb="3">
      <t>ハリ</t>
    </rPh>
    <rPh sb="3" eb="4">
      <t>キュウ</t>
    </rPh>
    <rPh sb="4" eb="5">
      <t>イン</t>
    </rPh>
    <phoneticPr fontId="4"/>
  </si>
  <si>
    <t>くらのうえ鍼灸院</t>
    <rPh sb="5" eb="7">
      <t>ハリキュウ</t>
    </rPh>
    <rPh sb="7" eb="8">
      <t>イン</t>
    </rPh>
    <phoneticPr fontId="4"/>
  </si>
  <si>
    <t>鳥栖市蔵上町464-1</t>
    <rPh sb="0" eb="3">
      <t>トスシ</t>
    </rPh>
    <rPh sb="3" eb="6">
      <t>クラノウエマチ</t>
    </rPh>
    <phoneticPr fontId="4"/>
  </si>
  <si>
    <t>薫良鍼灸院</t>
    <rPh sb="0" eb="1">
      <t>カオル</t>
    </rPh>
    <rPh sb="1" eb="2">
      <t>ヨ</t>
    </rPh>
    <rPh sb="2" eb="3">
      <t>シン</t>
    </rPh>
    <rPh sb="3" eb="4">
      <t>キュウ</t>
    </rPh>
    <rPh sb="4" eb="5">
      <t>イン</t>
    </rPh>
    <phoneticPr fontId="4"/>
  </si>
  <si>
    <t>鳥栖市西新町1422-283</t>
    <rPh sb="0" eb="3">
      <t>トスシ</t>
    </rPh>
    <rPh sb="3" eb="6">
      <t>ニシシンマチ</t>
    </rPh>
    <phoneticPr fontId="4"/>
  </si>
  <si>
    <t>古賀鍼灸院</t>
    <rPh sb="0" eb="2">
      <t>コガ</t>
    </rPh>
    <rPh sb="2" eb="4">
      <t>シンキュウ</t>
    </rPh>
    <rPh sb="4" eb="5">
      <t>イン</t>
    </rPh>
    <phoneticPr fontId="4"/>
  </si>
  <si>
    <t>鳥栖市儀徳町2564-4</t>
    <rPh sb="0" eb="2">
      <t>トス</t>
    </rPh>
    <rPh sb="2" eb="3">
      <t>シ</t>
    </rPh>
    <rPh sb="3" eb="6">
      <t>ギトクマチ</t>
    </rPh>
    <phoneticPr fontId="4"/>
  </si>
  <si>
    <t>鳥栖中央マッサージ</t>
    <rPh sb="0" eb="2">
      <t>トス</t>
    </rPh>
    <rPh sb="2" eb="4">
      <t>チュウオウ</t>
    </rPh>
    <phoneticPr fontId="4"/>
  </si>
  <si>
    <t>高田町治療院</t>
    <rPh sb="0" eb="2">
      <t>タカダ</t>
    </rPh>
    <rPh sb="2" eb="3">
      <t>マチ</t>
    </rPh>
    <rPh sb="3" eb="5">
      <t>チリョウ</t>
    </rPh>
    <rPh sb="5" eb="6">
      <t>イン</t>
    </rPh>
    <phoneticPr fontId="4"/>
  </si>
  <si>
    <t>鳥栖市高田町47-4</t>
    <rPh sb="0" eb="3">
      <t>トスシ</t>
    </rPh>
    <rPh sb="3" eb="5">
      <t>タカダ</t>
    </rPh>
    <rPh sb="5" eb="6">
      <t>マチ</t>
    </rPh>
    <phoneticPr fontId="4"/>
  </si>
  <si>
    <t>徳田鍼灸院tosu</t>
    <rPh sb="0" eb="2">
      <t>トクダ</t>
    </rPh>
    <rPh sb="2" eb="4">
      <t>シンキュウ</t>
    </rPh>
    <rPh sb="4" eb="5">
      <t>イン</t>
    </rPh>
    <phoneticPr fontId="4"/>
  </si>
  <si>
    <t>和み鍼灸整体院</t>
    <rPh sb="0" eb="1">
      <t>ナゴ</t>
    </rPh>
    <rPh sb="2" eb="3">
      <t>ハリ</t>
    </rPh>
    <rPh sb="3" eb="4">
      <t>キュウ</t>
    </rPh>
    <rPh sb="4" eb="6">
      <t>セイタイ</t>
    </rPh>
    <rPh sb="6" eb="7">
      <t>イン</t>
    </rPh>
    <phoneticPr fontId="4"/>
  </si>
  <si>
    <t>鳥栖市本通町1-855中村ビル1F・2F</t>
    <rPh sb="0" eb="3">
      <t>トスシ</t>
    </rPh>
    <rPh sb="3" eb="5">
      <t>ホンドオリ</t>
    </rPh>
    <rPh sb="5" eb="6">
      <t>マチ</t>
    </rPh>
    <rPh sb="11" eb="13">
      <t>ナカムラ</t>
    </rPh>
    <phoneticPr fontId="4"/>
  </si>
  <si>
    <t>平成マッサージ</t>
    <rPh sb="0" eb="2">
      <t>ヘイセイ</t>
    </rPh>
    <phoneticPr fontId="4"/>
  </si>
  <si>
    <t>鳥栖市古賀町360-3</t>
    <rPh sb="0" eb="3">
      <t>トスシ</t>
    </rPh>
    <rPh sb="3" eb="6">
      <t>コガマチ</t>
    </rPh>
    <phoneticPr fontId="4"/>
  </si>
  <si>
    <t>ホリステイック治療院　ゆる氣</t>
    <rPh sb="7" eb="10">
      <t>チリョウイン</t>
    </rPh>
    <rPh sb="13" eb="14">
      <t>ケ</t>
    </rPh>
    <phoneticPr fontId="4"/>
  </si>
  <si>
    <t>鳥栖市萱方町11</t>
    <rPh sb="0" eb="3">
      <t>トスシ</t>
    </rPh>
    <rPh sb="3" eb="6">
      <t>カヤカタマチ</t>
    </rPh>
    <phoneticPr fontId="4"/>
  </si>
  <si>
    <t>まごころ治療院</t>
    <rPh sb="4" eb="7">
      <t>チリョウイン</t>
    </rPh>
    <phoneticPr fontId="4"/>
  </si>
  <si>
    <t>鳥栖市蔵上２丁目２２１番地</t>
    <rPh sb="0" eb="3">
      <t>トスシ</t>
    </rPh>
    <rPh sb="3" eb="4">
      <t>クラ</t>
    </rPh>
    <rPh sb="4" eb="5">
      <t>ウエ</t>
    </rPh>
    <rPh sb="6" eb="8">
      <t>チョウメ</t>
    </rPh>
    <rPh sb="11" eb="13">
      <t>バンチ</t>
    </rPh>
    <phoneticPr fontId="4"/>
  </si>
  <si>
    <t>みよし鍼灸治療院</t>
    <rPh sb="3" eb="5">
      <t>シンキュウ</t>
    </rPh>
    <rPh sb="5" eb="7">
      <t>チリョウ</t>
    </rPh>
    <rPh sb="7" eb="8">
      <t>イン</t>
    </rPh>
    <phoneticPr fontId="4"/>
  </si>
  <si>
    <t>鳥栖市山浦町2425-2</t>
    <rPh sb="0" eb="3">
      <t>トスシ</t>
    </rPh>
    <rPh sb="3" eb="6">
      <t>ヤマウラマチ</t>
    </rPh>
    <phoneticPr fontId="4"/>
  </si>
  <si>
    <t>山本指圧治療院</t>
    <rPh sb="0" eb="2">
      <t>ヤマモト</t>
    </rPh>
    <rPh sb="2" eb="4">
      <t>シアツ</t>
    </rPh>
    <rPh sb="4" eb="6">
      <t>チリョウ</t>
    </rPh>
    <rPh sb="6" eb="7">
      <t>イン</t>
    </rPh>
    <phoneticPr fontId="4"/>
  </si>
  <si>
    <t>鳥栖市幸津町1201～2番地</t>
    <rPh sb="0" eb="3">
      <t>トスシ</t>
    </rPh>
    <rPh sb="3" eb="6">
      <t>サイツマチ</t>
    </rPh>
    <rPh sb="12" eb="14">
      <t>バンチ</t>
    </rPh>
    <phoneticPr fontId="4"/>
  </si>
  <si>
    <t>山本はりきゅう院</t>
    <rPh sb="0" eb="2">
      <t>ヤマモト</t>
    </rPh>
    <rPh sb="7" eb="8">
      <t>イン</t>
    </rPh>
    <phoneticPr fontId="4"/>
  </si>
  <si>
    <t>鳥栖市轟木町1416-1</t>
    <rPh sb="0" eb="3">
      <t>トスシ</t>
    </rPh>
    <rPh sb="3" eb="4">
      <t>トドロキ</t>
    </rPh>
    <rPh sb="4" eb="5">
      <t>キ</t>
    </rPh>
    <rPh sb="5" eb="6">
      <t>マチ</t>
    </rPh>
    <phoneticPr fontId="4"/>
  </si>
  <si>
    <t>リラックマッサージ治療院</t>
    <rPh sb="9" eb="12">
      <t>チリョウイン</t>
    </rPh>
    <phoneticPr fontId="4"/>
  </si>
  <si>
    <t>鳥栖市曽根崎町1427-24</t>
    <rPh sb="0" eb="3">
      <t>トスシ</t>
    </rPh>
    <rPh sb="3" eb="6">
      <t>ソネザキ</t>
    </rPh>
    <rPh sb="6" eb="7">
      <t>チョウ</t>
    </rPh>
    <phoneticPr fontId="4"/>
  </si>
  <si>
    <t>はなぶさマッサージ施術院</t>
    <rPh sb="9" eb="11">
      <t>セジュツ</t>
    </rPh>
    <rPh sb="11" eb="12">
      <t>イン</t>
    </rPh>
    <phoneticPr fontId="4"/>
  </si>
  <si>
    <t>鳥栖市元町1359-2メモリー鳥栖202</t>
    <rPh sb="0" eb="3">
      <t>トスシ</t>
    </rPh>
    <rPh sb="3" eb="5">
      <t>モトマチ</t>
    </rPh>
    <rPh sb="15" eb="17">
      <t>トス</t>
    </rPh>
    <phoneticPr fontId="4"/>
  </si>
  <si>
    <t>公園よこ鍼灸院</t>
    <rPh sb="0" eb="2">
      <t>コウエン</t>
    </rPh>
    <rPh sb="4" eb="6">
      <t>シンキュウ</t>
    </rPh>
    <rPh sb="6" eb="7">
      <t>イン</t>
    </rPh>
    <phoneticPr fontId="4"/>
  </si>
  <si>
    <t>鳥栖市本鳥栖町1489-2</t>
    <rPh sb="0" eb="3">
      <t>トスシ</t>
    </rPh>
    <rPh sb="3" eb="7">
      <t>ホンドスマチ</t>
    </rPh>
    <phoneticPr fontId="4"/>
  </si>
  <si>
    <t>鳥栖市蔵上町662-9ウールローズ1F</t>
    <rPh sb="0" eb="3">
      <t>トスシ</t>
    </rPh>
    <rPh sb="3" eb="5">
      <t>クラノウエ</t>
    </rPh>
    <rPh sb="5" eb="6">
      <t>マチ</t>
    </rPh>
    <phoneticPr fontId="4"/>
  </si>
  <si>
    <t>整骨院　丹田</t>
    <rPh sb="0" eb="3">
      <t>セイコツイン</t>
    </rPh>
    <rPh sb="4" eb="6">
      <t>タンダ</t>
    </rPh>
    <phoneticPr fontId="4"/>
  </si>
  <si>
    <t>鳥栖市神辺町98-7</t>
    <rPh sb="0" eb="3">
      <t>トスシ</t>
    </rPh>
    <rPh sb="3" eb="5">
      <t>カンナベ</t>
    </rPh>
    <rPh sb="5" eb="6">
      <t>マチ</t>
    </rPh>
    <phoneticPr fontId="4"/>
  </si>
  <si>
    <t>さくらの杜鍼灸整骨院</t>
    <rPh sb="4" eb="5">
      <t>モリ</t>
    </rPh>
    <rPh sb="5" eb="6">
      <t>ハリ</t>
    </rPh>
    <rPh sb="6" eb="7">
      <t>キュウ</t>
    </rPh>
    <rPh sb="7" eb="10">
      <t>セイコツイン</t>
    </rPh>
    <phoneticPr fontId="4"/>
  </si>
  <si>
    <t>鳥栖市下野町1333-1</t>
    <rPh sb="0" eb="3">
      <t>トスシ</t>
    </rPh>
    <rPh sb="3" eb="4">
      <t>シモ</t>
    </rPh>
    <rPh sb="4" eb="6">
      <t>ノマチ</t>
    </rPh>
    <phoneticPr fontId="4"/>
  </si>
  <si>
    <t>おおいし治療院</t>
    <rPh sb="4" eb="7">
      <t>チリョウイン</t>
    </rPh>
    <phoneticPr fontId="4"/>
  </si>
  <si>
    <t>鳥栖市真木町1786-2</t>
    <rPh sb="0" eb="3">
      <t>トスシ</t>
    </rPh>
    <rPh sb="3" eb="5">
      <t>マキ</t>
    </rPh>
    <rPh sb="5" eb="6">
      <t>マチ</t>
    </rPh>
    <phoneticPr fontId="4"/>
  </si>
  <si>
    <t>ＫＥＩ治療院</t>
    <rPh sb="3" eb="6">
      <t>チリョウイン</t>
    </rPh>
    <phoneticPr fontId="4"/>
  </si>
  <si>
    <t>鳥栖市儀徳町2525-3</t>
    <rPh sb="0" eb="2">
      <t>トス</t>
    </rPh>
    <rPh sb="2" eb="3">
      <t>シ</t>
    </rPh>
    <rPh sb="3" eb="6">
      <t>ギトクマチ</t>
    </rPh>
    <phoneticPr fontId="4"/>
  </si>
  <si>
    <t>幸温灸院</t>
    <rPh sb="0" eb="1">
      <t>シアワ</t>
    </rPh>
    <rPh sb="1" eb="2">
      <t>アタタ</t>
    </rPh>
    <rPh sb="2" eb="3">
      <t>キュウ</t>
    </rPh>
    <rPh sb="3" eb="4">
      <t>イン</t>
    </rPh>
    <phoneticPr fontId="4"/>
  </si>
  <si>
    <t>鳥栖市村田町30-7</t>
    <rPh sb="0" eb="3">
      <t>トスシ</t>
    </rPh>
    <rPh sb="3" eb="5">
      <t>ムラタ</t>
    </rPh>
    <rPh sb="5" eb="6">
      <t>マチ</t>
    </rPh>
    <phoneticPr fontId="4"/>
  </si>
  <si>
    <t>中義マッサージ</t>
    <rPh sb="0" eb="1">
      <t>ナカ</t>
    </rPh>
    <rPh sb="1" eb="2">
      <t>ヨシ</t>
    </rPh>
    <phoneticPr fontId="4"/>
  </si>
  <si>
    <t>基山町大字園部203-3 レオパレス21鳳黎Ⅱ104</t>
    <rPh sb="0" eb="2">
      <t>キヤマ</t>
    </rPh>
    <rPh sb="2" eb="3">
      <t>マチ</t>
    </rPh>
    <rPh sb="3" eb="5">
      <t>オオアザ</t>
    </rPh>
    <rPh sb="5" eb="7">
      <t>ソノベ</t>
    </rPh>
    <rPh sb="20" eb="21">
      <t>ホウ</t>
    </rPh>
    <rPh sb="21" eb="22">
      <t>レイ</t>
    </rPh>
    <phoneticPr fontId="4"/>
  </si>
  <si>
    <t>アイズ基山駅前整骨院　</t>
    <rPh sb="3" eb="5">
      <t>キヤマ</t>
    </rPh>
    <rPh sb="5" eb="7">
      <t>エキマエ</t>
    </rPh>
    <rPh sb="7" eb="10">
      <t>セイコツイン</t>
    </rPh>
    <phoneticPr fontId="4"/>
  </si>
  <si>
    <t>基山町大字小倉547-9</t>
    <rPh sb="0" eb="3">
      <t>キヤマチョウ</t>
    </rPh>
    <rPh sb="3" eb="5">
      <t>オオアザ</t>
    </rPh>
    <rPh sb="5" eb="7">
      <t>コクラ</t>
    </rPh>
    <phoneticPr fontId="4"/>
  </si>
  <si>
    <t>陽だまり鍼灸マッサージ院</t>
    <rPh sb="0" eb="1">
      <t>ヒ</t>
    </rPh>
    <rPh sb="4" eb="5">
      <t>ハリ</t>
    </rPh>
    <rPh sb="5" eb="6">
      <t>キュウ</t>
    </rPh>
    <rPh sb="11" eb="12">
      <t>イン</t>
    </rPh>
    <phoneticPr fontId="4"/>
  </si>
  <si>
    <t>基山町大字宮浦486-60</t>
    <rPh sb="0" eb="3">
      <t>キヤマチョウ</t>
    </rPh>
    <rPh sb="3" eb="5">
      <t>オオアザ</t>
    </rPh>
    <rPh sb="5" eb="7">
      <t>ミヤウラ</t>
    </rPh>
    <phoneticPr fontId="4"/>
  </si>
  <si>
    <t>ふるかわはりきゅう院</t>
    <rPh sb="9" eb="10">
      <t>イン</t>
    </rPh>
    <phoneticPr fontId="4"/>
  </si>
  <si>
    <t>かみみねはりきゅう院</t>
    <rPh sb="9" eb="10">
      <t>イン</t>
    </rPh>
    <phoneticPr fontId="4"/>
  </si>
  <si>
    <t>上峰町大字坊所1581-2</t>
    <rPh sb="0" eb="2">
      <t>カミミネ</t>
    </rPh>
    <rPh sb="2" eb="3">
      <t>マチ</t>
    </rPh>
    <rPh sb="3" eb="5">
      <t>オオアザ</t>
    </rPh>
    <rPh sb="5" eb="7">
      <t>ボウショ</t>
    </rPh>
    <phoneticPr fontId="4"/>
  </si>
  <si>
    <t>かみみね鍼灸施術院</t>
    <rPh sb="4" eb="6">
      <t>ハリキュウ</t>
    </rPh>
    <rPh sb="6" eb="8">
      <t>セジュツ</t>
    </rPh>
    <rPh sb="8" eb="9">
      <t>イン</t>
    </rPh>
    <phoneticPr fontId="4"/>
  </si>
  <si>
    <t>上峰町大字坊所1570-128</t>
    <rPh sb="0" eb="2">
      <t>カミミネ</t>
    </rPh>
    <rPh sb="2" eb="3">
      <t>マチ</t>
    </rPh>
    <rPh sb="3" eb="5">
      <t>オオアザ</t>
    </rPh>
    <rPh sb="5" eb="7">
      <t>ボウショ</t>
    </rPh>
    <phoneticPr fontId="4"/>
  </si>
  <si>
    <t>上﨑治療院</t>
    <rPh sb="0" eb="1">
      <t>ウエ</t>
    </rPh>
    <rPh sb="1" eb="2">
      <t>サキ</t>
    </rPh>
    <rPh sb="2" eb="4">
      <t>チリョウ</t>
    </rPh>
    <rPh sb="4" eb="5">
      <t>イン</t>
    </rPh>
    <phoneticPr fontId="4"/>
  </si>
  <si>
    <t>みやき町大字蓑原字姫方原1430-16</t>
    <rPh sb="3" eb="4">
      <t>マチ</t>
    </rPh>
    <rPh sb="4" eb="6">
      <t>オオアザ</t>
    </rPh>
    <rPh sb="6" eb="7">
      <t>ミノ</t>
    </rPh>
    <rPh sb="7" eb="8">
      <t>ハラ</t>
    </rPh>
    <rPh sb="8" eb="9">
      <t>アザ</t>
    </rPh>
    <rPh sb="9" eb="10">
      <t>ヒメ</t>
    </rPh>
    <rPh sb="10" eb="11">
      <t>カタ</t>
    </rPh>
    <rPh sb="11" eb="12">
      <t>ハラ</t>
    </rPh>
    <phoneticPr fontId="4"/>
  </si>
  <si>
    <t>永楽堂針灸院</t>
    <rPh sb="0" eb="2">
      <t>エイラク</t>
    </rPh>
    <rPh sb="2" eb="3">
      <t>ドウ</t>
    </rPh>
    <rPh sb="3" eb="5">
      <t>ハリキュウ</t>
    </rPh>
    <rPh sb="5" eb="6">
      <t>イン</t>
    </rPh>
    <phoneticPr fontId="4"/>
  </si>
  <si>
    <t>みやき町大字白壁3069</t>
    <rPh sb="3" eb="4">
      <t>マチ</t>
    </rPh>
    <rPh sb="4" eb="6">
      <t>オオアザ</t>
    </rPh>
    <rPh sb="6" eb="8">
      <t>シラカベ</t>
    </rPh>
    <phoneticPr fontId="4"/>
  </si>
  <si>
    <t>小野治療院</t>
    <rPh sb="0" eb="2">
      <t>オノ</t>
    </rPh>
    <rPh sb="2" eb="4">
      <t>チリョウ</t>
    </rPh>
    <rPh sb="4" eb="5">
      <t>イン</t>
    </rPh>
    <phoneticPr fontId="4"/>
  </si>
  <si>
    <t>みやき町大字市武1515</t>
    <rPh sb="3" eb="4">
      <t>マチ</t>
    </rPh>
    <rPh sb="4" eb="6">
      <t>オオアザ</t>
    </rPh>
    <rPh sb="6" eb="8">
      <t>イチタケ</t>
    </rPh>
    <phoneticPr fontId="4"/>
  </si>
  <si>
    <t>瑞峰鍼灸院</t>
    <rPh sb="0" eb="2">
      <t>ズイホウ</t>
    </rPh>
    <rPh sb="2" eb="4">
      <t>シンキュウ</t>
    </rPh>
    <rPh sb="4" eb="5">
      <t>イン</t>
    </rPh>
    <phoneticPr fontId="4"/>
  </si>
  <si>
    <t>みやき町大字白壁1807-2</t>
    <rPh sb="3" eb="4">
      <t>マチ</t>
    </rPh>
    <rPh sb="4" eb="6">
      <t>オオアザ</t>
    </rPh>
    <rPh sb="6" eb="8">
      <t>シラカベ</t>
    </rPh>
    <phoneticPr fontId="4"/>
  </si>
  <si>
    <t>堤鍼灸院</t>
    <rPh sb="0" eb="1">
      <t>ツツミ</t>
    </rPh>
    <rPh sb="1" eb="2">
      <t>ハリ</t>
    </rPh>
    <rPh sb="2" eb="3">
      <t>キュウ</t>
    </rPh>
    <rPh sb="3" eb="4">
      <t>イン</t>
    </rPh>
    <phoneticPr fontId="4"/>
  </si>
  <si>
    <t>原鍼灸院</t>
    <rPh sb="0" eb="1">
      <t>ハラ</t>
    </rPh>
    <rPh sb="1" eb="3">
      <t>シンキュウ</t>
    </rPh>
    <rPh sb="3" eb="4">
      <t>イン</t>
    </rPh>
    <phoneticPr fontId="4"/>
  </si>
  <si>
    <t>みやき町大字江口2840-7</t>
    <rPh sb="3" eb="4">
      <t>マチ</t>
    </rPh>
    <rPh sb="4" eb="8">
      <t>オオアザエグチ</t>
    </rPh>
    <phoneticPr fontId="4"/>
  </si>
  <si>
    <t>文真堂療院</t>
    <rPh sb="0" eb="1">
      <t>ブン</t>
    </rPh>
    <rPh sb="1" eb="2">
      <t>マ</t>
    </rPh>
    <rPh sb="2" eb="3">
      <t>ドウ</t>
    </rPh>
    <rPh sb="3" eb="4">
      <t>リョウ</t>
    </rPh>
    <rPh sb="4" eb="5">
      <t>イン</t>
    </rPh>
    <phoneticPr fontId="4"/>
  </si>
  <si>
    <t>みやき町大字中津隈2813－5</t>
    <rPh sb="3" eb="4">
      <t>マチ</t>
    </rPh>
    <rPh sb="4" eb="6">
      <t>オオアザ</t>
    </rPh>
    <rPh sb="6" eb="8">
      <t>ナカツ</t>
    </rPh>
    <rPh sb="8" eb="9">
      <t>クマ</t>
    </rPh>
    <phoneticPr fontId="4"/>
  </si>
  <si>
    <t>訪問マッサージなの花</t>
    <rPh sb="0" eb="2">
      <t>ホウモン</t>
    </rPh>
    <rPh sb="9" eb="10">
      <t>ハナ</t>
    </rPh>
    <phoneticPr fontId="4"/>
  </si>
  <si>
    <t>みやき町大字市武７９６番地６</t>
    <rPh sb="3" eb="4">
      <t>マチ</t>
    </rPh>
    <rPh sb="4" eb="6">
      <t>オオアザ</t>
    </rPh>
    <rPh sb="6" eb="8">
      <t>イチタケ</t>
    </rPh>
    <rPh sb="11" eb="13">
      <t>バンチ</t>
    </rPh>
    <phoneticPr fontId="4"/>
  </si>
  <si>
    <t>宝満はり灸院</t>
    <rPh sb="0" eb="1">
      <t>タカラ</t>
    </rPh>
    <rPh sb="1" eb="2">
      <t>マン</t>
    </rPh>
    <rPh sb="5" eb="6">
      <t>イン</t>
    </rPh>
    <phoneticPr fontId="4"/>
  </si>
  <si>
    <t>みやき町中津隈4001-17</t>
    <rPh sb="3" eb="4">
      <t>チョウ</t>
    </rPh>
    <rPh sb="4" eb="7">
      <t>ナカツクマ</t>
    </rPh>
    <phoneticPr fontId="4"/>
  </si>
  <si>
    <t>絆紡堂鍼灸院</t>
    <rPh sb="0" eb="1">
      <t>バン</t>
    </rPh>
    <rPh sb="1" eb="2">
      <t>ボウ</t>
    </rPh>
    <rPh sb="2" eb="3">
      <t>ドウ</t>
    </rPh>
    <rPh sb="3" eb="5">
      <t>ハリキュウ</t>
    </rPh>
    <rPh sb="5" eb="6">
      <t>イン</t>
    </rPh>
    <phoneticPr fontId="4"/>
  </si>
  <si>
    <t>みやき町大字白壁1074-3</t>
    <rPh sb="3" eb="4">
      <t>マチ</t>
    </rPh>
    <rPh sb="4" eb="6">
      <t>オオアザ</t>
    </rPh>
    <rPh sb="6" eb="8">
      <t>シラカベ</t>
    </rPh>
    <phoneticPr fontId="4"/>
  </si>
  <si>
    <t>-</t>
    <phoneticPr fontId="4"/>
  </si>
  <si>
    <t>開設年月日</t>
    <rPh sb="0" eb="1">
      <t>カイ</t>
    </rPh>
    <rPh sb="1" eb="2">
      <t>セツ</t>
    </rPh>
    <rPh sb="2" eb="5">
      <t>ネンガッピ</t>
    </rPh>
    <phoneticPr fontId="4"/>
  </si>
  <si>
    <t>開設者名</t>
    <rPh sb="0" eb="1">
      <t>カイ</t>
    </rPh>
    <rPh sb="1" eb="2">
      <t>セツ</t>
    </rPh>
    <rPh sb="2" eb="3">
      <t>シャ</t>
    </rPh>
    <rPh sb="3" eb="4">
      <t>メイ</t>
    </rPh>
    <phoneticPr fontId="4"/>
  </si>
  <si>
    <t>堀田病院</t>
    <rPh sb="0" eb="2">
      <t>ホッタ</t>
    </rPh>
    <rPh sb="2" eb="4">
      <t>ビョウイン</t>
    </rPh>
    <phoneticPr fontId="4"/>
  </si>
  <si>
    <t>伊万里市立花町297４番地5</t>
    <rPh sb="0" eb="4">
      <t>イマリシ</t>
    </rPh>
    <rPh sb="4" eb="7">
      <t>タチバナチョウ</t>
    </rPh>
    <rPh sb="11" eb="13">
      <t>バンチ</t>
    </rPh>
    <phoneticPr fontId="4"/>
  </si>
  <si>
    <t>S54.12. 1</t>
    <phoneticPr fontId="4"/>
  </si>
  <si>
    <t>(医)博友会</t>
    <rPh sb="1" eb="2">
      <t>イ</t>
    </rPh>
    <rPh sb="3" eb="4">
      <t>ハク</t>
    </rPh>
    <rPh sb="4" eb="5">
      <t>ユウ</t>
    </rPh>
    <rPh sb="5" eb="6">
      <t>カイ</t>
    </rPh>
    <phoneticPr fontId="4"/>
  </si>
  <si>
    <t>伊万里有田共立病院</t>
    <rPh sb="0" eb="3">
      <t>イマリ</t>
    </rPh>
    <rPh sb="3" eb="9">
      <t>ア</t>
    </rPh>
    <phoneticPr fontId="4"/>
  </si>
  <si>
    <t>有田町二ノ瀬甲８６０番地</t>
    <phoneticPr fontId="4"/>
  </si>
  <si>
    <t>伊万里・有田地区医療福祉組合</t>
    <rPh sb="0" eb="3">
      <t>イマリ</t>
    </rPh>
    <rPh sb="4" eb="6">
      <t>アリタ</t>
    </rPh>
    <rPh sb="6" eb="8">
      <t>チク</t>
    </rPh>
    <rPh sb="8" eb="10">
      <t>イリョウ</t>
    </rPh>
    <rPh sb="10" eb="12">
      <t>フクシ</t>
    </rPh>
    <rPh sb="12" eb="14">
      <t>クミアイ</t>
    </rPh>
    <phoneticPr fontId="4"/>
  </si>
  <si>
    <t>前田病院</t>
    <rPh sb="0" eb="2">
      <t>マエダ</t>
    </rPh>
    <rPh sb="2" eb="4">
      <t>ビョウイン</t>
    </rPh>
    <phoneticPr fontId="4"/>
  </si>
  <si>
    <t>伊万里市立花町2742-1</t>
    <rPh sb="0" eb="4">
      <t>イマリシ</t>
    </rPh>
    <rPh sb="4" eb="7">
      <t>タチバナチョウ</t>
    </rPh>
    <phoneticPr fontId="4"/>
  </si>
  <si>
    <t>(医)幸善会</t>
    <rPh sb="1" eb="2">
      <t>イ</t>
    </rPh>
    <rPh sb="3" eb="6">
      <t>コウゼン</t>
    </rPh>
    <phoneticPr fontId="4"/>
  </si>
  <si>
    <t>小島病院</t>
    <rPh sb="0" eb="2">
      <t>コジマ</t>
    </rPh>
    <rPh sb="2" eb="4">
      <t>ビョウイン</t>
    </rPh>
    <phoneticPr fontId="4"/>
  </si>
  <si>
    <t>伊万里市黒川町塩屋205番地1</t>
    <rPh sb="0" eb="4">
      <t>イマリシ</t>
    </rPh>
    <rPh sb="4" eb="5">
      <t>クロ</t>
    </rPh>
    <rPh sb="5" eb="6">
      <t>カワ</t>
    </rPh>
    <rPh sb="6" eb="7">
      <t>チョウ</t>
    </rPh>
    <rPh sb="7" eb="9">
      <t>シオヤ</t>
    </rPh>
    <rPh sb="12" eb="14">
      <t>バンチ</t>
    </rPh>
    <phoneticPr fontId="4"/>
  </si>
  <si>
    <t>(医)二期会</t>
    <rPh sb="1" eb="2">
      <t>イ</t>
    </rPh>
    <rPh sb="3" eb="6">
      <t>ニキカイ</t>
    </rPh>
    <phoneticPr fontId="4"/>
  </si>
  <si>
    <t>山口病院</t>
    <rPh sb="0" eb="2">
      <t>ヤマグチ</t>
    </rPh>
    <rPh sb="2" eb="4">
      <t>ビョウイン</t>
    </rPh>
    <phoneticPr fontId="4"/>
  </si>
  <si>
    <t>伊万里市新天町305</t>
    <rPh sb="0" eb="4">
      <t>イマリシ</t>
    </rPh>
    <rPh sb="4" eb="7">
      <t>シンテンチョウ</t>
    </rPh>
    <phoneticPr fontId="4"/>
  </si>
  <si>
    <t>(医)朋友会</t>
    <rPh sb="1" eb="2">
      <t>イ</t>
    </rPh>
    <rPh sb="3" eb="5">
      <t>ホウユウ</t>
    </rPh>
    <rPh sb="5" eb="6">
      <t>カイ</t>
    </rPh>
    <phoneticPr fontId="4"/>
  </si>
  <si>
    <t>伊万里整形外科病院</t>
    <rPh sb="0" eb="7">
      <t>イマリセイケイゲカ</t>
    </rPh>
    <rPh sb="7" eb="9">
      <t>ビョウイン</t>
    </rPh>
    <phoneticPr fontId="4"/>
  </si>
  <si>
    <t>伊万里市木須町4450番地</t>
    <rPh sb="0" eb="4">
      <t>イマリシ</t>
    </rPh>
    <rPh sb="4" eb="6">
      <t>キス</t>
    </rPh>
    <rPh sb="6" eb="7">
      <t>マチ</t>
    </rPh>
    <rPh sb="11" eb="13">
      <t>バンチ</t>
    </rPh>
    <phoneticPr fontId="4"/>
  </si>
  <si>
    <t>R1.11 .1</t>
    <phoneticPr fontId="4"/>
  </si>
  <si>
    <t>(医)社団再整会</t>
    <rPh sb="1" eb="2">
      <t>イ</t>
    </rPh>
    <rPh sb="3" eb="7">
      <t>シャダンサイセイ</t>
    </rPh>
    <rPh sb="7" eb="8">
      <t>カイ</t>
    </rPh>
    <phoneticPr fontId="4"/>
  </si>
  <si>
    <t>山元記念病院</t>
    <rPh sb="0" eb="2">
      <t>ヤマモト</t>
    </rPh>
    <rPh sb="2" eb="4">
      <t>キネン</t>
    </rPh>
    <rPh sb="4" eb="6">
      <t>ビョウイン</t>
    </rPh>
    <phoneticPr fontId="4"/>
  </si>
  <si>
    <t>伊万里市二里町八谷搦88番地4</t>
    <rPh sb="0" eb="4">
      <t>イマリシ</t>
    </rPh>
    <rPh sb="4" eb="6">
      <t>ニリ</t>
    </rPh>
    <rPh sb="6" eb="7">
      <t>チョウ</t>
    </rPh>
    <rPh sb="7" eb="10">
      <t>ハチヤガラミ</t>
    </rPh>
    <rPh sb="12" eb="14">
      <t>バンチ</t>
    </rPh>
    <phoneticPr fontId="4"/>
  </si>
  <si>
    <t>H17.4 .1</t>
    <phoneticPr fontId="4"/>
  </si>
  <si>
    <t>(社医)謙仁会</t>
    <rPh sb="1" eb="2">
      <t>シャ</t>
    </rPh>
    <rPh sb="2" eb="3">
      <t>イ</t>
    </rPh>
    <rPh sb="4" eb="5">
      <t>ケン</t>
    </rPh>
    <rPh sb="5" eb="6">
      <t>ジン</t>
    </rPh>
    <rPh sb="6" eb="7">
      <t>カイ</t>
    </rPh>
    <phoneticPr fontId="4"/>
  </si>
  <si>
    <t>山のサナ－レ・クリニック</t>
    <rPh sb="0" eb="1">
      <t>ヤマ</t>
    </rPh>
    <phoneticPr fontId="4"/>
  </si>
  <si>
    <t>伊万里市立花町323番地2</t>
    <rPh sb="0" eb="4">
      <t>イマリシ</t>
    </rPh>
    <rPh sb="4" eb="7">
      <t>タチバナチョウ</t>
    </rPh>
    <rPh sb="10" eb="12">
      <t>バンチ</t>
    </rPh>
    <phoneticPr fontId="4"/>
  </si>
  <si>
    <t>(医)山のサナ-レ・クリニック</t>
    <rPh sb="1" eb="2">
      <t>イ</t>
    </rPh>
    <rPh sb="3" eb="4">
      <t>ヤマ</t>
    </rPh>
    <phoneticPr fontId="4"/>
  </si>
  <si>
    <t>西田病院</t>
    <rPh sb="0" eb="2">
      <t>ニシダ</t>
    </rPh>
    <rPh sb="2" eb="4">
      <t>ビョウイン</t>
    </rPh>
    <phoneticPr fontId="4"/>
  </si>
  <si>
    <t>伊万里市山代町楠久890番地2</t>
    <rPh sb="0" eb="4">
      <t>イマリシ</t>
    </rPh>
    <rPh sb="4" eb="7">
      <t>ヤマシロチョウ</t>
    </rPh>
    <rPh sb="7" eb="9">
      <t>グスク</t>
    </rPh>
    <rPh sb="12" eb="14">
      <t>バンチ</t>
    </rPh>
    <phoneticPr fontId="4"/>
  </si>
  <si>
    <t>(医)光仁会</t>
    <rPh sb="1" eb="2">
      <t>イ</t>
    </rPh>
    <rPh sb="3" eb="4">
      <t>コウ</t>
    </rPh>
    <rPh sb="4" eb="5">
      <t>ジン</t>
    </rPh>
    <rPh sb="5" eb="6">
      <t>カイ</t>
    </rPh>
    <phoneticPr fontId="4"/>
  </si>
  <si>
    <t>伊万里向陽園医務室</t>
    <rPh sb="0" eb="3">
      <t>イマリ</t>
    </rPh>
    <rPh sb="3" eb="4">
      <t>コウ</t>
    </rPh>
    <rPh sb="4" eb="5">
      <t>ヨウ</t>
    </rPh>
    <rPh sb="5" eb="6">
      <t>エン</t>
    </rPh>
    <rPh sb="6" eb="9">
      <t>イムシツ</t>
    </rPh>
    <phoneticPr fontId="4"/>
  </si>
  <si>
    <t>伊万里市立花町2404-10</t>
    <rPh sb="0" eb="4">
      <t>イマリシ</t>
    </rPh>
    <rPh sb="4" eb="6">
      <t>タチバナ</t>
    </rPh>
    <rPh sb="6" eb="7">
      <t>マチ</t>
    </rPh>
    <phoneticPr fontId="4"/>
  </si>
  <si>
    <t>社会福祉法人たちばな会</t>
    <rPh sb="0" eb="2">
      <t>シャカイ</t>
    </rPh>
    <rPh sb="2" eb="4">
      <t>フクシ</t>
    </rPh>
    <rPh sb="4" eb="6">
      <t>ホウジン</t>
    </rPh>
    <rPh sb="10" eb="11">
      <t>カイ</t>
    </rPh>
    <phoneticPr fontId="4"/>
  </si>
  <si>
    <t>(医)内山産婦人科医院</t>
    <rPh sb="1" eb="2">
      <t>イ</t>
    </rPh>
    <rPh sb="3" eb="5">
      <t>ウチヤマ</t>
    </rPh>
    <rPh sb="5" eb="9">
      <t>サンフジンカ</t>
    </rPh>
    <rPh sb="9" eb="11">
      <t>イイン</t>
    </rPh>
    <phoneticPr fontId="4"/>
  </si>
  <si>
    <t>伊万里市東山代町長浜1250</t>
    <rPh sb="0" eb="4">
      <t>イマリシ</t>
    </rPh>
    <rPh sb="4" eb="5">
      <t>ヒガシ</t>
    </rPh>
    <rPh sb="5" eb="8">
      <t>ヤマシロチョウ</t>
    </rPh>
    <rPh sb="8" eb="10">
      <t>ナガハマ</t>
    </rPh>
    <phoneticPr fontId="4"/>
  </si>
  <si>
    <t>H5. 2. 1</t>
    <phoneticPr fontId="4"/>
  </si>
  <si>
    <t>（医)加茂医院</t>
    <rPh sb="1" eb="2">
      <t>イ</t>
    </rPh>
    <rPh sb="3" eb="5">
      <t>カモ</t>
    </rPh>
    <rPh sb="5" eb="7">
      <t>イイン</t>
    </rPh>
    <phoneticPr fontId="4"/>
  </si>
  <si>
    <t>伊万里市大坪町丙2103-1</t>
    <rPh sb="0" eb="4">
      <t>イマリシ</t>
    </rPh>
    <rPh sb="4" eb="7">
      <t>オオツボチョウ</t>
    </rPh>
    <rPh sb="7" eb="8">
      <t>ヘイ</t>
    </rPh>
    <phoneticPr fontId="4"/>
  </si>
  <si>
    <t>(医)加茂医院</t>
    <rPh sb="1" eb="2">
      <t>イ</t>
    </rPh>
    <rPh sb="3" eb="5">
      <t>カモ</t>
    </rPh>
    <rPh sb="5" eb="7">
      <t>イイン</t>
    </rPh>
    <phoneticPr fontId="4"/>
  </si>
  <si>
    <t>H1. 8. 1</t>
    <phoneticPr fontId="4"/>
  </si>
  <si>
    <t>(医)亮信会木本耳鼻咽喉科医院</t>
    <rPh sb="1" eb="2">
      <t>イ</t>
    </rPh>
    <rPh sb="3" eb="4">
      <t>リョウ</t>
    </rPh>
    <rPh sb="4" eb="5">
      <t>シン</t>
    </rPh>
    <rPh sb="5" eb="6">
      <t>カイ</t>
    </rPh>
    <rPh sb="6" eb="8">
      <t>キモト</t>
    </rPh>
    <rPh sb="8" eb="10">
      <t>ジビ</t>
    </rPh>
    <rPh sb="10" eb="12">
      <t>インコウ</t>
    </rPh>
    <rPh sb="12" eb="13">
      <t>カ</t>
    </rPh>
    <rPh sb="13" eb="15">
      <t>イイン</t>
    </rPh>
    <phoneticPr fontId="4"/>
  </si>
  <si>
    <t>伊万里市蓮池町41</t>
    <rPh sb="0" eb="4">
      <t>イマリシ</t>
    </rPh>
    <rPh sb="4" eb="7">
      <t>ハスイケチョウ</t>
    </rPh>
    <phoneticPr fontId="4"/>
  </si>
  <si>
    <t>(医)亮信会</t>
    <rPh sb="1" eb="2">
      <t>イ</t>
    </rPh>
    <rPh sb="3" eb="5">
      <t>リョウシン</t>
    </rPh>
    <rPh sb="5" eb="6">
      <t>カイ</t>
    </rPh>
    <phoneticPr fontId="4"/>
  </si>
  <si>
    <t>(医)小嶋眼科医院</t>
    <rPh sb="1" eb="2">
      <t>イ</t>
    </rPh>
    <rPh sb="3" eb="4">
      <t>ショウ</t>
    </rPh>
    <rPh sb="4" eb="5">
      <t>シマ</t>
    </rPh>
    <rPh sb="5" eb="7">
      <t>ガンカ</t>
    </rPh>
    <rPh sb="7" eb="9">
      <t>イイン</t>
    </rPh>
    <phoneticPr fontId="4"/>
  </si>
  <si>
    <t>伊万里市松島町340-1</t>
    <rPh sb="0" eb="4">
      <t>イマリシ</t>
    </rPh>
    <rPh sb="4" eb="7">
      <t>マツシマチョウ</t>
    </rPh>
    <phoneticPr fontId="4"/>
  </si>
  <si>
    <t>(医)小嶋眼科医院</t>
    <rPh sb="1" eb="2">
      <t>イ</t>
    </rPh>
    <rPh sb="3" eb="5">
      <t>コジマ</t>
    </rPh>
    <rPh sb="5" eb="7">
      <t>ガンカ</t>
    </rPh>
    <rPh sb="7" eb="9">
      <t>イイン</t>
    </rPh>
    <phoneticPr fontId="4"/>
  </si>
  <si>
    <t>(医)小島医院</t>
    <rPh sb="1" eb="2">
      <t>イ</t>
    </rPh>
    <rPh sb="3" eb="5">
      <t>コジマ</t>
    </rPh>
    <rPh sb="5" eb="7">
      <t>イイン</t>
    </rPh>
    <phoneticPr fontId="4"/>
  </si>
  <si>
    <t>助廣医院</t>
    <rPh sb="0" eb="1">
      <t>スケ</t>
    </rPh>
    <rPh sb="1" eb="2">
      <t>ヒロシ</t>
    </rPh>
    <rPh sb="2" eb="4">
      <t>イイン</t>
    </rPh>
    <phoneticPr fontId="4"/>
  </si>
  <si>
    <t>伊万里市南波多町大曲85</t>
    <rPh sb="0" eb="4">
      <t>イマリシ</t>
    </rPh>
    <rPh sb="4" eb="5">
      <t>ミナミ</t>
    </rPh>
    <rPh sb="5" eb="7">
      <t>ハタ</t>
    </rPh>
    <rPh sb="7" eb="8">
      <t>チョウ</t>
    </rPh>
    <rPh sb="8" eb="10">
      <t>オオマガリ</t>
    </rPh>
    <phoneticPr fontId="4"/>
  </si>
  <si>
    <t>助廣俊吾</t>
    <rPh sb="0" eb="1">
      <t>スケ</t>
    </rPh>
    <rPh sb="1" eb="2">
      <t>ヒロシ</t>
    </rPh>
    <rPh sb="2" eb="4">
      <t>シュンゴ</t>
    </rPh>
    <phoneticPr fontId="4"/>
  </si>
  <si>
    <t>(医)世戸医院</t>
    <rPh sb="1" eb="2">
      <t>イ</t>
    </rPh>
    <rPh sb="3" eb="4">
      <t>セ</t>
    </rPh>
    <rPh sb="4" eb="5">
      <t>ト</t>
    </rPh>
    <rPh sb="5" eb="7">
      <t>イイン</t>
    </rPh>
    <phoneticPr fontId="4"/>
  </si>
  <si>
    <t>伊万里市伊万里町甲412</t>
    <rPh sb="0" eb="4">
      <t>イマリシ</t>
    </rPh>
    <rPh sb="4" eb="7">
      <t>イマリ</t>
    </rPh>
    <rPh sb="7" eb="8">
      <t>マチ</t>
    </rPh>
    <rPh sb="8" eb="9">
      <t>コウ</t>
    </rPh>
    <phoneticPr fontId="4"/>
  </si>
  <si>
    <t>立石医院</t>
    <rPh sb="0" eb="2">
      <t>タテイシ</t>
    </rPh>
    <rPh sb="2" eb="4">
      <t>イイン</t>
    </rPh>
    <phoneticPr fontId="4"/>
  </si>
  <si>
    <t>伊万里市東山代町里111-1</t>
    <rPh sb="0" eb="4">
      <t>イマリシ</t>
    </rPh>
    <rPh sb="4" eb="5">
      <t>ヒガシ</t>
    </rPh>
    <rPh sb="5" eb="8">
      <t>ヤマシロチョウ</t>
    </rPh>
    <rPh sb="8" eb="9">
      <t>サト</t>
    </rPh>
    <phoneticPr fontId="4"/>
  </si>
  <si>
    <t>(医)立石医院</t>
    <rPh sb="1" eb="2">
      <t>イ</t>
    </rPh>
    <rPh sb="3" eb="5">
      <t>タテイシ</t>
    </rPh>
    <rPh sb="5" eb="7">
      <t>イイン</t>
    </rPh>
    <phoneticPr fontId="4"/>
  </si>
  <si>
    <t>H5. 9. 1</t>
    <phoneticPr fontId="4"/>
  </si>
  <si>
    <t>(医)水上医院</t>
    <rPh sb="1" eb="2">
      <t>イ</t>
    </rPh>
    <rPh sb="3" eb="4">
      <t>ミズ</t>
    </rPh>
    <rPh sb="4" eb="5">
      <t>カミ</t>
    </rPh>
    <rPh sb="5" eb="7">
      <t>イイン</t>
    </rPh>
    <phoneticPr fontId="4"/>
  </si>
  <si>
    <t>伊万里市山代町立岩2671-1</t>
    <rPh sb="0" eb="4">
      <t>イマリシ</t>
    </rPh>
    <rPh sb="4" eb="7">
      <t>ヤマシロチョウ</t>
    </rPh>
    <rPh sb="7" eb="8">
      <t>タチ</t>
    </rPh>
    <rPh sb="8" eb="9">
      <t>イワ</t>
    </rPh>
    <phoneticPr fontId="4"/>
  </si>
  <si>
    <t>原皮膚科医院　　　　　　　　　　　</t>
    <rPh sb="0" eb="1">
      <t>ハラ</t>
    </rPh>
    <rPh sb="1" eb="3">
      <t>ヒフ</t>
    </rPh>
    <rPh sb="3" eb="4">
      <t>カ</t>
    </rPh>
    <rPh sb="4" eb="6">
      <t>イイン</t>
    </rPh>
    <phoneticPr fontId="4"/>
  </si>
  <si>
    <t>伊万里市伊万里町甲47-1</t>
    <rPh sb="0" eb="4">
      <t>イマリシ</t>
    </rPh>
    <rPh sb="4" eb="8">
      <t>イマリチョウ</t>
    </rPh>
    <rPh sb="8" eb="9">
      <t>コウ</t>
    </rPh>
    <phoneticPr fontId="4"/>
  </si>
  <si>
    <t>（医）久淳会</t>
    <rPh sb="1" eb="2">
      <t>イ</t>
    </rPh>
    <rPh sb="3" eb="4">
      <t>ヒサシ</t>
    </rPh>
    <rPh sb="4" eb="5">
      <t>ジュン</t>
    </rPh>
    <rPh sb="5" eb="6">
      <t>カイ</t>
    </rPh>
    <phoneticPr fontId="4"/>
  </si>
  <si>
    <t>(医)博洋会井手小児科医院</t>
    <rPh sb="1" eb="2">
      <t>イ</t>
    </rPh>
    <rPh sb="3" eb="4">
      <t>ハク</t>
    </rPh>
    <rPh sb="4" eb="5">
      <t>ヨウ</t>
    </rPh>
    <rPh sb="5" eb="6">
      <t>カイ</t>
    </rPh>
    <rPh sb="6" eb="8">
      <t>イデ</t>
    </rPh>
    <rPh sb="8" eb="11">
      <t>ショウニカ</t>
    </rPh>
    <rPh sb="11" eb="13">
      <t>イイン</t>
    </rPh>
    <phoneticPr fontId="4"/>
  </si>
  <si>
    <t>伊万里市二里町大里甲2681-3</t>
    <rPh sb="0" eb="4">
      <t>イマリシ</t>
    </rPh>
    <rPh sb="4" eb="6">
      <t>ニリ</t>
    </rPh>
    <rPh sb="6" eb="7">
      <t>チョウ</t>
    </rPh>
    <rPh sb="7" eb="9">
      <t>オオサト</t>
    </rPh>
    <rPh sb="9" eb="10">
      <t>コウ</t>
    </rPh>
    <phoneticPr fontId="4"/>
  </si>
  <si>
    <t>（医）日高医院</t>
    <rPh sb="1" eb="2">
      <t>イ</t>
    </rPh>
    <rPh sb="3" eb="5">
      <t>ヒダカ</t>
    </rPh>
    <rPh sb="5" eb="7">
      <t>イイン</t>
    </rPh>
    <phoneticPr fontId="4"/>
  </si>
  <si>
    <t>伊万里市松島町380-4</t>
    <rPh sb="0" eb="4">
      <t>イマリシ</t>
    </rPh>
    <rPh sb="4" eb="7">
      <t>マツシマチョウ</t>
    </rPh>
    <phoneticPr fontId="4"/>
  </si>
  <si>
    <t>(医)日高医院</t>
    <rPh sb="1" eb="2">
      <t>イ</t>
    </rPh>
    <rPh sb="3" eb="5">
      <t>ヒダカ</t>
    </rPh>
    <rPh sb="5" eb="7">
      <t>イイン</t>
    </rPh>
    <phoneticPr fontId="4"/>
  </si>
  <si>
    <t>伊万里休日・夜間急患医療センター</t>
    <rPh sb="0" eb="3">
      <t>イマリ</t>
    </rPh>
    <rPh sb="3" eb="5">
      <t>キュウジツ</t>
    </rPh>
    <rPh sb="6" eb="8">
      <t>ヤカン</t>
    </rPh>
    <rPh sb="8" eb="10">
      <t>キュウカン</t>
    </rPh>
    <rPh sb="10" eb="12">
      <t>イリョウ</t>
    </rPh>
    <phoneticPr fontId="4"/>
  </si>
  <si>
    <t>伊万里市立花町1542番地9</t>
    <rPh sb="0" eb="4">
      <t>イマリシ</t>
    </rPh>
    <rPh sb="4" eb="7">
      <t>タチバナチョウ</t>
    </rPh>
    <rPh sb="11" eb="13">
      <t>バンチ</t>
    </rPh>
    <phoneticPr fontId="4"/>
  </si>
  <si>
    <t>伊万里市</t>
    <rPh sb="0" eb="4">
      <t>イマリシ</t>
    </rPh>
    <phoneticPr fontId="4"/>
  </si>
  <si>
    <t>特別養護老人ホーム　
長生園医務室</t>
    <rPh sb="0" eb="2">
      <t>トクベツ</t>
    </rPh>
    <rPh sb="2" eb="4">
      <t>ヨウゴ</t>
    </rPh>
    <rPh sb="4" eb="6">
      <t>ロウジン</t>
    </rPh>
    <rPh sb="11" eb="13">
      <t>チョウセイ</t>
    </rPh>
    <rPh sb="13" eb="14">
      <t>エン</t>
    </rPh>
    <rPh sb="14" eb="17">
      <t>イムシツ</t>
    </rPh>
    <phoneticPr fontId="4"/>
  </si>
  <si>
    <t>伊万里市立花町2703-2</t>
    <rPh sb="0" eb="4">
      <t>イマリシ</t>
    </rPh>
    <rPh sb="4" eb="7">
      <t>タチバナチョウ</t>
    </rPh>
    <phoneticPr fontId="4"/>
  </si>
  <si>
    <t>社会福祉法人長生会</t>
    <rPh sb="0" eb="2">
      <t>シャカイ</t>
    </rPh>
    <rPh sb="2" eb="4">
      <t>フクシ</t>
    </rPh>
    <rPh sb="4" eb="6">
      <t>ホウジン</t>
    </rPh>
    <rPh sb="6" eb="8">
      <t>チョウセイ</t>
    </rPh>
    <rPh sb="8" eb="9">
      <t>カイ</t>
    </rPh>
    <phoneticPr fontId="4"/>
  </si>
  <si>
    <t>S57. 4. 1</t>
    <phoneticPr fontId="4"/>
  </si>
  <si>
    <t>（医）隅田医院</t>
    <rPh sb="1" eb="2">
      <t>イ</t>
    </rPh>
    <rPh sb="3" eb="5">
      <t>スミダ</t>
    </rPh>
    <rPh sb="5" eb="7">
      <t>イイン</t>
    </rPh>
    <phoneticPr fontId="4"/>
  </si>
  <si>
    <t>伊万里市立花町4000番地</t>
    <rPh sb="0" eb="4">
      <t>イマリシ</t>
    </rPh>
    <rPh sb="4" eb="7">
      <t>タチバナチョウ</t>
    </rPh>
    <rPh sb="11" eb="13">
      <t>バンチ</t>
    </rPh>
    <phoneticPr fontId="4"/>
  </si>
  <si>
    <t>医療法人　精仁会</t>
    <rPh sb="0" eb="4">
      <t>イリョウホウジン</t>
    </rPh>
    <rPh sb="5" eb="6">
      <t>セイ</t>
    </rPh>
    <rPh sb="6" eb="7">
      <t>ジン</t>
    </rPh>
    <rPh sb="7" eb="8">
      <t>カイ</t>
    </rPh>
    <phoneticPr fontId="4"/>
  </si>
  <si>
    <t>鈴山内科小児科医院</t>
    <rPh sb="0" eb="1">
      <t>スズ</t>
    </rPh>
    <rPh sb="1" eb="2">
      <t>ヤマ</t>
    </rPh>
    <rPh sb="2" eb="4">
      <t>ナイカ</t>
    </rPh>
    <rPh sb="4" eb="7">
      <t>ショウニカ</t>
    </rPh>
    <rPh sb="7" eb="9">
      <t>イイン</t>
    </rPh>
    <phoneticPr fontId="4"/>
  </si>
  <si>
    <t>伊万里市立花町1604番地2</t>
    <rPh sb="0" eb="4">
      <t>イマリシ</t>
    </rPh>
    <rPh sb="4" eb="7">
      <t>タチバナチョウ</t>
    </rPh>
    <rPh sb="11" eb="13">
      <t>バンチ</t>
    </rPh>
    <phoneticPr fontId="4"/>
  </si>
  <si>
    <t>鈴山純司</t>
    <rPh sb="0" eb="1">
      <t>スズ</t>
    </rPh>
    <rPh sb="1" eb="2">
      <t>ヤマ</t>
    </rPh>
    <rPh sb="2" eb="4">
      <t>ジュンジ</t>
    </rPh>
    <phoneticPr fontId="4"/>
  </si>
  <si>
    <t>(医)小副川医院</t>
    <rPh sb="1" eb="2">
      <t>イ</t>
    </rPh>
    <rPh sb="3" eb="4">
      <t>コ</t>
    </rPh>
    <rPh sb="4" eb="5">
      <t>ソ</t>
    </rPh>
    <rPh sb="5" eb="6">
      <t>カワ</t>
    </rPh>
    <rPh sb="6" eb="8">
      <t>イイン</t>
    </rPh>
    <phoneticPr fontId="4"/>
  </si>
  <si>
    <t>伊万里市二里町八谷搦870-1</t>
    <rPh sb="0" eb="4">
      <t>イマリシ</t>
    </rPh>
    <rPh sb="4" eb="6">
      <t>ニリ</t>
    </rPh>
    <rPh sb="6" eb="7">
      <t>チョウ</t>
    </rPh>
    <rPh sb="7" eb="10">
      <t>ハチヤガラミ</t>
    </rPh>
    <phoneticPr fontId="4"/>
  </si>
  <si>
    <t>(医)小副川医院</t>
    <rPh sb="1" eb="2">
      <t>イ</t>
    </rPh>
    <rPh sb="3" eb="4">
      <t>オ</t>
    </rPh>
    <rPh sb="4" eb="5">
      <t>ソ</t>
    </rPh>
    <rPh sb="5" eb="6">
      <t>カワ</t>
    </rPh>
    <rPh sb="6" eb="8">
      <t>イイン</t>
    </rPh>
    <phoneticPr fontId="4"/>
  </si>
  <si>
    <t>(医)岡村医院</t>
    <rPh sb="1" eb="2">
      <t>イ</t>
    </rPh>
    <rPh sb="3" eb="5">
      <t>オカムラ</t>
    </rPh>
    <rPh sb="5" eb="7">
      <t>イイン</t>
    </rPh>
    <phoneticPr fontId="4"/>
  </si>
  <si>
    <t>伊万里市蓮池町18番地</t>
    <rPh sb="0" eb="4">
      <t>イマリシ</t>
    </rPh>
    <rPh sb="4" eb="7">
      <t>ハスイケチョウ</t>
    </rPh>
    <rPh sb="9" eb="11">
      <t>バンチ</t>
    </rPh>
    <phoneticPr fontId="4"/>
  </si>
  <si>
    <t>特別養護老人ホーム
敬愛園医務室</t>
    <rPh sb="0" eb="2">
      <t>トクベツ</t>
    </rPh>
    <rPh sb="2" eb="4">
      <t>ヨウゴ</t>
    </rPh>
    <rPh sb="4" eb="6">
      <t>ロウジン</t>
    </rPh>
    <rPh sb="10" eb="11">
      <t>ケイ</t>
    </rPh>
    <rPh sb="11" eb="12">
      <t>アイ</t>
    </rPh>
    <rPh sb="12" eb="13">
      <t>エン</t>
    </rPh>
    <rPh sb="13" eb="16">
      <t>イムシツ</t>
    </rPh>
    <phoneticPr fontId="4"/>
  </si>
  <si>
    <t>伊万里市黒川町大黒川土井頭2201番地</t>
    <rPh sb="0" eb="4">
      <t>イマリシ</t>
    </rPh>
    <rPh sb="4" eb="5">
      <t>クロ</t>
    </rPh>
    <rPh sb="5" eb="6">
      <t>カワ</t>
    </rPh>
    <rPh sb="6" eb="7">
      <t>チョウ</t>
    </rPh>
    <rPh sb="7" eb="8">
      <t>オオ</t>
    </rPh>
    <rPh sb="8" eb="10">
      <t>クロカワ</t>
    </rPh>
    <rPh sb="10" eb="12">
      <t>ドイ</t>
    </rPh>
    <rPh sb="12" eb="13">
      <t>ガシラ</t>
    </rPh>
    <rPh sb="17" eb="19">
      <t>バンチ</t>
    </rPh>
    <phoneticPr fontId="4"/>
  </si>
  <si>
    <t>（社福)伊万里敬愛会</t>
    <rPh sb="1" eb="2">
      <t>シャ</t>
    </rPh>
    <rPh sb="2" eb="3">
      <t>フク</t>
    </rPh>
    <rPh sb="4" eb="7">
      <t>イマリ</t>
    </rPh>
    <rPh sb="7" eb="9">
      <t>ケイアイ</t>
    </rPh>
    <rPh sb="9" eb="10">
      <t>カイ</t>
    </rPh>
    <phoneticPr fontId="4"/>
  </si>
  <si>
    <t>H5.10. 1</t>
    <phoneticPr fontId="4"/>
  </si>
  <si>
    <t>夏秋医院</t>
    <rPh sb="0" eb="1">
      <t>ナツ</t>
    </rPh>
    <rPh sb="1" eb="2">
      <t>アキ</t>
    </rPh>
    <rPh sb="2" eb="4">
      <t>イイン</t>
    </rPh>
    <phoneticPr fontId="4"/>
  </si>
  <si>
    <t>伊万里市伊万里町甲64</t>
    <rPh sb="0" eb="4">
      <t>イマリシ</t>
    </rPh>
    <rPh sb="4" eb="8">
      <t>イマリチョウ</t>
    </rPh>
    <rPh sb="8" eb="9">
      <t>コウ</t>
    </rPh>
    <phoneticPr fontId="4"/>
  </si>
  <si>
    <t>夏秋正文</t>
    <rPh sb="0" eb="1">
      <t>ナツ</t>
    </rPh>
    <rPh sb="1" eb="2">
      <t>アキ</t>
    </rPh>
    <rPh sb="2" eb="4">
      <t>マサフミ</t>
    </rPh>
    <phoneticPr fontId="4"/>
  </si>
  <si>
    <t>泌尿器科いまりクリニック</t>
    <rPh sb="0" eb="3">
      <t>ヒニョウキ</t>
    </rPh>
    <rPh sb="3" eb="4">
      <t>カ</t>
    </rPh>
    <phoneticPr fontId="4"/>
  </si>
  <si>
    <t>伊万里市大川内町甲4455-1</t>
    <rPh sb="0" eb="4">
      <t>イマリシ</t>
    </rPh>
    <rPh sb="4" eb="8">
      <t>オオカワチチョウ</t>
    </rPh>
    <rPh sb="8" eb="9">
      <t>コウ</t>
    </rPh>
    <phoneticPr fontId="4"/>
  </si>
  <si>
    <t>小嶺信一郎</t>
    <rPh sb="0" eb="1">
      <t>コ</t>
    </rPh>
    <rPh sb="1" eb="2">
      <t>ミネ</t>
    </rPh>
    <rPh sb="2" eb="5">
      <t>シンイチロウ</t>
    </rPh>
    <phoneticPr fontId="4"/>
  </si>
  <si>
    <t>H6. 6. 1</t>
    <phoneticPr fontId="4"/>
  </si>
  <si>
    <t>障害者支援施設
瑠璃光苑医務室</t>
    <rPh sb="0" eb="3">
      <t>ショウガイシャ</t>
    </rPh>
    <rPh sb="3" eb="5">
      <t>シエン</t>
    </rPh>
    <rPh sb="5" eb="6">
      <t>シ</t>
    </rPh>
    <rPh sb="6" eb="8">
      <t>ルリ</t>
    </rPh>
    <rPh sb="8" eb="9">
      <t>_x0000__x0000_</t>
    </rPh>
    <phoneticPr fontId="4"/>
  </si>
  <si>
    <t>伊万里市二里町大里乙403-1</t>
    <rPh sb="0" eb="4">
      <t>イマリシ</t>
    </rPh>
    <rPh sb="4" eb="6">
      <t>ニリ</t>
    </rPh>
    <rPh sb="6" eb="7">
      <t>チョウ</t>
    </rPh>
    <rPh sb="7" eb="9">
      <t>オオサト</t>
    </rPh>
    <rPh sb="9" eb="10">
      <t>オツ</t>
    </rPh>
    <phoneticPr fontId="4"/>
  </si>
  <si>
    <t>社会福祉法人東方会</t>
    <rPh sb="0" eb="2">
      <t>シャカイ</t>
    </rPh>
    <rPh sb="2" eb="4">
      <t>フクシ</t>
    </rPh>
    <rPh sb="4" eb="6">
      <t>ホウジン</t>
    </rPh>
    <rPh sb="6" eb="7">
      <t>トウ</t>
    </rPh>
    <rPh sb="7" eb="8">
      <t>ホウ</t>
    </rPh>
    <rPh sb="8" eb="9">
      <t>カイ</t>
    </rPh>
    <phoneticPr fontId="4"/>
  </si>
  <si>
    <t>H7. 7.31</t>
    <phoneticPr fontId="4"/>
  </si>
  <si>
    <t>(医)いび整形外科</t>
    <rPh sb="1" eb="2">
      <t>イ</t>
    </rPh>
    <rPh sb="5" eb="7">
      <t>セイケイ</t>
    </rPh>
    <rPh sb="7" eb="9">
      <t>ゲカ</t>
    </rPh>
    <phoneticPr fontId="4"/>
  </si>
  <si>
    <t>伊万里市立花町1604番地163</t>
    <rPh sb="0" eb="4">
      <t>イマリシ</t>
    </rPh>
    <rPh sb="4" eb="5">
      <t>タチ</t>
    </rPh>
    <rPh sb="5" eb="6">
      <t>バナ</t>
    </rPh>
    <rPh sb="6" eb="7">
      <t>チョウ</t>
    </rPh>
    <rPh sb="11" eb="13">
      <t>バンチ</t>
    </rPh>
    <phoneticPr fontId="4"/>
  </si>
  <si>
    <t>株式会社SUMCO
健康管理センター</t>
    <rPh sb="0" eb="2">
      <t>カブシキ</t>
    </rPh>
    <rPh sb="2" eb="4">
      <t>カイシャ</t>
    </rPh>
    <rPh sb="10" eb="12">
      <t>ケンコウ</t>
    </rPh>
    <rPh sb="12" eb="14">
      <t>カンリ</t>
    </rPh>
    <phoneticPr fontId="4"/>
  </si>
  <si>
    <t>伊万里市東山代町長浜826-1</t>
    <rPh sb="0" eb="4">
      <t>イマリシ</t>
    </rPh>
    <rPh sb="4" eb="5">
      <t>ヒガシ</t>
    </rPh>
    <rPh sb="5" eb="8">
      <t>ヤマシロチョウ</t>
    </rPh>
    <rPh sb="8" eb="10">
      <t>ナガハマ</t>
    </rPh>
    <phoneticPr fontId="4"/>
  </si>
  <si>
    <t>(医)山本こどもクリニック</t>
    <rPh sb="1" eb="2">
      <t>イ</t>
    </rPh>
    <rPh sb="3" eb="5">
      <t>ヤマモト</t>
    </rPh>
    <phoneticPr fontId="4"/>
  </si>
  <si>
    <t>伊万里市立花町2388-2</t>
    <rPh sb="0" eb="4">
      <t>イマリシ</t>
    </rPh>
    <rPh sb="4" eb="7">
      <t>タチバナチョウ</t>
    </rPh>
    <phoneticPr fontId="4"/>
  </si>
  <si>
    <t>（医）いとう小児科</t>
    <rPh sb="1" eb="2">
      <t>イ</t>
    </rPh>
    <rPh sb="6" eb="9">
      <t>ショウニカ</t>
    </rPh>
    <phoneticPr fontId="4"/>
  </si>
  <si>
    <t>伊万里市二里町八谷搦1140番地</t>
    <rPh sb="0" eb="4">
      <t>イマリシ</t>
    </rPh>
    <rPh sb="4" eb="6">
      <t>ニリ</t>
    </rPh>
    <rPh sb="6" eb="7">
      <t>チョウ</t>
    </rPh>
    <rPh sb="7" eb="10">
      <t>ハチヤガラミ</t>
    </rPh>
    <rPh sb="14" eb="16">
      <t>バンチ</t>
    </rPh>
    <phoneticPr fontId="4"/>
  </si>
  <si>
    <t>大川野クリニック</t>
    <rPh sb="0" eb="2">
      <t>オオカワ</t>
    </rPh>
    <rPh sb="2" eb="3">
      <t>ノ</t>
    </rPh>
    <phoneticPr fontId="4"/>
  </si>
  <si>
    <t>伊万里市大川町大川野3143番地1</t>
    <rPh sb="0" eb="4">
      <t>イマリシ</t>
    </rPh>
    <rPh sb="4" eb="6">
      <t>オオカワ</t>
    </rPh>
    <rPh sb="6" eb="7">
      <t>チョウ</t>
    </rPh>
    <rPh sb="7" eb="9">
      <t>オオカワ</t>
    </rPh>
    <rPh sb="9" eb="10">
      <t>ノ</t>
    </rPh>
    <rPh sb="14" eb="16">
      <t>バンチ</t>
    </rPh>
    <phoneticPr fontId="4"/>
  </si>
  <si>
    <t>(医)産婦人科南ヶ丘クリニック</t>
    <rPh sb="1" eb="2">
      <t>イ</t>
    </rPh>
    <rPh sb="3" eb="7">
      <t>サンフジンカ</t>
    </rPh>
    <rPh sb="7" eb="10">
      <t>ミナミガオカ</t>
    </rPh>
    <phoneticPr fontId="4"/>
  </si>
  <si>
    <t>伊万里市立花町2294-3</t>
    <rPh sb="0" eb="4">
      <t>イマリシ</t>
    </rPh>
    <rPh sb="4" eb="7">
      <t>タチバナチョウ</t>
    </rPh>
    <phoneticPr fontId="4"/>
  </si>
  <si>
    <t>特別養護老人ホーム　
グランパランいまり医務室</t>
    <rPh sb="0" eb="2">
      <t>トクベツ</t>
    </rPh>
    <rPh sb="2" eb="4">
      <t>ヨウゴ</t>
    </rPh>
    <rPh sb="4" eb="6">
      <t>ロウジン</t>
    </rPh>
    <rPh sb="20" eb="23">
      <t>イムシツ</t>
    </rPh>
    <phoneticPr fontId="4"/>
  </si>
  <si>
    <t>伊万里市大坪町1579番地</t>
    <rPh sb="0" eb="4">
      <t>イマリシ</t>
    </rPh>
    <rPh sb="4" eb="7">
      <t>オオツボチョウ</t>
    </rPh>
    <rPh sb="11" eb="13">
      <t>バンチ</t>
    </rPh>
    <phoneticPr fontId="4"/>
  </si>
  <si>
    <t>社会福祉法人　花心会</t>
    <rPh sb="0" eb="2">
      <t>シャカイ</t>
    </rPh>
    <rPh sb="2" eb="4">
      <t>フクシ</t>
    </rPh>
    <rPh sb="4" eb="6">
      <t>ホウジン</t>
    </rPh>
    <rPh sb="7" eb="8">
      <t>ハナ</t>
    </rPh>
    <rPh sb="8" eb="9">
      <t>ココロ</t>
    </rPh>
    <rPh sb="9" eb="10">
      <t>カイ</t>
    </rPh>
    <phoneticPr fontId="4"/>
  </si>
  <si>
    <t>伊万里眼科</t>
    <rPh sb="0" eb="3">
      <t>イマリ</t>
    </rPh>
    <rPh sb="3" eb="5">
      <t>ガンカ</t>
    </rPh>
    <phoneticPr fontId="4"/>
  </si>
  <si>
    <t>伊万里市新天町460番地11</t>
    <rPh sb="0" eb="4">
      <t>イマリシ</t>
    </rPh>
    <rPh sb="4" eb="7">
      <t>シンテンチョウ</t>
    </rPh>
    <rPh sb="10" eb="12">
      <t>バンチ</t>
    </rPh>
    <phoneticPr fontId="4"/>
  </si>
  <si>
    <t>医療法人　永世会</t>
    <rPh sb="0" eb="2">
      <t>イリョウ</t>
    </rPh>
    <rPh sb="2" eb="4">
      <t>ホウジン</t>
    </rPh>
    <rPh sb="5" eb="7">
      <t>エイセイ</t>
    </rPh>
    <rPh sb="7" eb="8">
      <t>カイ</t>
    </rPh>
    <phoneticPr fontId="4"/>
  </si>
  <si>
    <t>たなか内科クリニック</t>
    <rPh sb="3" eb="5">
      <t>ナイカ</t>
    </rPh>
    <phoneticPr fontId="4"/>
  </si>
  <si>
    <t>伊万里市新天町620－5</t>
    <rPh sb="0" eb="4">
      <t>イマリシ</t>
    </rPh>
    <rPh sb="4" eb="5">
      <t>シン</t>
    </rPh>
    <rPh sb="5" eb="6">
      <t>テン</t>
    </rPh>
    <rPh sb="6" eb="7">
      <t>マチ</t>
    </rPh>
    <phoneticPr fontId="4"/>
  </si>
  <si>
    <t>田中　俊郎</t>
    <rPh sb="0" eb="2">
      <t>タナカ</t>
    </rPh>
    <rPh sb="3" eb="5">
      <t>トシロウ</t>
    </rPh>
    <phoneticPr fontId="4"/>
  </si>
  <si>
    <t>医療法人　恵祐会　
きたじま整形外科</t>
    <rPh sb="0" eb="2">
      <t>イリョウ</t>
    </rPh>
    <rPh sb="2" eb="4">
      <t>ホウジン</t>
    </rPh>
    <rPh sb="5" eb="6">
      <t>ケイ</t>
    </rPh>
    <rPh sb="6" eb="7">
      <t>ユウ</t>
    </rPh>
    <rPh sb="7" eb="8">
      <t>カイ</t>
    </rPh>
    <rPh sb="14" eb="16">
      <t>セイケイ</t>
    </rPh>
    <rPh sb="16" eb="18">
      <t>ゲカ</t>
    </rPh>
    <phoneticPr fontId="4"/>
  </si>
  <si>
    <t>伊万里市二里町大里乙１２７番地１</t>
    <rPh sb="0" eb="4">
      <t>イマリシ</t>
    </rPh>
    <rPh sb="4" eb="6">
      <t>ニリ</t>
    </rPh>
    <rPh sb="6" eb="7">
      <t>マチ</t>
    </rPh>
    <rPh sb="7" eb="9">
      <t>オオサト</t>
    </rPh>
    <rPh sb="9" eb="10">
      <t>オツ</t>
    </rPh>
    <rPh sb="13" eb="15">
      <t>バンチ</t>
    </rPh>
    <phoneticPr fontId="4"/>
  </si>
  <si>
    <t>医療法人　恵祐会</t>
    <rPh sb="0" eb="2">
      <t>イリョウ</t>
    </rPh>
    <rPh sb="2" eb="4">
      <t>ホウジン</t>
    </rPh>
    <rPh sb="5" eb="6">
      <t>ケイ</t>
    </rPh>
    <rPh sb="6" eb="7">
      <t>ユウ</t>
    </rPh>
    <rPh sb="7" eb="8">
      <t>カイ</t>
    </rPh>
    <phoneticPr fontId="4"/>
  </si>
  <si>
    <t>伊万里篠田皮ふ科・形成外科</t>
    <rPh sb="0" eb="3">
      <t>イマリ</t>
    </rPh>
    <rPh sb="3" eb="5">
      <t>シノダ</t>
    </rPh>
    <rPh sb="5" eb="6">
      <t>ヒ</t>
    </rPh>
    <rPh sb="7" eb="8">
      <t>カ</t>
    </rPh>
    <rPh sb="9" eb="11">
      <t>ケイセイ</t>
    </rPh>
    <rPh sb="11" eb="13">
      <t>ゲカ</t>
    </rPh>
    <phoneticPr fontId="4"/>
  </si>
  <si>
    <t>医療法人　恕心会</t>
    <rPh sb="0" eb="2">
      <t>イリョウ</t>
    </rPh>
    <rPh sb="2" eb="4">
      <t>ホウジン</t>
    </rPh>
    <rPh sb="5" eb="6">
      <t>ジョ</t>
    </rPh>
    <rPh sb="6" eb="7">
      <t>シン</t>
    </rPh>
    <rPh sb="7" eb="8">
      <t>カイ</t>
    </rPh>
    <phoneticPr fontId="4"/>
  </si>
  <si>
    <t>ケンジンＳＰＡクリニック</t>
    <phoneticPr fontId="4"/>
  </si>
  <si>
    <t>伊万里市二里町八谷搦13番地5</t>
    <rPh sb="0" eb="4">
      <t>イマリシ</t>
    </rPh>
    <rPh sb="4" eb="6">
      <t>ニリ</t>
    </rPh>
    <rPh sb="6" eb="7">
      <t>マチ</t>
    </rPh>
    <phoneticPr fontId="4"/>
  </si>
  <si>
    <t>(社医）謙仁会</t>
    <rPh sb="1" eb="2">
      <t>シャ</t>
    </rPh>
    <rPh sb="2" eb="3">
      <t>イ</t>
    </rPh>
    <rPh sb="4" eb="6">
      <t>ケンジン</t>
    </rPh>
    <rPh sb="6" eb="7">
      <t>カイ</t>
    </rPh>
    <phoneticPr fontId="4"/>
  </si>
  <si>
    <t>地域密着型特別養護老人ホ－ムさくら医務室</t>
    <rPh sb="0" eb="11">
      <t>チイキミッチャクガタトクベツヨウゴロウジン</t>
    </rPh>
    <rPh sb="17" eb="20">
      <t>イムシツ</t>
    </rPh>
    <phoneticPr fontId="4"/>
  </si>
  <si>
    <t>伊万里市山代町楠久字鳴石929-87</t>
    <rPh sb="0" eb="4">
      <t>イマリシ</t>
    </rPh>
    <rPh sb="4" eb="6">
      <t>ヤマシロ</t>
    </rPh>
    <rPh sb="6" eb="7">
      <t>マチ</t>
    </rPh>
    <rPh sb="7" eb="9">
      <t>クスク</t>
    </rPh>
    <rPh sb="9" eb="10">
      <t>アザ</t>
    </rPh>
    <rPh sb="10" eb="11">
      <t>ナ</t>
    </rPh>
    <rPh sb="11" eb="12">
      <t>イシ</t>
    </rPh>
    <phoneticPr fontId="4"/>
  </si>
  <si>
    <t>（社）博仁会</t>
    <rPh sb="1" eb="2">
      <t>シャ</t>
    </rPh>
    <rPh sb="3" eb="4">
      <t>ヒロシ</t>
    </rPh>
    <rPh sb="4" eb="5">
      <t>ジン</t>
    </rPh>
    <rPh sb="5" eb="6">
      <t>カイ</t>
    </rPh>
    <phoneticPr fontId="4"/>
  </si>
  <si>
    <t>（医）カミヤ いちばんがせクリニック</t>
    <rPh sb="1" eb="2">
      <t>イ</t>
    </rPh>
    <phoneticPr fontId="4"/>
  </si>
  <si>
    <t>伊万里市大坪町甲2350-84</t>
  </si>
  <si>
    <t>(医)カミヤ</t>
    <rPh sb="1" eb="2">
      <t>イ</t>
    </rPh>
    <phoneticPr fontId="4"/>
  </si>
  <si>
    <t>（医）古川内科クリニック</t>
    <rPh sb="1" eb="2">
      <t>イ</t>
    </rPh>
    <rPh sb="3" eb="5">
      <t>フルカワ</t>
    </rPh>
    <rPh sb="5" eb="7">
      <t>ナイカ</t>
    </rPh>
    <phoneticPr fontId="4"/>
  </si>
  <si>
    <t>伊万里市脇田町403-2</t>
    <rPh sb="0" eb="4">
      <t>イマリシ</t>
    </rPh>
    <rPh sb="4" eb="6">
      <t>ワキタ</t>
    </rPh>
    <rPh sb="6" eb="7">
      <t>チョウ</t>
    </rPh>
    <phoneticPr fontId="4"/>
  </si>
  <si>
    <t>医療法人　古川内科クリニック</t>
    <rPh sb="0" eb="2">
      <t>イリョウ</t>
    </rPh>
    <rPh sb="2" eb="4">
      <t>ホウジン</t>
    </rPh>
    <rPh sb="5" eb="7">
      <t>フルカワ</t>
    </rPh>
    <rPh sb="7" eb="9">
      <t>ナイカ</t>
    </rPh>
    <phoneticPr fontId="4"/>
  </si>
  <si>
    <t>おぜきホームクリニック</t>
    <phoneticPr fontId="4"/>
  </si>
  <si>
    <t>伊万里市蓮池町58番地</t>
    <rPh sb="0" eb="4">
      <t>イマリシ</t>
    </rPh>
    <rPh sb="4" eb="7">
      <t>ハスイケマチ</t>
    </rPh>
    <rPh sb="9" eb="11">
      <t>バンチ</t>
    </rPh>
    <phoneticPr fontId="4"/>
  </si>
  <si>
    <t>小関　一幸</t>
    <rPh sb="0" eb="2">
      <t>オゼキ</t>
    </rPh>
    <rPh sb="3" eb="5">
      <t>カズユキ</t>
    </rPh>
    <phoneticPr fontId="4"/>
  </si>
  <si>
    <t>伊万里市民センタ－</t>
    <rPh sb="0" eb="5">
      <t>イマリシミン</t>
    </rPh>
    <phoneticPr fontId="4"/>
  </si>
  <si>
    <t>伊万里市松島町391-1</t>
    <rPh sb="0" eb="7">
      <t>イマリシマツシママチ</t>
    </rPh>
    <phoneticPr fontId="4"/>
  </si>
  <si>
    <t>有田医院</t>
    <rPh sb="0" eb="2">
      <t>アリタ</t>
    </rPh>
    <rPh sb="2" eb="4">
      <t>イイン</t>
    </rPh>
    <phoneticPr fontId="4"/>
  </si>
  <si>
    <t>西松浦郡有田町桑古場乙2292番地</t>
    <rPh sb="0" eb="4">
      <t>ニシマツウラグン</t>
    </rPh>
    <rPh sb="4" eb="7">
      <t>アリタマチ</t>
    </rPh>
    <rPh sb="7" eb="8">
      <t>クワ</t>
    </rPh>
    <rPh sb="8" eb="9">
      <t>フル</t>
    </rPh>
    <rPh sb="9" eb="10">
      <t>バ</t>
    </rPh>
    <rPh sb="10" eb="11">
      <t>オツ</t>
    </rPh>
    <rPh sb="15" eb="17">
      <t>バンチ</t>
    </rPh>
    <phoneticPr fontId="4"/>
  </si>
  <si>
    <t>本土隆彬</t>
    <rPh sb="0" eb="1">
      <t>ホン</t>
    </rPh>
    <rPh sb="1" eb="2">
      <t>ド</t>
    </rPh>
    <rPh sb="2" eb="3">
      <t>タカシ</t>
    </rPh>
    <rPh sb="3" eb="4">
      <t>アキラ</t>
    </rPh>
    <phoneticPr fontId="4"/>
  </si>
  <si>
    <t>(医)蒲地医院</t>
    <rPh sb="1" eb="2">
      <t>イ</t>
    </rPh>
    <rPh sb="3" eb="5">
      <t>カマチ</t>
    </rPh>
    <rPh sb="5" eb="7">
      <t>イイン</t>
    </rPh>
    <phoneticPr fontId="4"/>
  </si>
  <si>
    <t>西松浦郡有田町稗古場2丁目9番12号</t>
    <rPh sb="0" eb="4">
      <t>ニシマツウラグン</t>
    </rPh>
    <rPh sb="4" eb="7">
      <t>アリタマチ</t>
    </rPh>
    <rPh sb="7" eb="8">
      <t>ヒエ</t>
    </rPh>
    <rPh sb="8" eb="9">
      <t>コ</t>
    </rPh>
    <rPh sb="9" eb="10">
      <t>バ</t>
    </rPh>
    <rPh sb="11" eb="13">
      <t>チョウメ</t>
    </rPh>
    <rPh sb="14" eb="15">
      <t>バン</t>
    </rPh>
    <rPh sb="17" eb="18">
      <t>ゴウ</t>
    </rPh>
    <phoneticPr fontId="4"/>
  </si>
  <si>
    <t>H3. 2. 1</t>
    <phoneticPr fontId="4"/>
  </si>
  <si>
    <t>川浪医院</t>
    <rPh sb="0" eb="2">
      <t>カワナミ</t>
    </rPh>
    <rPh sb="2" eb="4">
      <t>イイン</t>
    </rPh>
    <phoneticPr fontId="4"/>
  </si>
  <si>
    <t>西松浦郡有田町大野乙2724</t>
    <rPh sb="0" eb="4">
      <t>ニシマツウラグン</t>
    </rPh>
    <rPh sb="4" eb="7">
      <t>アリタマチ</t>
    </rPh>
    <rPh sb="7" eb="9">
      <t>オオノ</t>
    </rPh>
    <rPh sb="9" eb="10">
      <t>オツ</t>
    </rPh>
    <phoneticPr fontId="4"/>
  </si>
  <si>
    <t>川浪東洋</t>
    <rPh sb="0" eb="2">
      <t>カワナミ</t>
    </rPh>
    <rPh sb="2" eb="4">
      <t>トウヨウ</t>
    </rPh>
    <phoneticPr fontId="4"/>
  </si>
  <si>
    <t>松尾内科</t>
    <rPh sb="0" eb="2">
      <t>マツオ</t>
    </rPh>
    <rPh sb="2" eb="4">
      <t>ナイカ</t>
    </rPh>
    <phoneticPr fontId="4"/>
  </si>
  <si>
    <t>西松浦郡有田町南原甲267</t>
    <rPh sb="0" eb="4">
      <t>ニシマツウラグン</t>
    </rPh>
    <rPh sb="4" eb="7">
      <t>アリタマチ</t>
    </rPh>
    <rPh sb="7" eb="9">
      <t>ナンバラ</t>
    </rPh>
    <rPh sb="9" eb="10">
      <t>コウ</t>
    </rPh>
    <phoneticPr fontId="4"/>
  </si>
  <si>
    <t>松尾哲也</t>
    <phoneticPr fontId="4"/>
  </si>
  <si>
    <t>田口医院</t>
    <rPh sb="0" eb="2">
      <t>タグチ</t>
    </rPh>
    <rPh sb="2" eb="4">
      <t>イイン</t>
    </rPh>
    <phoneticPr fontId="4"/>
  </si>
  <si>
    <t>西松浦郡有田町大木宿乙843-23</t>
    <rPh sb="0" eb="4">
      <t>ニシマツウラグン</t>
    </rPh>
    <rPh sb="4" eb="7">
      <t>アリタマチ</t>
    </rPh>
    <rPh sb="7" eb="9">
      <t>オオキ</t>
    </rPh>
    <rPh sb="9" eb="10">
      <t>シュク</t>
    </rPh>
    <rPh sb="10" eb="11">
      <t>オツ</t>
    </rPh>
    <phoneticPr fontId="4"/>
  </si>
  <si>
    <t>田口達也</t>
    <rPh sb="0" eb="2">
      <t>タグチ</t>
    </rPh>
    <rPh sb="2" eb="4">
      <t>タツヤ</t>
    </rPh>
    <phoneticPr fontId="4"/>
  </si>
  <si>
    <t>伊万里有田地区特別養護老人ホ-ムくにみ医務室</t>
    <rPh sb="0" eb="3">
      <t>イマリ</t>
    </rPh>
    <rPh sb="3" eb="5">
      <t>アリタ</t>
    </rPh>
    <rPh sb="5" eb="7">
      <t>チク</t>
    </rPh>
    <rPh sb="7" eb="9">
      <t>トクベツ</t>
    </rPh>
    <rPh sb="9" eb="11">
      <t>ヨウゴ</t>
    </rPh>
    <rPh sb="11" eb="13">
      <t>ロウジン</t>
    </rPh>
    <rPh sb="19" eb="22">
      <t>イムシツ</t>
    </rPh>
    <phoneticPr fontId="4"/>
  </si>
  <si>
    <t>西松浦郡有田町立部乙2460</t>
    <rPh sb="0" eb="4">
      <t>ニシマツウラグン</t>
    </rPh>
    <rPh sb="4" eb="7">
      <t>アリタマチ</t>
    </rPh>
    <rPh sb="7" eb="8">
      <t>タ</t>
    </rPh>
    <rPh sb="8" eb="9">
      <t>ベ</t>
    </rPh>
    <rPh sb="9" eb="10">
      <t>オツ</t>
    </rPh>
    <phoneticPr fontId="4"/>
  </si>
  <si>
    <t>S57.4. 1</t>
    <phoneticPr fontId="4"/>
  </si>
  <si>
    <t>岸クリニック</t>
    <rPh sb="0" eb="1">
      <t>キシ</t>
    </rPh>
    <phoneticPr fontId="4"/>
  </si>
  <si>
    <t>西松浦郡有田町本町丙967-1</t>
    <rPh sb="0" eb="4">
      <t>ニシマツウラグン</t>
    </rPh>
    <rPh sb="4" eb="7">
      <t>アリタマチ</t>
    </rPh>
    <rPh sb="7" eb="9">
      <t>ホンマチ</t>
    </rPh>
    <rPh sb="9" eb="10">
      <t>ヘイ</t>
    </rPh>
    <phoneticPr fontId="4"/>
  </si>
  <si>
    <t>（医）銀杏会</t>
    <rPh sb="1" eb="2">
      <t>イ</t>
    </rPh>
    <rPh sb="3" eb="5">
      <t>ギンナン</t>
    </rPh>
    <rPh sb="5" eb="6">
      <t>カイ</t>
    </rPh>
    <phoneticPr fontId="4"/>
  </si>
  <si>
    <t>馬渡クリニック</t>
    <rPh sb="0" eb="2">
      <t>マワタリ</t>
    </rPh>
    <phoneticPr fontId="4"/>
  </si>
  <si>
    <t>西松浦郡有田町本町丙1080-1</t>
    <rPh sb="0" eb="4">
      <t>ニシマツウラグン</t>
    </rPh>
    <rPh sb="4" eb="7">
      <t>アリタマチ</t>
    </rPh>
    <rPh sb="7" eb="9">
      <t>ホンマチ</t>
    </rPh>
    <rPh sb="9" eb="10">
      <t>ヘイ</t>
    </rPh>
    <phoneticPr fontId="4"/>
  </si>
  <si>
    <t>(医)社団馬渡
メディカル</t>
    <rPh sb="1" eb="2">
      <t>イ</t>
    </rPh>
    <rPh sb="3" eb="5">
      <t>シャダン</t>
    </rPh>
    <rPh sb="5" eb="7">
      <t>マワタリ</t>
    </rPh>
    <phoneticPr fontId="4"/>
  </si>
  <si>
    <t>特別養護老人ホーム        
 それいゆホームズ医務室</t>
    <rPh sb="0" eb="2">
      <t>トクベツ</t>
    </rPh>
    <rPh sb="2" eb="4">
      <t>ヨウゴ</t>
    </rPh>
    <rPh sb="4" eb="6">
      <t>ロウジン</t>
    </rPh>
    <rPh sb="27" eb="30">
      <t>イムシツ</t>
    </rPh>
    <phoneticPr fontId="4"/>
  </si>
  <si>
    <t>西松浦郡有田町二ノ瀬甲1250番地1</t>
    <rPh sb="0" eb="4">
      <t>ニシマツウラグン</t>
    </rPh>
    <rPh sb="4" eb="6">
      <t>アリダ</t>
    </rPh>
    <rPh sb="6" eb="7">
      <t>マチ</t>
    </rPh>
    <rPh sb="7" eb="8">
      <t>ニ</t>
    </rPh>
    <rPh sb="9" eb="10">
      <t>セ</t>
    </rPh>
    <rPh sb="10" eb="11">
      <t>コウ</t>
    </rPh>
    <rPh sb="15" eb="17">
      <t>バンチ</t>
    </rPh>
    <phoneticPr fontId="4"/>
  </si>
  <si>
    <t>社会福祉法人    慈光会</t>
    <rPh sb="0" eb="2">
      <t>シャカイ</t>
    </rPh>
    <rPh sb="2" eb="4">
      <t>フクシ</t>
    </rPh>
    <rPh sb="4" eb="6">
      <t>ホウジン</t>
    </rPh>
    <rPh sb="10" eb="11">
      <t>ジ</t>
    </rPh>
    <rPh sb="11" eb="12">
      <t>コウ</t>
    </rPh>
    <rPh sb="12" eb="13">
      <t>カイ</t>
    </rPh>
    <phoneticPr fontId="4"/>
  </si>
  <si>
    <t>小嶋内科</t>
    <rPh sb="0" eb="2">
      <t>コジマ</t>
    </rPh>
    <rPh sb="2" eb="4">
      <t>ナイカ</t>
    </rPh>
    <phoneticPr fontId="4"/>
  </si>
  <si>
    <t>西松浦郡有田町黒川丙608番地27</t>
    <rPh sb="0" eb="4">
      <t>ニシマツウラグン</t>
    </rPh>
    <rPh sb="4" eb="7">
      <t>アリタマチ</t>
    </rPh>
    <rPh sb="7" eb="9">
      <t>クロカワ</t>
    </rPh>
    <rPh sb="9" eb="10">
      <t>ヘイ</t>
    </rPh>
    <rPh sb="13" eb="15">
      <t>バンチ</t>
    </rPh>
    <phoneticPr fontId="4"/>
  </si>
  <si>
    <t>（医）小嶋内科</t>
    <rPh sb="1" eb="2">
      <t>イ</t>
    </rPh>
    <rPh sb="3" eb="5">
      <t>コジマ</t>
    </rPh>
    <rPh sb="5" eb="7">
      <t>ナイカ</t>
    </rPh>
    <phoneticPr fontId="4"/>
  </si>
  <si>
    <t>上有田整形外科クリニック</t>
    <rPh sb="0" eb="3">
      <t>カミアリタ</t>
    </rPh>
    <rPh sb="3" eb="5">
      <t>セイケイ</t>
    </rPh>
    <rPh sb="5" eb="7">
      <t>ゲカ</t>
    </rPh>
    <phoneticPr fontId="4"/>
  </si>
  <si>
    <t>西松浦郡有田町上幸平一丁目３番５号</t>
    <rPh sb="0" eb="4">
      <t>ニシマツウラグン</t>
    </rPh>
    <rPh sb="4" eb="7">
      <t>アリタチョウ</t>
    </rPh>
    <rPh sb="7" eb="8">
      <t>カミ</t>
    </rPh>
    <rPh sb="8" eb="9">
      <t>コウ</t>
    </rPh>
    <rPh sb="9" eb="10">
      <t>ヒラ</t>
    </rPh>
    <rPh sb="10" eb="11">
      <t>イッ</t>
    </rPh>
    <rPh sb="11" eb="13">
      <t>チョウメ</t>
    </rPh>
    <rPh sb="14" eb="15">
      <t>バン</t>
    </rPh>
    <rPh sb="16" eb="17">
      <t>ゴウ</t>
    </rPh>
    <phoneticPr fontId="4"/>
  </si>
  <si>
    <t>（医）上有田整形外科クリニック</t>
    <rPh sb="3" eb="6">
      <t>カミアリタ</t>
    </rPh>
    <rPh sb="6" eb="8">
      <t>セイケイ</t>
    </rPh>
    <rPh sb="8" eb="10">
      <t>ゲカ</t>
    </rPh>
    <phoneticPr fontId="4"/>
  </si>
  <si>
    <t>医療法人なごみ会　口石やすひろ整形外科クリニック</t>
    <rPh sb="0" eb="2">
      <t>イリョウ</t>
    </rPh>
    <rPh sb="2" eb="4">
      <t>ホウジン</t>
    </rPh>
    <rPh sb="7" eb="8">
      <t>カイ</t>
    </rPh>
    <rPh sb="9" eb="10">
      <t>クチ</t>
    </rPh>
    <rPh sb="10" eb="11">
      <t>イシ</t>
    </rPh>
    <rPh sb="15" eb="17">
      <t>セイケイ</t>
    </rPh>
    <rPh sb="17" eb="19">
      <t>ゲカ</t>
    </rPh>
    <phoneticPr fontId="4"/>
  </si>
  <si>
    <t>西松浦郡有田町戸杓丙６７３番地１号</t>
    <rPh sb="0" eb="4">
      <t>ニシマツウラグン</t>
    </rPh>
    <rPh sb="4" eb="7">
      <t>アリタチョウ</t>
    </rPh>
    <rPh sb="7" eb="8">
      <t>ト</t>
    </rPh>
    <rPh sb="8" eb="9">
      <t>シャク</t>
    </rPh>
    <rPh sb="9" eb="10">
      <t>ヘイ</t>
    </rPh>
    <rPh sb="13" eb="15">
      <t>バンチ</t>
    </rPh>
    <rPh sb="16" eb="17">
      <t>ゴウ</t>
    </rPh>
    <phoneticPr fontId="4"/>
  </si>
  <si>
    <t>（医）なごみ会口石やすひろ整形外科クリニック</t>
    <rPh sb="1" eb="2">
      <t>イ</t>
    </rPh>
    <rPh sb="6" eb="7">
      <t>カイ</t>
    </rPh>
    <phoneticPr fontId="4"/>
  </si>
  <si>
    <t>障害者支援施設
あすなろの里医務室</t>
    <rPh sb="0" eb="3">
      <t>ショウガイシャ</t>
    </rPh>
    <rPh sb="3" eb="5">
      <t>シエン</t>
    </rPh>
    <rPh sb="5" eb="7">
      <t>シセツ</t>
    </rPh>
    <rPh sb="13" eb="14">
      <t>サト</t>
    </rPh>
    <rPh sb="14" eb="17">
      <t>イムシツ</t>
    </rPh>
    <phoneticPr fontId="4"/>
  </si>
  <si>
    <t>西松浦郡有田町二ノ瀬甲1230－1</t>
    <rPh sb="0" eb="4">
      <t>ニシマツウラグン</t>
    </rPh>
    <rPh sb="4" eb="6">
      <t>アリダ</t>
    </rPh>
    <rPh sb="6" eb="7">
      <t>マチ</t>
    </rPh>
    <rPh sb="7" eb="8">
      <t>ニ</t>
    </rPh>
    <rPh sb="9" eb="10">
      <t>セ</t>
    </rPh>
    <rPh sb="10" eb="11">
      <t>コウ</t>
    </rPh>
    <phoneticPr fontId="4"/>
  </si>
  <si>
    <t>特別養護老人ホーム
りんでんホームズ医務室</t>
    <rPh sb="0" eb="2">
      <t>トクベツ</t>
    </rPh>
    <rPh sb="2" eb="4">
      <t>ヨウゴ</t>
    </rPh>
    <rPh sb="4" eb="6">
      <t>ロウジン</t>
    </rPh>
    <rPh sb="18" eb="21">
      <t>イムシツ</t>
    </rPh>
    <phoneticPr fontId="4"/>
  </si>
  <si>
    <t>西松浦郡有田町戸矢乙614－1</t>
    <rPh sb="0" eb="4">
      <t>ニシマツウラグン</t>
    </rPh>
    <rPh sb="4" eb="6">
      <t>アリダ</t>
    </rPh>
    <rPh sb="6" eb="7">
      <t>マチ</t>
    </rPh>
    <rPh sb="7" eb="9">
      <t>トヤ</t>
    </rPh>
    <rPh sb="9" eb="10">
      <t>オツ</t>
    </rPh>
    <phoneticPr fontId="4"/>
  </si>
  <si>
    <t>石井内科</t>
    <rPh sb="0" eb="2">
      <t>イシイ</t>
    </rPh>
    <rPh sb="2" eb="4">
      <t>ナイカ</t>
    </rPh>
    <phoneticPr fontId="4"/>
  </si>
  <si>
    <t>西松浦郡有田町立部乙2110-1</t>
    <rPh sb="0" eb="4">
      <t>ニシマツウラグン</t>
    </rPh>
    <rPh sb="4" eb="7">
      <t>アリタマチ</t>
    </rPh>
    <rPh sb="7" eb="8">
      <t>タ</t>
    </rPh>
    <rPh sb="8" eb="9">
      <t>ベ</t>
    </rPh>
    <rPh sb="9" eb="10">
      <t>オツ</t>
    </rPh>
    <phoneticPr fontId="4"/>
  </si>
  <si>
    <t>（医）文庫堂</t>
    <rPh sb="1" eb="2">
      <t>イ</t>
    </rPh>
    <rPh sb="3" eb="5">
      <t>ブンコ</t>
    </rPh>
    <rPh sb="5" eb="6">
      <t>ドウ</t>
    </rPh>
    <phoneticPr fontId="4"/>
  </si>
  <si>
    <t>介護付複合福祉施設
パークハウス有田医務室</t>
    <rPh sb="0" eb="2">
      <t>カイゴ</t>
    </rPh>
    <rPh sb="2" eb="3">
      <t>ツキ</t>
    </rPh>
    <rPh sb="3" eb="5">
      <t>フクゴウ</t>
    </rPh>
    <rPh sb="5" eb="7">
      <t>フクシ</t>
    </rPh>
    <rPh sb="7" eb="9">
      <t>シセツ</t>
    </rPh>
    <rPh sb="16" eb="18">
      <t>アリタ</t>
    </rPh>
    <rPh sb="18" eb="21">
      <t>イムシツ</t>
    </rPh>
    <phoneticPr fontId="4"/>
  </si>
  <si>
    <t>西松浦郡有田町原明乙114番地1</t>
    <rPh sb="0" eb="4">
      <t>ニシマツウラグン</t>
    </rPh>
    <rPh sb="4" eb="7">
      <t>アリタチョウ</t>
    </rPh>
    <rPh sb="7" eb="8">
      <t>ハラ</t>
    </rPh>
    <rPh sb="8" eb="9">
      <t>アキ</t>
    </rPh>
    <rPh sb="9" eb="10">
      <t>オツ</t>
    </rPh>
    <rPh sb="13" eb="15">
      <t>バンチ</t>
    </rPh>
    <phoneticPr fontId="4"/>
  </si>
  <si>
    <t>有田町福祉保健センタ-</t>
    <rPh sb="0" eb="7">
      <t>アリタマチフクシホケン</t>
    </rPh>
    <phoneticPr fontId="4"/>
  </si>
  <si>
    <t>西松浦郡有田町南原甲664番地4</t>
    <phoneticPr fontId="4"/>
  </si>
  <si>
    <t>麻生歯科医院</t>
    <rPh sb="0" eb="2">
      <t>アソウ</t>
    </rPh>
    <rPh sb="2" eb="4">
      <t>シカ</t>
    </rPh>
    <rPh sb="4" eb="6">
      <t>イイン</t>
    </rPh>
    <phoneticPr fontId="4"/>
  </si>
  <si>
    <t>伊万里市新天町633</t>
    <rPh sb="0" eb="4">
      <t>イマリシ</t>
    </rPh>
    <rPh sb="4" eb="7">
      <t>シンテンチョウ</t>
    </rPh>
    <phoneticPr fontId="4"/>
  </si>
  <si>
    <t>池田朋江</t>
    <rPh sb="0" eb="2">
      <t>イケダ</t>
    </rPh>
    <rPh sb="2" eb="4">
      <t>トモエ</t>
    </rPh>
    <phoneticPr fontId="4"/>
  </si>
  <si>
    <t>森田歯科医院</t>
    <rPh sb="0" eb="2">
      <t>モリタ</t>
    </rPh>
    <rPh sb="2" eb="4">
      <t>シカ</t>
    </rPh>
    <rPh sb="4" eb="6">
      <t>イイン</t>
    </rPh>
    <phoneticPr fontId="4"/>
  </si>
  <si>
    <t>伊万里市山代町立岩2671</t>
    <rPh sb="0" eb="4">
      <t>イマリシ</t>
    </rPh>
    <rPh sb="4" eb="7">
      <t>ヤマシロチョウ</t>
    </rPh>
    <rPh sb="7" eb="8">
      <t>タチ</t>
    </rPh>
    <rPh sb="8" eb="9">
      <t>イワ</t>
    </rPh>
    <phoneticPr fontId="4"/>
  </si>
  <si>
    <t>森田知典</t>
    <rPh sb="0" eb="2">
      <t>モリタ</t>
    </rPh>
    <rPh sb="2" eb="4">
      <t>トモノリ</t>
    </rPh>
    <phoneticPr fontId="4"/>
  </si>
  <si>
    <t>H1. 8.23</t>
  </si>
  <si>
    <t>伊万里市大坪町丙2110</t>
    <rPh sb="0" eb="4">
      <t>イマリシ</t>
    </rPh>
    <rPh sb="4" eb="7">
      <t>オオツボチョウ</t>
    </rPh>
    <rPh sb="7" eb="8">
      <t>ヘイ</t>
    </rPh>
    <phoneticPr fontId="4"/>
  </si>
  <si>
    <t>上田敏雄</t>
    <rPh sb="0" eb="2">
      <t>ウエダ</t>
    </rPh>
    <rPh sb="2" eb="4">
      <t>トシオ</t>
    </rPh>
    <phoneticPr fontId="4"/>
  </si>
  <si>
    <t>S54. 6. 1</t>
  </si>
  <si>
    <t>吉富歯科医院</t>
    <rPh sb="0" eb="2">
      <t>ヨシトミ</t>
    </rPh>
    <rPh sb="2" eb="4">
      <t>シカ</t>
    </rPh>
    <rPh sb="4" eb="6">
      <t>イイン</t>
    </rPh>
    <phoneticPr fontId="4"/>
  </si>
  <si>
    <t>伊万里市伊万里町甲442</t>
    <rPh sb="0" eb="4">
      <t>イマリシ</t>
    </rPh>
    <rPh sb="4" eb="8">
      <t>イマリチョウ</t>
    </rPh>
    <rPh sb="8" eb="9">
      <t>コウ</t>
    </rPh>
    <phoneticPr fontId="4"/>
  </si>
  <si>
    <t>吉富國雄</t>
    <rPh sb="0" eb="2">
      <t>ヨシトミ</t>
    </rPh>
    <rPh sb="2" eb="4">
      <t>クニオ</t>
    </rPh>
    <phoneticPr fontId="4"/>
  </si>
  <si>
    <t>S53. 8.21</t>
  </si>
  <si>
    <t>小野歯科医院</t>
    <rPh sb="0" eb="2">
      <t>オノ</t>
    </rPh>
    <rPh sb="2" eb="4">
      <t>シカ</t>
    </rPh>
    <rPh sb="4" eb="6">
      <t>イイン</t>
    </rPh>
    <phoneticPr fontId="4"/>
  </si>
  <si>
    <t>伊万里市山代町久原2912-1</t>
    <rPh sb="0" eb="4">
      <t>イマリシ</t>
    </rPh>
    <rPh sb="4" eb="7">
      <t>ヤマシロチョウ</t>
    </rPh>
    <rPh sb="7" eb="9">
      <t>クハラ</t>
    </rPh>
    <phoneticPr fontId="4"/>
  </si>
  <si>
    <t>小野龍久</t>
    <rPh sb="0" eb="2">
      <t>オノ</t>
    </rPh>
    <rPh sb="2" eb="3">
      <t>タツ</t>
    </rPh>
    <rPh sb="3" eb="4">
      <t>ヒサ</t>
    </rPh>
    <phoneticPr fontId="4"/>
  </si>
  <si>
    <t>S56. 4. 1</t>
  </si>
  <si>
    <t>高瀬歯科医院</t>
    <rPh sb="0" eb="2">
      <t>タカセ</t>
    </rPh>
    <rPh sb="2" eb="4">
      <t>シカ</t>
    </rPh>
    <rPh sb="4" eb="6">
      <t>イイン</t>
    </rPh>
    <phoneticPr fontId="4"/>
  </si>
  <si>
    <t>伊万里市大川町大川野3173</t>
    <rPh sb="0" eb="4">
      <t>イマリシ</t>
    </rPh>
    <rPh sb="4" eb="7">
      <t>オオカワチョウ</t>
    </rPh>
    <rPh sb="7" eb="10">
      <t>オオカワノ</t>
    </rPh>
    <phoneticPr fontId="4"/>
  </si>
  <si>
    <t>高瀬圭二</t>
    <rPh sb="0" eb="2">
      <t>タカセ</t>
    </rPh>
    <rPh sb="2" eb="4">
      <t>ケイジ</t>
    </rPh>
    <phoneticPr fontId="4"/>
  </si>
  <si>
    <t>S61. 5. 1</t>
  </si>
  <si>
    <t>岩崎歯科医院</t>
    <rPh sb="0" eb="2">
      <t>イワサキ</t>
    </rPh>
    <rPh sb="2" eb="4">
      <t>シカ</t>
    </rPh>
    <rPh sb="4" eb="6">
      <t>イイン</t>
    </rPh>
    <phoneticPr fontId="4"/>
  </si>
  <si>
    <t>伊万里市伊万里町乙169-1</t>
    <rPh sb="0" eb="4">
      <t>イマリシ</t>
    </rPh>
    <rPh sb="4" eb="8">
      <t>イマリチョウ</t>
    </rPh>
    <rPh sb="8" eb="9">
      <t>オツ</t>
    </rPh>
    <phoneticPr fontId="4"/>
  </si>
  <si>
    <t>岩崎平市</t>
    <rPh sb="0" eb="2">
      <t>イワサキ</t>
    </rPh>
    <rPh sb="2" eb="3">
      <t>ヒラ</t>
    </rPh>
    <rPh sb="3" eb="4">
      <t>シ</t>
    </rPh>
    <phoneticPr fontId="4"/>
  </si>
  <si>
    <t>S60. 9. 2</t>
  </si>
  <si>
    <t>(医)松尾歯科医院</t>
    <rPh sb="1" eb="2">
      <t>イ</t>
    </rPh>
    <rPh sb="3" eb="5">
      <t>マツオ</t>
    </rPh>
    <rPh sb="5" eb="7">
      <t>シカ</t>
    </rPh>
    <rPh sb="7" eb="9">
      <t>イイン</t>
    </rPh>
    <phoneticPr fontId="4"/>
  </si>
  <si>
    <t>伊万里市南波多町井手野2764-1</t>
    <rPh sb="0" eb="4">
      <t>イマリシ</t>
    </rPh>
    <rPh sb="4" eb="5">
      <t>ミナミ</t>
    </rPh>
    <rPh sb="5" eb="7">
      <t>ハタ</t>
    </rPh>
    <rPh sb="7" eb="8">
      <t>チョウ</t>
    </rPh>
    <rPh sb="8" eb="10">
      <t>イデ</t>
    </rPh>
    <rPh sb="10" eb="11">
      <t>ノ</t>
    </rPh>
    <phoneticPr fontId="4"/>
  </si>
  <si>
    <t>H5. 2. 1</t>
  </si>
  <si>
    <t>(医)下田歯科医院</t>
    <rPh sb="1" eb="2">
      <t>イ</t>
    </rPh>
    <rPh sb="3" eb="5">
      <t>シモダ</t>
    </rPh>
    <rPh sb="5" eb="7">
      <t>シカ</t>
    </rPh>
    <rPh sb="7" eb="9">
      <t>イイン</t>
    </rPh>
    <phoneticPr fontId="4"/>
  </si>
  <si>
    <t>伊万里市山代町楠久津177-78</t>
    <rPh sb="0" eb="4">
      <t>イマリシ</t>
    </rPh>
    <rPh sb="4" eb="7">
      <t>ヤマシロチョウ</t>
    </rPh>
    <rPh sb="7" eb="9">
      <t>クスク</t>
    </rPh>
    <rPh sb="9" eb="10">
      <t>ツ</t>
    </rPh>
    <phoneticPr fontId="4"/>
  </si>
  <si>
    <t>(医)愛歯会國谷歯科医院</t>
    <rPh sb="1" eb="2">
      <t>イ</t>
    </rPh>
    <rPh sb="3" eb="4">
      <t>アイ</t>
    </rPh>
    <rPh sb="4" eb="5">
      <t>ハ</t>
    </rPh>
    <rPh sb="5" eb="6">
      <t>カイ</t>
    </rPh>
    <rPh sb="6" eb="7">
      <t>コク</t>
    </rPh>
    <rPh sb="7" eb="8">
      <t>タニ</t>
    </rPh>
    <rPh sb="8" eb="10">
      <t>シカ</t>
    </rPh>
    <rPh sb="10" eb="12">
      <t>イイン</t>
    </rPh>
    <phoneticPr fontId="4"/>
  </si>
  <si>
    <t>伊万里市東山代町里1028-7</t>
    <rPh sb="0" eb="4">
      <t>イマリシ</t>
    </rPh>
    <rPh sb="4" eb="5">
      <t>ヒガシ</t>
    </rPh>
    <rPh sb="5" eb="8">
      <t>ヤマシロチョウ</t>
    </rPh>
    <rPh sb="8" eb="9">
      <t>サト</t>
    </rPh>
    <phoneticPr fontId="4"/>
  </si>
  <si>
    <t>(医)愛歯会國谷歯科医院</t>
    <rPh sb="1" eb="2">
      <t>イ</t>
    </rPh>
    <rPh sb="3" eb="4">
      <t>アイ</t>
    </rPh>
    <rPh sb="4" eb="5">
      <t>シ</t>
    </rPh>
    <rPh sb="5" eb="6">
      <t>カイ</t>
    </rPh>
    <rPh sb="6" eb="7">
      <t>コク</t>
    </rPh>
    <rPh sb="7" eb="8">
      <t>タニ</t>
    </rPh>
    <rPh sb="8" eb="10">
      <t>シカ</t>
    </rPh>
    <rPh sb="10" eb="12">
      <t>イイン</t>
    </rPh>
    <phoneticPr fontId="4"/>
  </si>
  <si>
    <t>H4. 8. 1</t>
    <phoneticPr fontId="4"/>
  </si>
  <si>
    <t>堀江歯科診療所</t>
    <rPh sb="0" eb="2">
      <t>ホリエ</t>
    </rPh>
    <rPh sb="2" eb="4">
      <t>シカ</t>
    </rPh>
    <rPh sb="4" eb="6">
      <t>シンリョウ</t>
    </rPh>
    <rPh sb="6" eb="7">
      <t>ショ</t>
    </rPh>
    <phoneticPr fontId="4"/>
  </si>
  <si>
    <t>伊万里市脇田町169-4</t>
    <rPh sb="0" eb="4">
      <t>イマリシ</t>
    </rPh>
    <rPh sb="4" eb="7">
      <t>ワキタチョウ</t>
    </rPh>
    <phoneticPr fontId="4"/>
  </si>
  <si>
    <t>（医）恒和会</t>
    <rPh sb="1" eb="2">
      <t>イ</t>
    </rPh>
    <rPh sb="3" eb="4">
      <t>コウ</t>
    </rPh>
    <rPh sb="4" eb="5">
      <t>ワ</t>
    </rPh>
    <rPh sb="5" eb="6">
      <t>カイ</t>
    </rPh>
    <phoneticPr fontId="4"/>
  </si>
  <si>
    <t>H19.10.1</t>
    <phoneticPr fontId="4"/>
  </si>
  <si>
    <t>よしなが歯科医院</t>
    <rPh sb="4" eb="6">
      <t>シカ</t>
    </rPh>
    <rPh sb="6" eb="8">
      <t>イイン</t>
    </rPh>
    <phoneticPr fontId="4"/>
  </si>
  <si>
    <t>伊万里市二里町大里乙3番33</t>
    <rPh sb="0" eb="4">
      <t>イマリシ</t>
    </rPh>
    <rPh sb="4" eb="6">
      <t>ニリ</t>
    </rPh>
    <rPh sb="6" eb="7">
      <t>チョウ</t>
    </rPh>
    <rPh sb="7" eb="9">
      <t>オオサト</t>
    </rPh>
    <rPh sb="9" eb="10">
      <t>オツ</t>
    </rPh>
    <rPh sb="11" eb="12">
      <t>バン</t>
    </rPh>
    <phoneticPr fontId="4"/>
  </si>
  <si>
    <t>吉永信秀</t>
    <rPh sb="0" eb="2">
      <t>ヨシナガ</t>
    </rPh>
    <rPh sb="2" eb="4">
      <t>ノブヒデ</t>
    </rPh>
    <phoneticPr fontId="4"/>
  </si>
  <si>
    <t>H4. 4. 1</t>
    <phoneticPr fontId="4"/>
  </si>
  <si>
    <t>（医）高瀬歯科医院</t>
    <rPh sb="1" eb="2">
      <t>イ</t>
    </rPh>
    <rPh sb="3" eb="5">
      <t>タカセ</t>
    </rPh>
    <rPh sb="5" eb="7">
      <t>シカ</t>
    </rPh>
    <rPh sb="7" eb="9">
      <t>イイン</t>
    </rPh>
    <phoneticPr fontId="4"/>
  </si>
  <si>
    <t>伊万里市二里町八谷搦76-1</t>
    <rPh sb="0" eb="4">
      <t>イマリシ</t>
    </rPh>
    <rPh sb="4" eb="6">
      <t>ニリ</t>
    </rPh>
    <rPh sb="6" eb="7">
      <t>チョウ</t>
    </rPh>
    <rPh sb="7" eb="10">
      <t>ハチヤガラミ</t>
    </rPh>
    <phoneticPr fontId="4"/>
  </si>
  <si>
    <t>岡本歯科医院</t>
    <rPh sb="0" eb="2">
      <t>オカモト</t>
    </rPh>
    <rPh sb="2" eb="4">
      <t>シカ</t>
    </rPh>
    <rPh sb="4" eb="6">
      <t>イイン</t>
    </rPh>
    <phoneticPr fontId="4"/>
  </si>
  <si>
    <t>伊万里市二里町八谷搦1123-2</t>
    <rPh sb="0" eb="4">
      <t>イマリシ</t>
    </rPh>
    <rPh sb="4" eb="6">
      <t>ニリ</t>
    </rPh>
    <rPh sb="6" eb="7">
      <t>チョウ</t>
    </rPh>
    <rPh sb="7" eb="10">
      <t>ハチヤガラミ</t>
    </rPh>
    <phoneticPr fontId="4"/>
  </si>
  <si>
    <t>岡本健</t>
    <rPh sb="0" eb="2">
      <t>オカモト</t>
    </rPh>
    <rPh sb="2" eb="3">
      <t>ケン</t>
    </rPh>
    <phoneticPr fontId="4"/>
  </si>
  <si>
    <t>H5. 6. 1</t>
    <phoneticPr fontId="4"/>
  </si>
  <si>
    <t>（医）いけだ歯科医院</t>
    <rPh sb="1" eb="2">
      <t>イ</t>
    </rPh>
    <rPh sb="6" eb="8">
      <t>シカ</t>
    </rPh>
    <rPh sb="8" eb="10">
      <t>イイン</t>
    </rPh>
    <phoneticPr fontId="4"/>
  </si>
  <si>
    <t>伊万里市伊万里町甲19番1号</t>
    <rPh sb="0" eb="4">
      <t>イマリシ</t>
    </rPh>
    <rPh sb="4" eb="8">
      <t>イマリチョウ</t>
    </rPh>
    <rPh sb="8" eb="9">
      <t>コウ</t>
    </rPh>
    <rPh sb="11" eb="12">
      <t>バン</t>
    </rPh>
    <rPh sb="13" eb="14">
      <t>ゴウ</t>
    </rPh>
    <phoneticPr fontId="4"/>
  </si>
  <si>
    <t>(医）いけだ歯科医院</t>
    <rPh sb="1" eb="2">
      <t>イ</t>
    </rPh>
    <rPh sb="6" eb="8">
      <t>シカ</t>
    </rPh>
    <rPh sb="8" eb="10">
      <t>イイン</t>
    </rPh>
    <phoneticPr fontId="4"/>
  </si>
  <si>
    <t>ふくだ歯科医院</t>
    <rPh sb="3" eb="5">
      <t>シカ</t>
    </rPh>
    <rPh sb="5" eb="7">
      <t>イイン</t>
    </rPh>
    <phoneticPr fontId="4"/>
  </si>
  <si>
    <t>伊万里市二里町八谷搦1003</t>
    <rPh sb="0" eb="4">
      <t>イマリシ</t>
    </rPh>
    <rPh sb="4" eb="6">
      <t>ニリ</t>
    </rPh>
    <rPh sb="6" eb="7">
      <t>チョウ</t>
    </rPh>
    <rPh sb="7" eb="10">
      <t>ハチヤガラミ</t>
    </rPh>
    <phoneticPr fontId="4"/>
  </si>
  <si>
    <t>福田浩司</t>
    <rPh sb="0" eb="2">
      <t>フクダ</t>
    </rPh>
    <rPh sb="2" eb="4">
      <t>コウジ</t>
    </rPh>
    <phoneticPr fontId="4"/>
  </si>
  <si>
    <t>H8.12. 6</t>
    <phoneticPr fontId="4"/>
  </si>
  <si>
    <t>ますもとけんこう歯科</t>
    <rPh sb="8" eb="10">
      <t>シカ</t>
    </rPh>
    <phoneticPr fontId="4"/>
  </si>
  <si>
    <t>伊万里市松島町912番地1</t>
    <rPh sb="0" eb="4">
      <t>イマリシ</t>
    </rPh>
    <rPh sb="4" eb="7">
      <t>マツシマチョウ</t>
    </rPh>
    <rPh sb="10" eb="12">
      <t>バンチ</t>
    </rPh>
    <phoneticPr fontId="4"/>
  </si>
  <si>
    <t>舛元康浩</t>
    <rPh sb="0" eb="1">
      <t>マス</t>
    </rPh>
    <rPh sb="1" eb="2">
      <t>モト</t>
    </rPh>
    <rPh sb="2" eb="4">
      <t>ヤスヒロ</t>
    </rPh>
    <phoneticPr fontId="4"/>
  </si>
  <si>
    <t>ヨシロ－歯科クリニック</t>
    <rPh sb="4" eb="6">
      <t>シカ</t>
    </rPh>
    <phoneticPr fontId="4"/>
  </si>
  <si>
    <t>伊万里市立花町３４２７番地３</t>
    <rPh sb="0" eb="4">
      <t>イマリシ</t>
    </rPh>
    <rPh sb="4" eb="7">
      <t>タチバナチョウ</t>
    </rPh>
    <rPh sb="11" eb="13">
      <t>バンチ</t>
    </rPh>
    <phoneticPr fontId="4"/>
  </si>
  <si>
    <t>鈴木由郎</t>
    <rPh sb="0" eb="2">
      <t>スズキ</t>
    </rPh>
    <rPh sb="2" eb="4">
      <t>ヨシロウ</t>
    </rPh>
    <phoneticPr fontId="4"/>
  </si>
  <si>
    <t>桑原歯科　
光のクリニック</t>
    <rPh sb="0" eb="2">
      <t>クワハラ</t>
    </rPh>
    <rPh sb="2" eb="4">
      <t>シカ</t>
    </rPh>
    <rPh sb="6" eb="7">
      <t>ヒカリ</t>
    </rPh>
    <phoneticPr fontId="4"/>
  </si>
  <si>
    <t>伊万里市立花町3997番地4</t>
    <rPh sb="0" eb="4">
      <t>イマリシ</t>
    </rPh>
    <rPh sb="4" eb="7">
      <t>タチバナチョウ</t>
    </rPh>
    <rPh sb="11" eb="13">
      <t>バンチ</t>
    </rPh>
    <phoneticPr fontId="4"/>
  </si>
  <si>
    <t>桑原貞好</t>
    <rPh sb="0" eb="2">
      <t>クワハラ</t>
    </rPh>
    <rPh sb="2" eb="3">
      <t>タダシ</t>
    </rPh>
    <rPh sb="3" eb="4">
      <t>ヨシミ</t>
    </rPh>
    <phoneticPr fontId="4"/>
  </si>
  <si>
    <t>(医）浦上歯科医院</t>
    <rPh sb="1" eb="2">
      <t>イ</t>
    </rPh>
    <rPh sb="3" eb="5">
      <t>ウラカミ</t>
    </rPh>
    <rPh sb="5" eb="7">
      <t>シカ</t>
    </rPh>
    <rPh sb="7" eb="9">
      <t>イイン</t>
    </rPh>
    <phoneticPr fontId="4"/>
  </si>
  <si>
    <t>伊万里市大坪町丙1551-4</t>
    <rPh sb="0" eb="4">
      <t>イマリシ</t>
    </rPh>
    <rPh sb="4" eb="7">
      <t>オオツボチョウ</t>
    </rPh>
    <rPh sb="7" eb="8">
      <t>ヘイ</t>
    </rPh>
    <phoneticPr fontId="4"/>
  </si>
  <si>
    <t>（医）浦上歯科医院</t>
    <rPh sb="1" eb="2">
      <t>イ</t>
    </rPh>
    <rPh sb="3" eb="5">
      <t>ウラカミ</t>
    </rPh>
    <rPh sb="5" eb="7">
      <t>シカ</t>
    </rPh>
    <rPh sb="7" eb="9">
      <t>イイン</t>
    </rPh>
    <phoneticPr fontId="4"/>
  </si>
  <si>
    <t>伊万里市新天町464番地5</t>
    <rPh sb="0" eb="4">
      <t>イマリシ</t>
    </rPh>
    <rPh sb="4" eb="7">
      <t>シンテンチョウ</t>
    </rPh>
    <rPh sb="10" eb="12">
      <t>バンチ</t>
    </rPh>
    <phoneticPr fontId="4"/>
  </si>
  <si>
    <t>井川歯科</t>
    <rPh sb="0" eb="2">
      <t>イカワ</t>
    </rPh>
    <rPh sb="2" eb="4">
      <t>シカ</t>
    </rPh>
    <phoneticPr fontId="4"/>
  </si>
  <si>
    <t>伊万里市新天町488-18</t>
    <rPh sb="0" eb="4">
      <t>イマリシ</t>
    </rPh>
    <rPh sb="4" eb="7">
      <t>シンテンチョウ</t>
    </rPh>
    <phoneticPr fontId="4"/>
  </si>
  <si>
    <t>(医)いまり歯科診療所</t>
    <rPh sb="1" eb="2">
      <t>イ</t>
    </rPh>
    <rPh sb="6" eb="8">
      <t>シカ</t>
    </rPh>
    <rPh sb="8" eb="10">
      <t>シンリョウ</t>
    </rPh>
    <rPh sb="10" eb="11">
      <t>ショ</t>
    </rPh>
    <phoneticPr fontId="4"/>
  </si>
  <si>
    <t>伊万里市立花町2404-127</t>
    <phoneticPr fontId="4"/>
  </si>
  <si>
    <t>（医）尚美会</t>
    <rPh sb="1" eb="2">
      <t>イ</t>
    </rPh>
    <rPh sb="3" eb="5">
      <t>ナオミ</t>
    </rPh>
    <rPh sb="5" eb="6">
      <t>カイ</t>
    </rPh>
    <phoneticPr fontId="4"/>
  </si>
  <si>
    <t>光武歯科医院</t>
    <rPh sb="0" eb="2">
      <t>ミツタケ</t>
    </rPh>
    <rPh sb="2" eb="4">
      <t>シカ</t>
    </rPh>
    <rPh sb="4" eb="6">
      <t>イイン</t>
    </rPh>
    <phoneticPr fontId="4"/>
  </si>
  <si>
    <t>伊万里市二里町八谷搦380番地3</t>
    <rPh sb="0" eb="4">
      <t>イマリシ</t>
    </rPh>
    <rPh sb="4" eb="7">
      <t>ニリチョウ</t>
    </rPh>
    <rPh sb="7" eb="10">
      <t>ハチヤガラミ</t>
    </rPh>
    <rPh sb="13" eb="15">
      <t>バンチ</t>
    </rPh>
    <phoneticPr fontId="4"/>
  </si>
  <si>
    <t>光武俊典</t>
    <rPh sb="0" eb="2">
      <t>ミツタケ</t>
    </rPh>
    <rPh sb="2" eb="4">
      <t>トシノリ</t>
    </rPh>
    <phoneticPr fontId="4"/>
  </si>
  <si>
    <t>小野デンタルオフィス</t>
    <rPh sb="0" eb="2">
      <t>オノ</t>
    </rPh>
    <phoneticPr fontId="4"/>
  </si>
  <si>
    <t>伊万里市東山代町長浜2129番地1</t>
    <rPh sb="0" eb="4">
      <t>イマリシ</t>
    </rPh>
    <rPh sb="4" eb="8">
      <t>ヒガシヤマシロマチ</t>
    </rPh>
    <rPh sb="8" eb="10">
      <t>ナガハマ</t>
    </rPh>
    <rPh sb="14" eb="16">
      <t>バンチ</t>
    </rPh>
    <phoneticPr fontId="4"/>
  </si>
  <si>
    <t>小野大輔</t>
    <rPh sb="0" eb="2">
      <t>オノ</t>
    </rPh>
    <rPh sb="2" eb="4">
      <t>ダイスケ</t>
    </rPh>
    <phoneticPr fontId="4"/>
  </si>
  <si>
    <t>坪井歯科医院</t>
    <rPh sb="0" eb="2">
      <t>ツボイ</t>
    </rPh>
    <rPh sb="2" eb="4">
      <t>シカ</t>
    </rPh>
    <rPh sb="4" eb="6">
      <t>イイン</t>
    </rPh>
    <phoneticPr fontId="4"/>
  </si>
  <si>
    <t>西松浦郡有田町稗古場2丁目8番23</t>
    <rPh sb="0" eb="4">
      <t>ニシマツウラグン</t>
    </rPh>
    <rPh sb="4" eb="7">
      <t>アリタマチ</t>
    </rPh>
    <rPh sb="7" eb="8">
      <t>ヒエ</t>
    </rPh>
    <rPh sb="8" eb="9">
      <t>コ</t>
    </rPh>
    <rPh sb="9" eb="10">
      <t>バ</t>
    </rPh>
    <rPh sb="11" eb="13">
      <t>チョウメ</t>
    </rPh>
    <rPh sb="14" eb="15">
      <t>バン</t>
    </rPh>
    <phoneticPr fontId="4"/>
  </si>
  <si>
    <t>坪井研吾</t>
    <rPh sb="0" eb="2">
      <t>ツボイ</t>
    </rPh>
    <rPh sb="2" eb="4">
      <t>ケンゴ</t>
    </rPh>
    <phoneticPr fontId="4"/>
  </si>
  <si>
    <t>むかい歯科医院</t>
    <rPh sb="3" eb="5">
      <t>シカ</t>
    </rPh>
    <rPh sb="5" eb="7">
      <t>イイン</t>
    </rPh>
    <phoneticPr fontId="4"/>
  </si>
  <si>
    <t>西松浦郡有田町本町丙1498-4</t>
    <rPh sb="0" eb="4">
      <t>ニシマツウラグン</t>
    </rPh>
    <rPh sb="4" eb="7">
      <t>アリタマチ</t>
    </rPh>
    <rPh sb="7" eb="9">
      <t>ホンマチ</t>
    </rPh>
    <rPh sb="9" eb="10">
      <t>ヘイ</t>
    </rPh>
    <phoneticPr fontId="4"/>
  </si>
  <si>
    <t>向弘之</t>
    <rPh sb="0" eb="1">
      <t>ムカイ</t>
    </rPh>
    <rPh sb="1" eb="3">
      <t>ヒロユキ</t>
    </rPh>
    <phoneticPr fontId="4"/>
  </si>
  <si>
    <t>家永歯科医院</t>
    <rPh sb="0" eb="2">
      <t>イエナガ</t>
    </rPh>
    <rPh sb="2" eb="4">
      <t>シカ</t>
    </rPh>
    <rPh sb="4" eb="6">
      <t>イイン</t>
    </rPh>
    <phoneticPr fontId="4"/>
  </si>
  <si>
    <t>西松浦郡有田町南原甲630-3</t>
    <rPh sb="0" eb="4">
      <t>ニシマツウラグン</t>
    </rPh>
    <rPh sb="4" eb="7">
      <t>アリタマチ</t>
    </rPh>
    <rPh sb="7" eb="9">
      <t>ナンバラ</t>
    </rPh>
    <rPh sb="9" eb="10">
      <t>コウ</t>
    </rPh>
    <phoneticPr fontId="4"/>
  </si>
  <si>
    <t>家永健次</t>
    <rPh sb="0" eb="2">
      <t>イエナガ</t>
    </rPh>
    <rPh sb="2" eb="4">
      <t>ケンジ</t>
    </rPh>
    <phoneticPr fontId="4"/>
  </si>
  <si>
    <t>(医)修健会
山口歯科医院</t>
    <rPh sb="1" eb="2">
      <t>イ</t>
    </rPh>
    <rPh sb="3" eb="4">
      <t>シュウ</t>
    </rPh>
    <rPh sb="4" eb="5">
      <t>ケン</t>
    </rPh>
    <rPh sb="5" eb="6">
      <t>カイ</t>
    </rPh>
    <rPh sb="7" eb="9">
      <t>ヤマグチ</t>
    </rPh>
    <rPh sb="9" eb="11">
      <t>シカ</t>
    </rPh>
    <rPh sb="11" eb="13">
      <t>イイン</t>
    </rPh>
    <phoneticPr fontId="4"/>
  </si>
  <si>
    <t>西松浦郡有田町下本丙447</t>
    <rPh sb="0" eb="4">
      <t>ニシマツウラグン</t>
    </rPh>
    <rPh sb="4" eb="7">
      <t>アリタマチ</t>
    </rPh>
    <rPh sb="7" eb="8">
      <t>シモ</t>
    </rPh>
    <rPh sb="8" eb="9">
      <t>モト</t>
    </rPh>
    <rPh sb="9" eb="10">
      <t>ヘイ</t>
    </rPh>
    <phoneticPr fontId="4"/>
  </si>
  <si>
    <t>(医)修健会山口歯科医院</t>
    <rPh sb="1" eb="2">
      <t>イ</t>
    </rPh>
    <rPh sb="3" eb="4">
      <t>シュウ</t>
    </rPh>
    <rPh sb="4" eb="5">
      <t>ケン</t>
    </rPh>
    <rPh sb="5" eb="6">
      <t>カイ</t>
    </rPh>
    <rPh sb="6" eb="8">
      <t>ヤマグチ</t>
    </rPh>
    <rPh sb="8" eb="10">
      <t>シカ</t>
    </rPh>
    <rPh sb="10" eb="12">
      <t>イイン</t>
    </rPh>
    <phoneticPr fontId="4"/>
  </si>
  <si>
    <t>ますだ歯科医院</t>
    <rPh sb="3" eb="5">
      <t>シカ</t>
    </rPh>
    <rPh sb="5" eb="7">
      <t>イイン</t>
    </rPh>
    <phoneticPr fontId="4"/>
  </si>
  <si>
    <t>西松浦郡有田町本町丙790-1</t>
    <rPh sb="0" eb="4">
      <t>ニシマツウラグン</t>
    </rPh>
    <rPh sb="4" eb="7">
      <t>アリタチョウ</t>
    </rPh>
    <rPh sb="7" eb="9">
      <t>ホンマチ</t>
    </rPh>
    <rPh sb="9" eb="10">
      <t>ヘイ</t>
    </rPh>
    <phoneticPr fontId="4"/>
  </si>
  <si>
    <t>益田裕介</t>
    <rPh sb="0" eb="2">
      <t>マスダ</t>
    </rPh>
    <rPh sb="2" eb="4">
      <t>ユウスケ</t>
    </rPh>
    <phoneticPr fontId="4"/>
  </si>
  <si>
    <t>やまの歯科医院</t>
    <rPh sb="3" eb="5">
      <t>シカ</t>
    </rPh>
    <rPh sb="5" eb="7">
      <t>イイン</t>
    </rPh>
    <phoneticPr fontId="4"/>
  </si>
  <si>
    <t>西松浦郡有田町立部乙2249-1</t>
    <rPh sb="0" eb="4">
      <t>ニシマツウラグン</t>
    </rPh>
    <rPh sb="4" eb="7">
      <t>アリタマチ</t>
    </rPh>
    <rPh sb="7" eb="8">
      <t>タ</t>
    </rPh>
    <rPh sb="8" eb="9">
      <t>ベ</t>
    </rPh>
    <rPh sb="9" eb="10">
      <t>オツ</t>
    </rPh>
    <phoneticPr fontId="4"/>
  </si>
  <si>
    <t>（医）やまの歯科
医院</t>
    <rPh sb="1" eb="2">
      <t>イ</t>
    </rPh>
    <rPh sb="6" eb="8">
      <t>シカ</t>
    </rPh>
    <rPh sb="9" eb="11">
      <t>イイン</t>
    </rPh>
    <phoneticPr fontId="4"/>
  </si>
  <si>
    <t>橋口鍼灸院</t>
    <rPh sb="0" eb="2">
      <t>ハシグチ</t>
    </rPh>
    <rPh sb="2" eb="4">
      <t>シンキュウ</t>
    </rPh>
    <rPh sb="4" eb="5">
      <t>イン</t>
    </rPh>
    <phoneticPr fontId="4"/>
  </si>
  <si>
    <t>伊万里市山代町楠久１００２－１</t>
    <rPh sb="0" eb="3">
      <t>イマリ</t>
    </rPh>
    <rPh sb="3" eb="4">
      <t>シ</t>
    </rPh>
    <rPh sb="4" eb="7">
      <t>ヤマシロチョウ</t>
    </rPh>
    <rPh sb="7" eb="9">
      <t>クスク</t>
    </rPh>
    <phoneticPr fontId="4"/>
  </si>
  <si>
    <t>幸松鍼灸院</t>
    <rPh sb="0" eb="1">
      <t>サイワイ</t>
    </rPh>
    <rPh sb="1" eb="2">
      <t>マツ</t>
    </rPh>
    <rPh sb="2" eb="4">
      <t>シンキュウ</t>
    </rPh>
    <rPh sb="4" eb="5">
      <t>イン</t>
    </rPh>
    <phoneticPr fontId="4"/>
  </si>
  <si>
    <t>伊万里市山代町立岩457－4</t>
    <rPh sb="0" eb="3">
      <t>イマリ</t>
    </rPh>
    <rPh sb="3" eb="4">
      <t>シ</t>
    </rPh>
    <rPh sb="4" eb="6">
      <t>ヤマシロ</t>
    </rPh>
    <rPh sb="6" eb="7">
      <t>チョウ</t>
    </rPh>
    <rPh sb="7" eb="9">
      <t>タテイワ</t>
    </rPh>
    <phoneticPr fontId="4"/>
  </si>
  <si>
    <t>井手はりきゅう治療院</t>
    <rPh sb="0" eb="2">
      <t>イデ</t>
    </rPh>
    <rPh sb="7" eb="9">
      <t>チリョウ</t>
    </rPh>
    <rPh sb="9" eb="10">
      <t>イン</t>
    </rPh>
    <phoneticPr fontId="4"/>
  </si>
  <si>
    <t>伊万里市二里町大里甲2721-4</t>
    <rPh sb="0" eb="3">
      <t>イマリ</t>
    </rPh>
    <rPh sb="3" eb="4">
      <t>シ</t>
    </rPh>
    <rPh sb="4" eb="6">
      <t>ニリ</t>
    </rPh>
    <rPh sb="6" eb="7">
      <t>チョウ</t>
    </rPh>
    <rPh sb="7" eb="9">
      <t>オオザト</t>
    </rPh>
    <rPh sb="9" eb="10">
      <t>コウ</t>
    </rPh>
    <phoneticPr fontId="4"/>
  </si>
  <si>
    <t>西山治療院</t>
    <rPh sb="0" eb="2">
      <t>ニシヤマ</t>
    </rPh>
    <rPh sb="2" eb="4">
      <t>チリョウ</t>
    </rPh>
    <rPh sb="4" eb="5">
      <t>イン</t>
    </rPh>
    <phoneticPr fontId="4"/>
  </si>
  <si>
    <t>伊万里市伊万里町795-1</t>
    <rPh sb="0" eb="3">
      <t>イマリ</t>
    </rPh>
    <rPh sb="3" eb="4">
      <t>シ</t>
    </rPh>
    <rPh sb="4" eb="7">
      <t>イマリ</t>
    </rPh>
    <rPh sb="7" eb="8">
      <t>マチ</t>
    </rPh>
    <phoneticPr fontId="4"/>
  </si>
  <si>
    <t>杉本指圧療術所</t>
    <rPh sb="0" eb="2">
      <t>スギモト</t>
    </rPh>
    <rPh sb="2" eb="5">
      <t>シアツリョウ</t>
    </rPh>
    <rPh sb="5" eb="6">
      <t>ジュツ</t>
    </rPh>
    <rPh sb="6" eb="7">
      <t>ジョ</t>
    </rPh>
    <phoneticPr fontId="4"/>
  </si>
  <si>
    <t>伊万里市東山代町里１７７－５</t>
    <rPh sb="0" eb="3">
      <t>イマリ</t>
    </rPh>
    <rPh sb="3" eb="4">
      <t>シ</t>
    </rPh>
    <rPh sb="4" eb="8">
      <t>ヒガシヤマシロチョウ</t>
    </rPh>
    <rPh sb="8" eb="9">
      <t>サト</t>
    </rPh>
    <phoneticPr fontId="4"/>
  </si>
  <si>
    <t>山口あん摩マッサージ指圧所</t>
    <rPh sb="0" eb="2">
      <t>ヤマグチ</t>
    </rPh>
    <rPh sb="4" eb="5">
      <t>マ</t>
    </rPh>
    <rPh sb="10" eb="12">
      <t>シアツ</t>
    </rPh>
    <rPh sb="12" eb="13">
      <t>ショ</t>
    </rPh>
    <phoneticPr fontId="4"/>
  </si>
  <si>
    <t>伊万里市立花町２２９７－８</t>
    <rPh sb="0" eb="3">
      <t>イマリ</t>
    </rPh>
    <rPh sb="3" eb="4">
      <t>シ</t>
    </rPh>
    <rPh sb="4" eb="6">
      <t>タチバナ</t>
    </rPh>
    <rPh sb="6" eb="7">
      <t>チョウ</t>
    </rPh>
    <phoneticPr fontId="4"/>
  </si>
  <si>
    <t>山中鍼灸治療院</t>
    <rPh sb="0" eb="2">
      <t>ヤマナカ</t>
    </rPh>
    <rPh sb="2" eb="3">
      <t>ハリ</t>
    </rPh>
    <rPh sb="3" eb="4">
      <t>キュウ</t>
    </rPh>
    <rPh sb="4" eb="6">
      <t>チリョウ</t>
    </rPh>
    <rPh sb="6" eb="7">
      <t>イン</t>
    </rPh>
    <phoneticPr fontId="4"/>
  </si>
  <si>
    <t>伊万里市松島町312</t>
    <rPh sb="0" eb="4">
      <t>イマリシ</t>
    </rPh>
    <rPh sb="4" eb="6">
      <t>マツシマ</t>
    </rPh>
    <rPh sb="6" eb="7">
      <t>マチ</t>
    </rPh>
    <phoneticPr fontId="4"/>
  </si>
  <si>
    <t>小松鍼灸治療院</t>
    <rPh sb="0" eb="2">
      <t>コマツ</t>
    </rPh>
    <rPh sb="2" eb="4">
      <t>シンキュウ</t>
    </rPh>
    <rPh sb="4" eb="6">
      <t>チリョウ</t>
    </rPh>
    <rPh sb="6" eb="7">
      <t>イン</t>
    </rPh>
    <phoneticPr fontId="4"/>
  </si>
  <si>
    <t>伊万里市南波多町井手野２１１０－５</t>
    <rPh sb="0" eb="3">
      <t>イマリ</t>
    </rPh>
    <rPh sb="3" eb="4">
      <t>シ</t>
    </rPh>
    <rPh sb="4" eb="5">
      <t>ミナミ</t>
    </rPh>
    <rPh sb="5" eb="7">
      <t>ハタ</t>
    </rPh>
    <rPh sb="7" eb="8">
      <t>チョウ</t>
    </rPh>
    <rPh sb="8" eb="9">
      <t>イ</t>
    </rPh>
    <rPh sb="9" eb="10">
      <t>テ</t>
    </rPh>
    <rPh sb="10" eb="11">
      <t>ノ</t>
    </rPh>
    <phoneticPr fontId="4"/>
  </si>
  <si>
    <t>源氣堂はり灸整骨院</t>
    <rPh sb="0" eb="1">
      <t>ゲン</t>
    </rPh>
    <rPh sb="1" eb="2">
      <t>キ</t>
    </rPh>
    <rPh sb="2" eb="3">
      <t>ドウ</t>
    </rPh>
    <rPh sb="5" eb="6">
      <t>キュウ</t>
    </rPh>
    <rPh sb="6" eb="8">
      <t>セイコツ</t>
    </rPh>
    <rPh sb="8" eb="9">
      <t>イン</t>
    </rPh>
    <phoneticPr fontId="4"/>
  </si>
  <si>
    <t>伊万里市山代町楠久津１７７－161</t>
    <rPh sb="0" eb="4">
      <t>イマリシ</t>
    </rPh>
    <rPh sb="4" eb="7">
      <t>ヤマシロチョウ</t>
    </rPh>
    <rPh sb="7" eb="9">
      <t>グスク</t>
    </rPh>
    <rPh sb="9" eb="10">
      <t>ツ</t>
    </rPh>
    <phoneticPr fontId="4"/>
  </si>
  <si>
    <t>㈱きずな</t>
    <phoneticPr fontId="4"/>
  </si>
  <si>
    <t>伊万里市伊万里町甲303－1</t>
    <rPh sb="0" eb="4">
      <t>イマリシ</t>
    </rPh>
    <rPh sb="4" eb="7">
      <t>イマリ</t>
    </rPh>
    <rPh sb="7" eb="8">
      <t>マチ</t>
    </rPh>
    <rPh sb="8" eb="9">
      <t>コウ</t>
    </rPh>
    <phoneticPr fontId="4"/>
  </si>
  <si>
    <t>志水治療院</t>
    <rPh sb="0" eb="2">
      <t>シミズ</t>
    </rPh>
    <rPh sb="2" eb="5">
      <t>チリョウイン</t>
    </rPh>
    <phoneticPr fontId="4"/>
  </si>
  <si>
    <t>伊万里市東山代町長浜1814-384</t>
    <rPh sb="0" eb="3">
      <t>イマリ</t>
    </rPh>
    <rPh sb="3" eb="4">
      <t>シ</t>
    </rPh>
    <rPh sb="4" eb="8">
      <t>ヒガシヤマシロチョウ</t>
    </rPh>
    <rPh sb="8" eb="10">
      <t>ナガハマ</t>
    </rPh>
    <phoneticPr fontId="4"/>
  </si>
  <si>
    <t>温心治療院</t>
    <rPh sb="0" eb="1">
      <t>オン</t>
    </rPh>
    <rPh sb="1" eb="2">
      <t>シン</t>
    </rPh>
    <rPh sb="2" eb="5">
      <t>チリョウイン</t>
    </rPh>
    <phoneticPr fontId="4"/>
  </si>
  <si>
    <t>伊万里市脇田町223-2小松アパート5号</t>
    <rPh sb="0" eb="4">
      <t>イマリシ</t>
    </rPh>
    <rPh sb="4" eb="6">
      <t>ワキタ</t>
    </rPh>
    <rPh sb="6" eb="7">
      <t>チョウ</t>
    </rPh>
    <rPh sb="12" eb="14">
      <t>コマツ</t>
    </rPh>
    <rPh sb="19" eb="20">
      <t>ゴウ</t>
    </rPh>
    <phoneticPr fontId="4"/>
  </si>
  <si>
    <t>沖田　誠</t>
    <rPh sb="0" eb="2">
      <t>オキタ</t>
    </rPh>
    <rPh sb="3" eb="4">
      <t>マコト</t>
    </rPh>
    <phoneticPr fontId="4"/>
  </si>
  <si>
    <t>伊万里市大坪町甲2443-68</t>
    <rPh sb="0" eb="3">
      <t>イマリ</t>
    </rPh>
    <rPh sb="3" eb="4">
      <t>シ</t>
    </rPh>
    <rPh sb="4" eb="7">
      <t>オオツボチョウ</t>
    </rPh>
    <rPh sb="7" eb="8">
      <t>コウ</t>
    </rPh>
    <phoneticPr fontId="4"/>
  </si>
  <si>
    <t>ごう整骨院　伊万里院</t>
    <rPh sb="2" eb="5">
      <t>セイコツイン</t>
    </rPh>
    <rPh sb="6" eb="9">
      <t>イマリ</t>
    </rPh>
    <rPh sb="9" eb="10">
      <t>イン</t>
    </rPh>
    <phoneticPr fontId="4"/>
  </si>
  <si>
    <t>伊万里市新天町560-2錦ビル1F</t>
    <rPh sb="0" eb="4">
      <t>イマリシ</t>
    </rPh>
    <rPh sb="4" eb="7">
      <t>シンテンチョウ</t>
    </rPh>
    <rPh sb="12" eb="13">
      <t>ニシキ</t>
    </rPh>
    <phoneticPr fontId="4"/>
  </si>
  <si>
    <t>はりきゅう処　朝陽</t>
    <rPh sb="5" eb="6">
      <t>トコロ</t>
    </rPh>
    <rPh sb="7" eb="9">
      <t>アサヒ</t>
    </rPh>
    <phoneticPr fontId="4"/>
  </si>
  <si>
    <t>タナカ鍼灸院</t>
    <rPh sb="3" eb="5">
      <t>ハリキュウ</t>
    </rPh>
    <rPh sb="5" eb="6">
      <t>イン</t>
    </rPh>
    <phoneticPr fontId="4"/>
  </si>
  <si>
    <t>伊万里市立花町1891-22</t>
    <rPh sb="0" eb="4">
      <t>イマリシ</t>
    </rPh>
    <rPh sb="4" eb="6">
      <t>タチバナ</t>
    </rPh>
    <rPh sb="6" eb="7">
      <t>マチ</t>
    </rPh>
    <phoneticPr fontId="4"/>
  </si>
  <si>
    <t>やましろ鍼灸院</t>
    <rPh sb="4" eb="7">
      <t>ハリキュウイン</t>
    </rPh>
    <phoneticPr fontId="4"/>
  </si>
  <si>
    <t>伊万里市山代町久原16</t>
    <rPh sb="0" eb="9">
      <t>イマリシヤマシロマチクバラ</t>
    </rPh>
    <phoneticPr fontId="4"/>
  </si>
  <si>
    <t>ことぶき鍼灸整骨院</t>
    <rPh sb="4" eb="9">
      <t>ハリキュウセイコツイン</t>
    </rPh>
    <phoneticPr fontId="4"/>
  </si>
  <si>
    <t>伊万里市新天町字浜ノ浦601-2</t>
    <rPh sb="0" eb="4">
      <t>イマリシ</t>
    </rPh>
    <rPh sb="4" eb="7">
      <t>シンテンマチ</t>
    </rPh>
    <rPh sb="7" eb="8">
      <t>アザ</t>
    </rPh>
    <rPh sb="8" eb="9">
      <t>ハマ</t>
    </rPh>
    <rPh sb="10" eb="11">
      <t>ウラ</t>
    </rPh>
    <phoneticPr fontId="4"/>
  </si>
  <si>
    <t>すみれ鍼灸院</t>
    <rPh sb="3" eb="6">
      <t>シンキュウイン</t>
    </rPh>
    <phoneticPr fontId="4"/>
  </si>
  <si>
    <t>伊万里市新天町562</t>
    <rPh sb="0" eb="4">
      <t>イマリシ</t>
    </rPh>
    <rPh sb="4" eb="7">
      <t>シンテンマチ</t>
    </rPh>
    <phoneticPr fontId="4"/>
  </si>
  <si>
    <t>くすきの杜鍼灸院</t>
    <rPh sb="4" eb="5">
      <t>モリ</t>
    </rPh>
    <rPh sb="5" eb="8">
      <t>シンキュウイン</t>
    </rPh>
    <phoneticPr fontId="4"/>
  </si>
  <si>
    <t>伊万里市立花町3520番地6</t>
    <rPh sb="0" eb="4">
      <t>イマリシ</t>
    </rPh>
    <rPh sb="4" eb="7">
      <t>タチバナマチ</t>
    </rPh>
    <rPh sb="11" eb="13">
      <t>バンチ</t>
    </rPh>
    <phoneticPr fontId="4"/>
  </si>
  <si>
    <t>鍼灸誠光堂</t>
    <rPh sb="0" eb="2">
      <t>シンキュウ</t>
    </rPh>
    <rPh sb="2" eb="3">
      <t>セイ</t>
    </rPh>
    <rPh sb="3" eb="4">
      <t>コウ</t>
    </rPh>
    <rPh sb="4" eb="5">
      <t>ドウ</t>
    </rPh>
    <phoneticPr fontId="4"/>
  </si>
  <si>
    <t>有田町中の原1丁目７－２８</t>
    <rPh sb="0" eb="2">
      <t>アリタ</t>
    </rPh>
    <rPh sb="2" eb="3">
      <t>チョウ</t>
    </rPh>
    <rPh sb="3" eb="4">
      <t>ナカ</t>
    </rPh>
    <rPh sb="5" eb="6">
      <t>ハラ</t>
    </rPh>
    <rPh sb="7" eb="9">
      <t>チョウメ</t>
    </rPh>
    <phoneticPr fontId="4"/>
  </si>
  <si>
    <t>木下療院</t>
    <rPh sb="0" eb="2">
      <t>キノシタ</t>
    </rPh>
    <rPh sb="2" eb="3">
      <t>リョウ</t>
    </rPh>
    <rPh sb="3" eb="4">
      <t>イン</t>
    </rPh>
    <phoneticPr fontId="4"/>
  </si>
  <si>
    <t>有田町中の原1丁目７－２２</t>
    <rPh sb="0" eb="2">
      <t>アリタ</t>
    </rPh>
    <rPh sb="2" eb="3">
      <t>チョウ</t>
    </rPh>
    <rPh sb="3" eb="4">
      <t>ナカ</t>
    </rPh>
    <rPh sb="5" eb="6">
      <t>ハラ</t>
    </rPh>
    <rPh sb="7" eb="9">
      <t>チョウメ</t>
    </rPh>
    <phoneticPr fontId="4"/>
  </si>
  <si>
    <t>石橋治療院</t>
    <rPh sb="0" eb="2">
      <t>イシバシ</t>
    </rPh>
    <rPh sb="2" eb="4">
      <t>チリョウ</t>
    </rPh>
    <rPh sb="4" eb="5">
      <t>イン</t>
    </rPh>
    <phoneticPr fontId="4"/>
  </si>
  <si>
    <t>有田町南原甲４９０－１１</t>
    <rPh sb="0" eb="2">
      <t>アリタ</t>
    </rPh>
    <rPh sb="2" eb="3">
      <t>チョウ</t>
    </rPh>
    <rPh sb="3" eb="5">
      <t>ナンバラ</t>
    </rPh>
    <rPh sb="5" eb="6">
      <t>コウ</t>
    </rPh>
    <phoneticPr fontId="4"/>
  </si>
  <si>
    <t>健良治療センター</t>
    <rPh sb="0" eb="1">
      <t>ケン</t>
    </rPh>
    <rPh sb="1" eb="2">
      <t>リョウ</t>
    </rPh>
    <rPh sb="2" eb="4">
      <t>チリョウ</t>
    </rPh>
    <phoneticPr fontId="4"/>
  </si>
  <si>
    <t>有田町泉山1丁目26番6</t>
    <rPh sb="0" eb="2">
      <t>アリタ</t>
    </rPh>
    <rPh sb="2" eb="3">
      <t>チョウ</t>
    </rPh>
    <rPh sb="3" eb="5">
      <t>イズミヤマ</t>
    </rPh>
    <rPh sb="6" eb="8">
      <t>チョウメ</t>
    </rPh>
    <rPh sb="10" eb="11">
      <t>バン</t>
    </rPh>
    <phoneticPr fontId="4"/>
  </si>
  <si>
    <t>H11･7･8</t>
    <phoneticPr fontId="4"/>
  </si>
  <si>
    <t>永石鍼灸院</t>
    <rPh sb="0" eb="2">
      <t>ナガイシ</t>
    </rPh>
    <rPh sb="2" eb="3">
      <t>ハリ</t>
    </rPh>
    <rPh sb="3" eb="4">
      <t>キュウ</t>
    </rPh>
    <rPh sb="4" eb="5">
      <t>イン</t>
    </rPh>
    <phoneticPr fontId="4"/>
  </si>
  <si>
    <t>有田町外尾町丙1228-2</t>
    <rPh sb="0" eb="3">
      <t>アリタチョウ</t>
    </rPh>
    <rPh sb="3" eb="4">
      <t>ホカ</t>
    </rPh>
    <rPh sb="4" eb="5">
      <t>オ</t>
    </rPh>
    <rPh sb="5" eb="6">
      <t>チョウ</t>
    </rPh>
    <rPh sb="6" eb="7">
      <t>ヘイ</t>
    </rPh>
    <phoneticPr fontId="4"/>
  </si>
  <si>
    <t>西有田治療院</t>
    <rPh sb="0" eb="3">
      <t>ニシアリタ</t>
    </rPh>
    <rPh sb="3" eb="5">
      <t>チリョウ</t>
    </rPh>
    <rPh sb="5" eb="6">
      <t>イン</t>
    </rPh>
    <phoneticPr fontId="4"/>
  </si>
  <si>
    <t>西有田町大木宿1394-3</t>
    <rPh sb="0" eb="4">
      <t>ニシアリタチョウ</t>
    </rPh>
    <rPh sb="4" eb="6">
      <t>オオキ</t>
    </rPh>
    <rPh sb="6" eb="7">
      <t>シュク</t>
    </rPh>
    <phoneticPr fontId="4"/>
  </si>
  <si>
    <t>副島鍼灸院</t>
    <rPh sb="0" eb="2">
      <t>ソエジマ</t>
    </rPh>
    <rPh sb="2" eb="4">
      <t>シンキュウ</t>
    </rPh>
    <rPh sb="4" eb="5">
      <t>イン</t>
    </rPh>
    <phoneticPr fontId="4"/>
  </si>
  <si>
    <t>有田町原明甲2486-7</t>
    <rPh sb="0" eb="2">
      <t>アリダ</t>
    </rPh>
    <rPh sb="2" eb="3">
      <t>チョウ</t>
    </rPh>
    <rPh sb="3" eb="4">
      <t>ハラ</t>
    </rPh>
    <rPh sb="4" eb="5">
      <t>メイ</t>
    </rPh>
    <rPh sb="5" eb="6">
      <t>コウ</t>
    </rPh>
    <phoneticPr fontId="4"/>
  </si>
  <si>
    <t>林鍼灸療所</t>
    <rPh sb="0" eb="1">
      <t>ハヤシ</t>
    </rPh>
    <rPh sb="1" eb="3">
      <t>シンキュウ</t>
    </rPh>
    <rPh sb="3" eb="4">
      <t>リョウ</t>
    </rPh>
    <rPh sb="4" eb="5">
      <t>ショ</t>
    </rPh>
    <phoneticPr fontId="4"/>
  </si>
  <si>
    <t>有田町仏ノ原丙２７５６</t>
    <rPh sb="0" eb="3">
      <t>アリタマチ</t>
    </rPh>
    <rPh sb="3" eb="4">
      <t>ホトケ</t>
    </rPh>
    <rPh sb="5" eb="6">
      <t>ハラ</t>
    </rPh>
    <rPh sb="6" eb="7">
      <t>ヘイ</t>
    </rPh>
    <phoneticPr fontId="4"/>
  </si>
  <si>
    <t>小嶋整骨針灸院</t>
    <rPh sb="0" eb="2">
      <t>コジマ</t>
    </rPh>
    <rPh sb="2" eb="4">
      <t>セイコツ</t>
    </rPh>
    <rPh sb="4" eb="5">
      <t>シン</t>
    </rPh>
    <rPh sb="5" eb="6">
      <t>キュウ</t>
    </rPh>
    <rPh sb="6" eb="7">
      <t>イン</t>
    </rPh>
    <phoneticPr fontId="4"/>
  </si>
  <si>
    <t>有田町立部乙２２６５－１</t>
    <rPh sb="0" eb="3">
      <t>アリタマチ</t>
    </rPh>
    <rPh sb="3" eb="4">
      <t>タ</t>
    </rPh>
    <rPh sb="4" eb="5">
      <t>ベ</t>
    </rPh>
    <rPh sb="5" eb="6">
      <t>オツ</t>
    </rPh>
    <phoneticPr fontId="4"/>
  </si>
  <si>
    <t>癒楽治療院</t>
    <rPh sb="0" eb="1">
      <t>イヤ</t>
    </rPh>
    <rPh sb="1" eb="2">
      <t>ラク</t>
    </rPh>
    <rPh sb="2" eb="4">
      <t>チリョウ</t>
    </rPh>
    <rPh sb="4" eb="5">
      <t>イン</t>
    </rPh>
    <phoneticPr fontId="4"/>
  </si>
  <si>
    <t>有田町原明甲2184-2-101</t>
    <rPh sb="0" eb="2">
      <t>アリダ</t>
    </rPh>
    <rPh sb="2" eb="3">
      <t>チョウ</t>
    </rPh>
    <rPh sb="3" eb="4">
      <t>ハラ</t>
    </rPh>
    <rPh sb="4" eb="5">
      <t>メイ</t>
    </rPh>
    <rPh sb="5" eb="6">
      <t>コウ</t>
    </rPh>
    <phoneticPr fontId="4"/>
  </si>
  <si>
    <t>中谷敏康</t>
    <rPh sb="0" eb="2">
      <t>ナカタニ</t>
    </rPh>
    <rPh sb="2" eb="4">
      <t>トシヤス</t>
    </rPh>
    <phoneticPr fontId="4"/>
  </si>
  <si>
    <t>有田町赤絵町1-2-22</t>
    <rPh sb="0" eb="3">
      <t>アリタチョウ</t>
    </rPh>
    <rPh sb="3" eb="5">
      <t>アカエ</t>
    </rPh>
    <rPh sb="5" eb="6">
      <t>マチ</t>
    </rPh>
    <phoneticPr fontId="4"/>
  </si>
  <si>
    <t>緒方針灸院　脉泉堂</t>
    <rPh sb="0" eb="2">
      <t>オガタ</t>
    </rPh>
    <rPh sb="2" eb="4">
      <t>ハリキュウ</t>
    </rPh>
    <rPh sb="4" eb="5">
      <t>イン</t>
    </rPh>
    <rPh sb="6" eb="7">
      <t>スジ</t>
    </rPh>
    <rPh sb="7" eb="8">
      <t>セン</t>
    </rPh>
    <rPh sb="8" eb="9">
      <t>ドウ</t>
    </rPh>
    <phoneticPr fontId="4"/>
  </si>
  <si>
    <t>有田町南原甲641-16</t>
    <rPh sb="0" eb="2">
      <t>アリタ</t>
    </rPh>
    <rPh sb="2" eb="3">
      <t>チョウ</t>
    </rPh>
    <rPh sb="3" eb="5">
      <t>ナンバラ</t>
    </rPh>
    <rPh sb="5" eb="6">
      <t>コウ</t>
    </rPh>
    <phoneticPr fontId="4"/>
  </si>
  <si>
    <t xml:space="preserve">mahana </t>
    <phoneticPr fontId="4"/>
  </si>
  <si>
    <t>有田町戸杓丙559-3</t>
    <rPh sb="0" eb="3">
      <t>アリタマチ</t>
    </rPh>
    <rPh sb="3" eb="5">
      <t>トシャク</t>
    </rPh>
    <rPh sb="5" eb="6">
      <t>ヘイ</t>
    </rPh>
    <phoneticPr fontId="4"/>
  </si>
  <si>
    <t>訪問鍼灸リハビリこうへい治療院</t>
    <rPh sb="0" eb="2">
      <t>ホウモン</t>
    </rPh>
    <rPh sb="2" eb="4">
      <t>シンキュウ</t>
    </rPh>
    <rPh sb="12" eb="15">
      <t>チリョウイン</t>
    </rPh>
    <phoneticPr fontId="4"/>
  </si>
  <si>
    <t>有田町中樽1丁目2-10</t>
    <rPh sb="0" eb="2">
      <t>アリタ</t>
    </rPh>
    <rPh sb="2" eb="3">
      <t>チョウ</t>
    </rPh>
    <rPh sb="3" eb="4">
      <t>ナカ</t>
    </rPh>
    <rPh sb="4" eb="5">
      <t>タル</t>
    </rPh>
    <rPh sb="6" eb="8">
      <t>チョウメ</t>
    </rPh>
    <phoneticPr fontId="4"/>
  </si>
  <si>
    <t>ひまわり鍼灸院</t>
    <rPh sb="4" eb="7">
      <t>シンキュウイン</t>
    </rPh>
    <phoneticPr fontId="4"/>
  </si>
  <si>
    <t>有田町南原甲434-3　1F</t>
    <rPh sb="0" eb="3">
      <t>アリタマチ</t>
    </rPh>
    <rPh sb="3" eb="5">
      <t>ミナミハラ</t>
    </rPh>
    <rPh sb="5" eb="6">
      <t>コウ</t>
    </rPh>
    <phoneticPr fontId="4"/>
  </si>
  <si>
    <t>平野整骨院</t>
    <rPh sb="0" eb="2">
      <t>ヒラノ</t>
    </rPh>
    <rPh sb="2" eb="3">
      <t>セイ</t>
    </rPh>
    <rPh sb="3" eb="4">
      <t>コツ</t>
    </rPh>
    <rPh sb="4" eb="5">
      <t>イン</t>
    </rPh>
    <phoneticPr fontId="4"/>
  </si>
  <si>
    <t>伊万里市大坪町乙1737番地２</t>
    <rPh sb="0" eb="3">
      <t>イマリ</t>
    </rPh>
    <rPh sb="3" eb="4">
      <t>シ</t>
    </rPh>
    <rPh sb="4" eb="7">
      <t>オオツボチョウ</t>
    </rPh>
    <rPh sb="7" eb="8">
      <t>オツ</t>
    </rPh>
    <rPh sb="12" eb="14">
      <t>バンチ</t>
    </rPh>
    <phoneticPr fontId="4"/>
  </si>
  <si>
    <t>中原整骨院</t>
    <rPh sb="0" eb="2">
      <t>ナカハラ</t>
    </rPh>
    <rPh sb="2" eb="3">
      <t>セイ</t>
    </rPh>
    <rPh sb="3" eb="4">
      <t>コツ</t>
    </rPh>
    <rPh sb="4" eb="5">
      <t>イン</t>
    </rPh>
    <phoneticPr fontId="4"/>
  </si>
  <si>
    <t>伊万里市伊万里町乙１５４－４</t>
    <rPh sb="0" eb="3">
      <t>イマリ</t>
    </rPh>
    <rPh sb="3" eb="4">
      <t>シ</t>
    </rPh>
    <rPh sb="4" eb="7">
      <t>イマリ</t>
    </rPh>
    <rPh sb="7" eb="8">
      <t>マチ</t>
    </rPh>
    <rPh sb="8" eb="9">
      <t>オツ</t>
    </rPh>
    <phoneticPr fontId="4"/>
  </si>
  <si>
    <t>佐々木整骨院</t>
    <rPh sb="0" eb="3">
      <t>ササキ</t>
    </rPh>
    <rPh sb="3" eb="5">
      <t>セイコツ</t>
    </rPh>
    <rPh sb="5" eb="6">
      <t>イン</t>
    </rPh>
    <phoneticPr fontId="4"/>
  </si>
  <si>
    <t>伊万里市黒川町塩屋２２７</t>
    <rPh sb="0" eb="3">
      <t>イマリ</t>
    </rPh>
    <rPh sb="3" eb="4">
      <t>シ</t>
    </rPh>
    <rPh sb="4" eb="6">
      <t>クロガワ</t>
    </rPh>
    <rPh sb="6" eb="7">
      <t>チョウ</t>
    </rPh>
    <rPh sb="7" eb="9">
      <t>シオヤ</t>
    </rPh>
    <phoneticPr fontId="4"/>
  </si>
  <si>
    <t>池田整骨院</t>
    <rPh sb="0" eb="2">
      <t>イケダ</t>
    </rPh>
    <rPh sb="2" eb="4">
      <t>セイコツ</t>
    </rPh>
    <rPh sb="4" eb="5">
      <t>イン</t>
    </rPh>
    <phoneticPr fontId="4"/>
  </si>
  <si>
    <t>伊万里市大坪町乙１６９４</t>
    <rPh sb="0" eb="3">
      <t>イマリ</t>
    </rPh>
    <rPh sb="3" eb="4">
      <t>シ</t>
    </rPh>
    <rPh sb="4" eb="7">
      <t>オオツボチョウ</t>
    </rPh>
    <rPh sb="7" eb="8">
      <t>オツ</t>
    </rPh>
    <phoneticPr fontId="4"/>
  </si>
  <si>
    <t>大空整骨院</t>
    <rPh sb="0" eb="2">
      <t>オオゾラ</t>
    </rPh>
    <rPh sb="2" eb="4">
      <t>セイコツ</t>
    </rPh>
    <rPh sb="4" eb="5">
      <t>イン</t>
    </rPh>
    <phoneticPr fontId="4"/>
  </si>
  <si>
    <t>伊万里市伊万里町甲１１８－１</t>
    <rPh sb="0" eb="3">
      <t>イマリ</t>
    </rPh>
    <rPh sb="3" eb="4">
      <t>シ</t>
    </rPh>
    <rPh sb="4" eb="7">
      <t>イマリ</t>
    </rPh>
    <rPh sb="7" eb="8">
      <t>マチ</t>
    </rPh>
    <rPh sb="8" eb="9">
      <t>コウ</t>
    </rPh>
    <phoneticPr fontId="4"/>
  </si>
  <si>
    <t>H7･3･1</t>
    <phoneticPr fontId="4"/>
  </si>
  <si>
    <t>やひろ整骨院</t>
    <rPh sb="3" eb="5">
      <t>セイコツ</t>
    </rPh>
    <rPh sb="5" eb="6">
      <t>イン</t>
    </rPh>
    <phoneticPr fontId="4"/>
  </si>
  <si>
    <t>伊万里市蓮池町３７－２</t>
    <rPh sb="0" eb="3">
      <t>イマリ</t>
    </rPh>
    <rPh sb="3" eb="4">
      <t>シ</t>
    </rPh>
    <rPh sb="4" eb="7">
      <t>ハスイケチョウ</t>
    </rPh>
    <phoneticPr fontId="4"/>
  </si>
  <si>
    <t>中野整骨院</t>
    <rPh sb="0" eb="2">
      <t>ナカノ</t>
    </rPh>
    <rPh sb="2" eb="4">
      <t>セイコツ</t>
    </rPh>
    <rPh sb="4" eb="5">
      <t>イン</t>
    </rPh>
    <phoneticPr fontId="4"/>
  </si>
  <si>
    <t>伊万里市南波多町府招４１９２－５</t>
    <rPh sb="0" eb="3">
      <t>イマリ</t>
    </rPh>
    <rPh sb="3" eb="4">
      <t>シ</t>
    </rPh>
    <rPh sb="4" eb="5">
      <t>ミナミ</t>
    </rPh>
    <rPh sb="5" eb="7">
      <t>ハタ</t>
    </rPh>
    <rPh sb="7" eb="8">
      <t>チョウ</t>
    </rPh>
    <rPh sb="8" eb="9">
      <t>フ</t>
    </rPh>
    <rPh sb="9" eb="10">
      <t>マネ</t>
    </rPh>
    <phoneticPr fontId="4"/>
  </si>
  <si>
    <t>南ヶ丘かつらぎ整骨院</t>
    <rPh sb="0" eb="3">
      <t>ミナミガオカ</t>
    </rPh>
    <rPh sb="7" eb="9">
      <t>セイコツ</t>
    </rPh>
    <rPh sb="9" eb="10">
      <t>イン</t>
    </rPh>
    <phoneticPr fontId="4"/>
  </si>
  <si>
    <t>伊万里市立花町2404-102</t>
    <rPh sb="0" eb="4">
      <t>イマリシ</t>
    </rPh>
    <rPh sb="4" eb="6">
      <t>タチバナ</t>
    </rPh>
    <rPh sb="6" eb="7">
      <t>マチ</t>
    </rPh>
    <phoneticPr fontId="4"/>
  </si>
  <si>
    <t>しげ井接骨院</t>
    <rPh sb="2" eb="3">
      <t>イ</t>
    </rPh>
    <rPh sb="3" eb="6">
      <t>セッコツイン</t>
    </rPh>
    <phoneticPr fontId="4"/>
  </si>
  <si>
    <t>伊万里市立花町1604-24</t>
    <rPh sb="0" eb="4">
      <t>イマリシ</t>
    </rPh>
    <rPh sb="4" eb="7">
      <t>タチバナマチ</t>
    </rPh>
    <phoneticPr fontId="4"/>
  </si>
  <si>
    <t>井本整骨院</t>
    <rPh sb="0" eb="2">
      <t>イモト</t>
    </rPh>
    <rPh sb="2" eb="4">
      <t>セイコツ</t>
    </rPh>
    <rPh sb="4" eb="5">
      <t>イン</t>
    </rPh>
    <phoneticPr fontId="4"/>
  </si>
  <si>
    <t>伊万里市大坪町甲2350-77</t>
    <rPh sb="0" eb="4">
      <t>イマリシ</t>
    </rPh>
    <rPh sb="4" eb="6">
      <t>オオツボ</t>
    </rPh>
    <rPh sb="6" eb="7">
      <t>チョウ</t>
    </rPh>
    <rPh sb="7" eb="8">
      <t>コウ</t>
    </rPh>
    <phoneticPr fontId="4"/>
  </si>
  <si>
    <t>いまり整骨院</t>
    <rPh sb="3" eb="6">
      <t>セイコツイン</t>
    </rPh>
    <phoneticPr fontId="6"/>
  </si>
  <si>
    <t>伊万里市二里町八谷搦1018</t>
    <rPh sb="0" eb="4">
      <t>イマリシ</t>
    </rPh>
    <rPh sb="4" eb="7">
      <t>ニリチョウ</t>
    </rPh>
    <rPh sb="7" eb="10">
      <t>ハチヤガラミ</t>
    </rPh>
    <phoneticPr fontId="6"/>
  </si>
  <si>
    <t>やま整骨院</t>
    <rPh sb="2" eb="5">
      <t>セイコツイン</t>
    </rPh>
    <phoneticPr fontId="6"/>
  </si>
  <si>
    <t>伊万里市二里町大里乙200番地</t>
    <rPh sb="0" eb="4">
      <t>イマリシ</t>
    </rPh>
    <rPh sb="4" eb="7">
      <t>ニリチョウ</t>
    </rPh>
    <rPh sb="7" eb="9">
      <t>オオサト</t>
    </rPh>
    <rPh sb="9" eb="10">
      <t>オツ</t>
    </rPh>
    <rPh sb="13" eb="15">
      <t>バンチ</t>
    </rPh>
    <phoneticPr fontId="4"/>
  </si>
  <si>
    <t>光武整骨院</t>
    <rPh sb="0" eb="2">
      <t>ミツタケ</t>
    </rPh>
    <rPh sb="2" eb="5">
      <t>セイコツイン</t>
    </rPh>
    <phoneticPr fontId="4"/>
  </si>
  <si>
    <t>タナカ整骨院</t>
    <rPh sb="3" eb="6">
      <t>セイコツイン</t>
    </rPh>
    <phoneticPr fontId="4"/>
  </si>
  <si>
    <t>伊万里市立花町1891-22</t>
    <rPh sb="0" eb="4">
      <t>イマリシ</t>
    </rPh>
    <rPh sb="4" eb="7">
      <t>タチバナマチ</t>
    </rPh>
    <phoneticPr fontId="4"/>
  </si>
  <si>
    <t>あおぞら整骨院</t>
    <rPh sb="4" eb="7">
      <t>セイコツイン</t>
    </rPh>
    <phoneticPr fontId="4"/>
  </si>
  <si>
    <t>伊万里市立花町1261番地</t>
    <rPh sb="0" eb="4">
      <t>イマリシ</t>
    </rPh>
    <rPh sb="4" eb="7">
      <t>タチバナマチ</t>
    </rPh>
    <rPh sb="11" eb="13">
      <t>バンチ</t>
    </rPh>
    <phoneticPr fontId="4"/>
  </si>
  <si>
    <t>伊万里市新天町字浜ノ浦601-2</t>
    <rPh sb="0" eb="4">
      <t>イマリシ</t>
    </rPh>
    <rPh sb="4" eb="6">
      <t>シンテン</t>
    </rPh>
    <rPh sb="6" eb="7">
      <t>マチ</t>
    </rPh>
    <rPh sb="7" eb="8">
      <t>アザ</t>
    </rPh>
    <rPh sb="8" eb="9">
      <t>ハマ</t>
    </rPh>
    <rPh sb="10" eb="11">
      <t>ウラ</t>
    </rPh>
    <phoneticPr fontId="4"/>
  </si>
  <si>
    <t>まつしま整骨院</t>
    <rPh sb="4" eb="7">
      <t>セイコツイン</t>
    </rPh>
    <phoneticPr fontId="4"/>
  </si>
  <si>
    <t>伊万里市松島町988</t>
    <rPh sb="0" eb="4">
      <t>イマリシ</t>
    </rPh>
    <rPh sb="4" eb="7">
      <t>マツシママチ</t>
    </rPh>
    <phoneticPr fontId="4"/>
  </si>
  <si>
    <t>田代整骨院</t>
    <rPh sb="0" eb="2">
      <t>タシロ</t>
    </rPh>
    <rPh sb="2" eb="5">
      <t>セイコツイン</t>
    </rPh>
    <phoneticPr fontId="4"/>
  </si>
  <si>
    <t>有田町桑古場乙2981番地8</t>
    <rPh sb="0" eb="2">
      <t>アリタ</t>
    </rPh>
    <rPh sb="2" eb="3">
      <t>チョウ</t>
    </rPh>
    <rPh sb="3" eb="4">
      <t>クワ</t>
    </rPh>
    <rPh sb="4" eb="6">
      <t>コバ</t>
    </rPh>
    <rPh sb="6" eb="7">
      <t>オツ</t>
    </rPh>
    <rPh sb="11" eb="13">
      <t>バンチ</t>
    </rPh>
    <phoneticPr fontId="4"/>
  </si>
  <si>
    <t>小嶋整骨鍼灸院</t>
    <rPh sb="0" eb="2">
      <t>コジマ</t>
    </rPh>
    <rPh sb="2" eb="4">
      <t>セイコツ</t>
    </rPh>
    <rPh sb="4" eb="5">
      <t>ハリ</t>
    </rPh>
    <rPh sb="5" eb="6">
      <t>キュウ</t>
    </rPh>
    <rPh sb="6" eb="7">
      <t>イン</t>
    </rPh>
    <phoneticPr fontId="4"/>
  </si>
  <si>
    <t>有田町立部乙２２６５－１</t>
    <rPh sb="0" eb="3">
      <t>アリタチョウ</t>
    </rPh>
    <rPh sb="3" eb="4">
      <t>タ</t>
    </rPh>
    <rPh sb="4" eb="5">
      <t>ベ</t>
    </rPh>
    <rPh sb="5" eb="6">
      <t>オツ</t>
    </rPh>
    <phoneticPr fontId="4"/>
  </si>
  <si>
    <t>しげとみ整骨院</t>
    <rPh sb="4" eb="6">
      <t>セイコツ</t>
    </rPh>
    <rPh sb="6" eb="7">
      <t>イン</t>
    </rPh>
    <phoneticPr fontId="4"/>
  </si>
  <si>
    <t>有田町下本乙２５８９－１</t>
    <rPh sb="0" eb="3">
      <t>アリタマチ</t>
    </rPh>
    <rPh sb="3" eb="4">
      <t>シタ</t>
    </rPh>
    <rPh sb="4" eb="5">
      <t>ホン</t>
    </rPh>
    <rPh sb="5" eb="6">
      <t>オツ</t>
    </rPh>
    <phoneticPr fontId="4"/>
  </si>
  <si>
    <t>ふくしま整骨院</t>
    <rPh sb="4" eb="7">
      <t>セイコツイン</t>
    </rPh>
    <phoneticPr fontId="4"/>
  </si>
  <si>
    <t>有田町大木宿乙９５２－１－２</t>
    <rPh sb="0" eb="3">
      <t>アリタマチ</t>
    </rPh>
    <rPh sb="3" eb="5">
      <t>オオキ</t>
    </rPh>
    <rPh sb="5" eb="6">
      <t>ヤド</t>
    </rPh>
    <rPh sb="6" eb="7">
      <t>オツ</t>
    </rPh>
    <phoneticPr fontId="4"/>
  </si>
  <si>
    <t>わか整骨院</t>
    <rPh sb="2" eb="5">
      <t>セイコツイン</t>
    </rPh>
    <phoneticPr fontId="4"/>
  </si>
  <si>
    <t>有田町戸杓乙3121-1</t>
    <rPh sb="0" eb="2">
      <t>アリタ</t>
    </rPh>
    <rPh sb="2" eb="3">
      <t>マチ</t>
    </rPh>
    <rPh sb="3" eb="4">
      <t>ト</t>
    </rPh>
    <rPh sb="4" eb="5">
      <t>シャク</t>
    </rPh>
    <rPh sb="5" eb="6">
      <t>オツ</t>
    </rPh>
    <phoneticPr fontId="4"/>
  </si>
  <si>
    <t>所 　   在    　地</t>
    <rPh sb="0" eb="1">
      <t>トコロ</t>
    </rPh>
    <rPh sb="6" eb="7">
      <t>ザイ</t>
    </rPh>
    <rPh sb="12" eb="13">
      <t>チ</t>
    </rPh>
    <phoneticPr fontId="27"/>
  </si>
  <si>
    <t>開　　  設　　  者</t>
    <phoneticPr fontId="27"/>
  </si>
  <si>
    <t>開設年月日</t>
  </si>
  <si>
    <t>園田病院</t>
    <rPh sb="0" eb="2">
      <t>ソノダ</t>
    </rPh>
    <rPh sb="2" eb="4">
      <t>ビョウイン</t>
    </rPh>
    <phoneticPr fontId="27"/>
  </si>
  <si>
    <t>武雄市武雄町大字武雄3648番地1</t>
    <rPh sb="14" eb="16">
      <t>バンチ</t>
    </rPh>
    <phoneticPr fontId="27"/>
  </si>
  <si>
    <t>医療法人淨心会</t>
    <rPh sb="0" eb="2">
      <t>イリョウ</t>
    </rPh>
    <rPh sb="2" eb="4">
      <t>ホウジン</t>
    </rPh>
    <rPh sb="4" eb="5">
      <t>ジョウ</t>
    </rPh>
    <rPh sb="5" eb="6">
      <t>ココロ</t>
    </rPh>
    <rPh sb="6" eb="7">
      <t>カイ</t>
    </rPh>
    <phoneticPr fontId="27"/>
  </si>
  <si>
    <t>医療法人敬和会　持田病院</t>
    <rPh sb="8" eb="10">
      <t>モチダ</t>
    </rPh>
    <rPh sb="10" eb="12">
      <t>ビョウイン</t>
    </rPh>
    <phoneticPr fontId="27"/>
  </si>
  <si>
    <t>武雄市武雄町大字武雄5858番地1</t>
    <rPh sb="14" eb="16">
      <t>バンチ</t>
    </rPh>
    <phoneticPr fontId="27"/>
  </si>
  <si>
    <t>医療法人敬和会</t>
    <rPh sb="0" eb="2">
      <t>イリョウ</t>
    </rPh>
    <rPh sb="2" eb="4">
      <t>ホウジン</t>
    </rPh>
    <rPh sb="4" eb="5">
      <t>ケイ</t>
    </rPh>
    <rPh sb="5" eb="6">
      <t>ワ</t>
    </rPh>
    <rPh sb="6" eb="7">
      <t>カイ</t>
    </rPh>
    <phoneticPr fontId="27"/>
  </si>
  <si>
    <t>新武雄病院</t>
    <rPh sb="0" eb="1">
      <t>シン</t>
    </rPh>
    <rPh sb="1" eb="3">
      <t>タケオ</t>
    </rPh>
    <rPh sb="3" eb="5">
      <t>ビョウイン</t>
    </rPh>
    <phoneticPr fontId="27"/>
  </si>
  <si>
    <t>武雄市武雄町大字富岡12628番地</t>
    <rPh sb="15" eb="17">
      <t>バンチ</t>
    </rPh>
    <phoneticPr fontId="27"/>
  </si>
  <si>
    <t>一般社団法人巨樹の会</t>
    <rPh sb="0" eb="2">
      <t>イッパン</t>
    </rPh>
    <rPh sb="2" eb="4">
      <t>シャダン</t>
    </rPh>
    <rPh sb="4" eb="6">
      <t>ホウジン</t>
    </rPh>
    <rPh sb="6" eb="8">
      <t>キョジュ</t>
    </rPh>
    <rPh sb="9" eb="10">
      <t>カイ</t>
    </rPh>
    <phoneticPr fontId="27"/>
  </si>
  <si>
    <t>副島整形外科病院</t>
    <rPh sb="0" eb="2">
      <t>ソエジマ</t>
    </rPh>
    <rPh sb="2" eb="4">
      <t>セイケイ</t>
    </rPh>
    <rPh sb="4" eb="6">
      <t>ゲカ</t>
    </rPh>
    <rPh sb="6" eb="8">
      <t>ビョウイン</t>
    </rPh>
    <phoneticPr fontId="27"/>
  </si>
  <si>
    <t>武雄市武雄町大字富岡7641番地1</t>
    <rPh sb="14" eb="16">
      <t>バンチ</t>
    </rPh>
    <phoneticPr fontId="27"/>
  </si>
  <si>
    <t>医療法人整肢会</t>
    <rPh sb="0" eb="2">
      <t>イリョウ</t>
    </rPh>
    <rPh sb="2" eb="4">
      <t>ホウジン</t>
    </rPh>
    <rPh sb="4" eb="5">
      <t>タダシ</t>
    </rPh>
    <rPh sb="5" eb="6">
      <t>アシ</t>
    </rPh>
    <rPh sb="6" eb="7">
      <t>カイ</t>
    </rPh>
    <phoneticPr fontId="27"/>
  </si>
  <si>
    <t>大野病院</t>
    <rPh sb="0" eb="2">
      <t>オオノ</t>
    </rPh>
    <rPh sb="2" eb="4">
      <t>ビョウイン</t>
    </rPh>
    <phoneticPr fontId="27"/>
  </si>
  <si>
    <t>武雄市山内町大字大野6351番地1</t>
    <rPh sb="14" eb="16">
      <t>バンチ</t>
    </rPh>
    <phoneticPr fontId="27"/>
  </si>
  <si>
    <t>医療法人竜門堂</t>
    <rPh sb="0" eb="2">
      <t>イリョウ</t>
    </rPh>
    <rPh sb="2" eb="4">
      <t>ホウジン</t>
    </rPh>
    <rPh sb="4" eb="5">
      <t>リュウ</t>
    </rPh>
    <rPh sb="5" eb="6">
      <t>モン</t>
    </rPh>
    <rPh sb="6" eb="7">
      <t>ドウ</t>
    </rPh>
    <phoneticPr fontId="27"/>
  </si>
  <si>
    <t>医療法人天心堂志田病院</t>
    <rPh sb="0" eb="2">
      <t>イリョウ</t>
    </rPh>
    <rPh sb="2" eb="4">
      <t>ホウジン</t>
    </rPh>
    <rPh sb="4" eb="5">
      <t>テン</t>
    </rPh>
    <rPh sb="5" eb="6">
      <t>ココロ</t>
    </rPh>
    <rPh sb="6" eb="7">
      <t>ドウ</t>
    </rPh>
    <rPh sb="7" eb="9">
      <t>シダ</t>
    </rPh>
    <rPh sb="9" eb="11">
      <t>ビョウイン</t>
    </rPh>
    <phoneticPr fontId="27"/>
  </si>
  <si>
    <t>鹿島市大字中村2134番地4</t>
    <rPh sb="11" eb="13">
      <t>バンチ</t>
    </rPh>
    <phoneticPr fontId="27"/>
  </si>
  <si>
    <t>医療法人天心堂</t>
    <rPh sb="0" eb="2">
      <t>イリョウ</t>
    </rPh>
    <rPh sb="2" eb="4">
      <t>ホウジン</t>
    </rPh>
    <rPh sb="4" eb="5">
      <t>テン</t>
    </rPh>
    <rPh sb="5" eb="6">
      <t>ココロ</t>
    </rPh>
    <rPh sb="6" eb="7">
      <t>ドウ</t>
    </rPh>
    <phoneticPr fontId="27"/>
  </si>
  <si>
    <t>医療法人犬塚病院</t>
    <rPh sb="0" eb="2">
      <t>イリョウ</t>
    </rPh>
    <rPh sb="2" eb="4">
      <t>ホウジン</t>
    </rPh>
    <rPh sb="4" eb="6">
      <t>イヌツカ</t>
    </rPh>
    <rPh sb="6" eb="8">
      <t>ビョウイン</t>
    </rPh>
    <phoneticPr fontId="27"/>
  </si>
  <si>
    <t>鹿島市大字高津原602-3</t>
    <phoneticPr fontId="27"/>
  </si>
  <si>
    <t>祐愛会　織田病院</t>
    <rPh sb="4" eb="6">
      <t>オダ</t>
    </rPh>
    <rPh sb="6" eb="8">
      <t>ビョウイン</t>
    </rPh>
    <phoneticPr fontId="27"/>
  </si>
  <si>
    <t>鹿島市大字高津原4306番地</t>
    <rPh sb="12" eb="14">
      <t>バンチ</t>
    </rPh>
    <phoneticPr fontId="27"/>
  </si>
  <si>
    <t>社会医療法人祐愛会</t>
    <rPh sb="0" eb="2">
      <t>シャカイ</t>
    </rPh>
    <rPh sb="2" eb="4">
      <t>イリョウ</t>
    </rPh>
    <rPh sb="4" eb="6">
      <t>ホウジン</t>
    </rPh>
    <rPh sb="6" eb="7">
      <t>ユウ</t>
    </rPh>
    <rPh sb="7" eb="8">
      <t>アイ</t>
    </rPh>
    <rPh sb="8" eb="9">
      <t>カイ</t>
    </rPh>
    <phoneticPr fontId="27"/>
  </si>
  <si>
    <t>医療法人誠晴會　ふきあげ納富病院</t>
    <rPh sb="12" eb="14">
      <t>ノウトミ</t>
    </rPh>
    <rPh sb="14" eb="16">
      <t>ビョウイン</t>
    </rPh>
    <phoneticPr fontId="27"/>
  </si>
  <si>
    <t>鹿島市大字高津原1867番地1</t>
    <rPh sb="12" eb="14">
      <t>バンチ</t>
    </rPh>
    <phoneticPr fontId="27"/>
  </si>
  <si>
    <t>医療法人誠晴會</t>
    <rPh sb="0" eb="2">
      <t>イリョウ</t>
    </rPh>
    <rPh sb="2" eb="4">
      <t>ホウジン</t>
    </rPh>
    <rPh sb="4" eb="5">
      <t>マコト</t>
    </rPh>
    <rPh sb="5" eb="6">
      <t>ハレ</t>
    </rPh>
    <rPh sb="6" eb="7">
      <t>カイ</t>
    </rPh>
    <phoneticPr fontId="27"/>
  </si>
  <si>
    <t>福田病院</t>
    <rPh sb="0" eb="2">
      <t>フクダ</t>
    </rPh>
    <rPh sb="2" eb="4">
      <t>ビョウイン</t>
    </rPh>
    <phoneticPr fontId="27"/>
  </si>
  <si>
    <t>嬉野市嬉野町大字下宿甲4714番地10</t>
    <rPh sb="15" eb="17">
      <t>バンチ</t>
    </rPh>
    <phoneticPr fontId="27"/>
  </si>
  <si>
    <t>医療法人 うれしの</t>
    <rPh sb="0" eb="2">
      <t>イリョウ</t>
    </rPh>
    <rPh sb="2" eb="4">
      <t>ホウジン</t>
    </rPh>
    <phoneticPr fontId="27"/>
  </si>
  <si>
    <t>嬉野温泉病院</t>
    <rPh sb="0" eb="2">
      <t>ウレシノ</t>
    </rPh>
    <rPh sb="2" eb="4">
      <t>オンセン</t>
    </rPh>
    <rPh sb="4" eb="6">
      <t>ビョウイン</t>
    </rPh>
    <phoneticPr fontId="27"/>
  </si>
  <si>
    <t>嬉野市嬉野町大字下宿乙1919番地</t>
    <rPh sb="15" eb="17">
      <t>バンチ</t>
    </rPh>
    <phoneticPr fontId="27"/>
  </si>
  <si>
    <t>医療法人財団 友朋会</t>
    <rPh sb="0" eb="2">
      <t>イリョウ</t>
    </rPh>
    <rPh sb="2" eb="4">
      <t>ホウジン</t>
    </rPh>
    <rPh sb="4" eb="6">
      <t>ザイダン</t>
    </rPh>
    <rPh sb="7" eb="8">
      <t>トモ</t>
    </rPh>
    <rPh sb="8" eb="9">
      <t>トモ</t>
    </rPh>
    <rPh sb="9" eb="10">
      <t>カイ</t>
    </rPh>
    <phoneticPr fontId="27"/>
  </si>
  <si>
    <t>独立行政法人国立病院機構　　　　　　　　嬉野医療センター</t>
    <rPh sb="0" eb="2">
      <t>ドクリツ</t>
    </rPh>
    <rPh sb="2" eb="4">
      <t>ギョウセイ</t>
    </rPh>
    <rPh sb="4" eb="6">
      <t>ホウジン</t>
    </rPh>
    <rPh sb="6" eb="8">
      <t>コクリツ</t>
    </rPh>
    <rPh sb="8" eb="10">
      <t>ビョウイン</t>
    </rPh>
    <rPh sb="10" eb="12">
      <t>キコウ</t>
    </rPh>
    <rPh sb="20" eb="22">
      <t>ウレシノ</t>
    </rPh>
    <rPh sb="22" eb="24">
      <t>イリョウ</t>
    </rPh>
    <phoneticPr fontId="27"/>
  </si>
  <si>
    <t>嬉野市嬉野町大字下宿甲4279番地3</t>
    <rPh sb="10" eb="11">
      <t>コウ</t>
    </rPh>
    <rPh sb="15" eb="17">
      <t>バンチ</t>
    </rPh>
    <phoneticPr fontId="27"/>
  </si>
  <si>
    <t>独立行政法人国立病院機構</t>
    <rPh sb="0" eb="2">
      <t>ドクリツ</t>
    </rPh>
    <rPh sb="2" eb="4">
      <t>ギョウセイ</t>
    </rPh>
    <rPh sb="4" eb="6">
      <t>ホウジン</t>
    </rPh>
    <rPh sb="6" eb="8">
      <t>コクリツ</t>
    </rPh>
    <rPh sb="8" eb="10">
      <t>ビョウイン</t>
    </rPh>
    <rPh sb="10" eb="12">
      <t>キコウ</t>
    </rPh>
    <phoneticPr fontId="27"/>
  </si>
  <si>
    <t>医療法人陽明会樋口病院</t>
    <rPh sb="7" eb="9">
      <t>ヒグチ</t>
    </rPh>
    <rPh sb="9" eb="11">
      <t>ビョウイン</t>
    </rPh>
    <phoneticPr fontId="27"/>
  </si>
  <si>
    <t>嬉野市塩田町大字馬場下甲1番地</t>
    <rPh sb="0" eb="2">
      <t>ウレシノ</t>
    </rPh>
    <rPh sb="2" eb="3">
      <t>シ</t>
    </rPh>
    <rPh sb="13" eb="15">
      <t>バンチ</t>
    </rPh>
    <phoneticPr fontId="27"/>
  </si>
  <si>
    <t>順天堂病院</t>
    <rPh sb="0" eb="3">
      <t>ジュンテンドウ</t>
    </rPh>
    <rPh sb="3" eb="5">
      <t>ビョウイン</t>
    </rPh>
    <phoneticPr fontId="27"/>
  </si>
  <si>
    <t>杵島郡大町町大字福母707番地2</t>
    <rPh sb="13" eb="15">
      <t>バンチ</t>
    </rPh>
    <phoneticPr fontId="27"/>
  </si>
  <si>
    <t>医療法人順天堂</t>
    <rPh sb="0" eb="2">
      <t>イリョウ</t>
    </rPh>
    <rPh sb="2" eb="4">
      <t>ホウジン</t>
    </rPh>
    <rPh sb="4" eb="7">
      <t>ジュンテンドウ</t>
    </rPh>
    <phoneticPr fontId="27"/>
  </si>
  <si>
    <t>古賀病院</t>
    <rPh sb="0" eb="2">
      <t>コガ</t>
    </rPh>
    <rPh sb="2" eb="4">
      <t>ビョウイン</t>
    </rPh>
    <phoneticPr fontId="27"/>
  </si>
  <si>
    <t>杵島郡江北町大字上小田1150番地</t>
    <rPh sb="15" eb="17">
      <t>バンチ</t>
    </rPh>
    <phoneticPr fontId="27"/>
  </si>
  <si>
    <t>医療法人敬天堂</t>
    <rPh sb="0" eb="2">
      <t>イリョウ</t>
    </rPh>
    <rPh sb="2" eb="4">
      <t>ホウジン</t>
    </rPh>
    <rPh sb="4" eb="5">
      <t>ケイ</t>
    </rPh>
    <rPh sb="5" eb="7">
      <t>テンドウ</t>
    </rPh>
    <phoneticPr fontId="27"/>
  </si>
  <si>
    <t>医療法人武岡病院</t>
    <rPh sb="0" eb="2">
      <t>イリョウ</t>
    </rPh>
    <rPh sb="2" eb="4">
      <t>ホウジン</t>
    </rPh>
    <rPh sb="4" eb="6">
      <t>タケオカ</t>
    </rPh>
    <rPh sb="6" eb="8">
      <t>ビョウイン</t>
    </rPh>
    <phoneticPr fontId="27"/>
  </si>
  <si>
    <t>杵島郡江北町大字山口1282番地</t>
    <rPh sb="14" eb="16">
      <t>バンチ</t>
    </rPh>
    <phoneticPr fontId="27"/>
  </si>
  <si>
    <t>白石保養院</t>
    <rPh sb="0" eb="2">
      <t>シロイシ</t>
    </rPh>
    <rPh sb="2" eb="4">
      <t>ホヨウ</t>
    </rPh>
    <rPh sb="4" eb="5">
      <t>イン</t>
    </rPh>
    <phoneticPr fontId="27"/>
  </si>
  <si>
    <t>杵島郡白石町大字福吉2134番地1</t>
    <rPh sb="14" eb="16">
      <t>バンチ</t>
    </rPh>
    <phoneticPr fontId="27"/>
  </si>
  <si>
    <t>医療法人　耕雲会</t>
    <rPh sb="0" eb="2">
      <t>イリョウ</t>
    </rPh>
    <rPh sb="2" eb="4">
      <t>ホウジン</t>
    </rPh>
    <rPh sb="5" eb="6">
      <t>コウ</t>
    </rPh>
    <rPh sb="6" eb="7">
      <t>ウン</t>
    </rPh>
    <rPh sb="7" eb="8">
      <t>カイ</t>
    </rPh>
    <phoneticPr fontId="27"/>
  </si>
  <si>
    <t>白石共立病院</t>
    <rPh sb="0" eb="2">
      <t>シロイシ</t>
    </rPh>
    <rPh sb="2" eb="4">
      <t>キョウリツ</t>
    </rPh>
    <rPh sb="4" eb="6">
      <t>ビョウイン</t>
    </rPh>
    <phoneticPr fontId="27"/>
  </si>
  <si>
    <t>杵島郡白石町大字福田1296番地</t>
    <rPh sb="14" eb="16">
      <t>バンチ</t>
    </rPh>
    <phoneticPr fontId="27"/>
  </si>
  <si>
    <t>医療法人静便堂</t>
    <rPh sb="0" eb="2">
      <t>イリョウ</t>
    </rPh>
    <rPh sb="2" eb="4">
      <t>ホウジン</t>
    </rPh>
    <rPh sb="4" eb="5">
      <t>シズ</t>
    </rPh>
    <rPh sb="5" eb="6">
      <t>ベン</t>
    </rPh>
    <rPh sb="6" eb="7">
      <t>ドウ</t>
    </rPh>
    <phoneticPr fontId="27"/>
  </si>
  <si>
    <t>有島病院</t>
    <rPh sb="0" eb="2">
      <t>アリシマ</t>
    </rPh>
    <rPh sb="2" eb="4">
      <t>ビョウイン</t>
    </rPh>
    <phoneticPr fontId="27"/>
  </si>
  <si>
    <t>杵島郡白石町大字戸ｹ里2352番地3</t>
    <rPh sb="15" eb="17">
      <t>バンチ</t>
    </rPh>
    <phoneticPr fontId="27"/>
  </si>
  <si>
    <t>医療法人醇和会</t>
    <rPh sb="0" eb="2">
      <t>イリョウ</t>
    </rPh>
    <rPh sb="2" eb="4">
      <t>ホウジン</t>
    </rPh>
    <rPh sb="4" eb="5">
      <t>ジュン</t>
    </rPh>
    <rPh sb="5" eb="6">
      <t>ワ</t>
    </rPh>
    <rPh sb="6" eb="7">
      <t>カイ</t>
    </rPh>
    <phoneticPr fontId="27"/>
  </si>
  <si>
    <t>杵島郡白石町大字戸ｹ里1831番地18</t>
    <rPh sb="15" eb="17">
      <t>バンチ</t>
    </rPh>
    <phoneticPr fontId="27"/>
  </si>
  <si>
    <t>町立太良病院</t>
    <rPh sb="0" eb="2">
      <t>チョウリツ</t>
    </rPh>
    <rPh sb="2" eb="4">
      <t>タラ</t>
    </rPh>
    <rPh sb="4" eb="6">
      <t>ビョウイン</t>
    </rPh>
    <phoneticPr fontId="27"/>
  </si>
  <si>
    <t>藤津郡太良町大字多良1520番地12</t>
    <rPh sb="14" eb="16">
      <t>バンチ</t>
    </rPh>
    <phoneticPr fontId="27"/>
  </si>
  <si>
    <t>太良町</t>
    <rPh sb="0" eb="3">
      <t>タラチョウ</t>
    </rPh>
    <phoneticPr fontId="27"/>
  </si>
  <si>
    <t>所在地</t>
    <rPh sb="0" eb="3">
      <t>ショザイチ</t>
    </rPh>
    <phoneticPr fontId="27"/>
  </si>
  <si>
    <t>武雄市朝日町大字甘久206番地3</t>
    <rPh sb="13" eb="15">
      <t>バンチ</t>
    </rPh>
    <phoneticPr fontId="27"/>
  </si>
  <si>
    <t>医療法人　楢崎内科</t>
    <rPh sb="5" eb="7">
      <t>ナラザキ</t>
    </rPh>
    <phoneticPr fontId="27"/>
  </si>
  <si>
    <t>武雄市武雄町大字永島13249番地4</t>
    <rPh sb="15" eb="17">
      <t>バンチ</t>
    </rPh>
    <phoneticPr fontId="27"/>
  </si>
  <si>
    <t>山田　浩喜</t>
    <rPh sb="0" eb="2">
      <t>ヤマダ</t>
    </rPh>
    <rPh sb="3" eb="5">
      <t>ヒロキ</t>
    </rPh>
    <phoneticPr fontId="27"/>
  </si>
  <si>
    <t>医療法人武雄レディースクリニック</t>
    <rPh sb="0" eb="2">
      <t>イリョウ</t>
    </rPh>
    <rPh sb="2" eb="4">
      <t>ホウジン</t>
    </rPh>
    <rPh sb="4" eb="6">
      <t>タケオ</t>
    </rPh>
    <phoneticPr fontId="27"/>
  </si>
  <si>
    <t>武雄市武雄町大字武雄4982番地5</t>
    <rPh sb="14" eb="16">
      <t>バンチ</t>
    </rPh>
    <phoneticPr fontId="27"/>
  </si>
  <si>
    <t>医療法人　武雄ﾚﾃﾞｨｰｽｸﾘﾆｯｸ</t>
    <rPh sb="0" eb="2">
      <t>イリョウ</t>
    </rPh>
    <rPh sb="2" eb="4">
      <t>ホウジン</t>
    </rPh>
    <rPh sb="5" eb="7">
      <t>タケオ</t>
    </rPh>
    <phoneticPr fontId="27"/>
  </si>
  <si>
    <t>武雄市武雄町大字昭和11番地2</t>
    <rPh sb="12" eb="14">
      <t>バンチ</t>
    </rPh>
    <phoneticPr fontId="27"/>
  </si>
  <si>
    <t>武雄市武雄町大字富岡7454番地1</t>
    <rPh sb="14" eb="16">
      <t>バンチ</t>
    </rPh>
    <phoneticPr fontId="27"/>
  </si>
  <si>
    <t>清水正彦</t>
  </si>
  <si>
    <t>医療法人　古賀内科医院</t>
    <rPh sb="0" eb="2">
      <t>イリョウ</t>
    </rPh>
    <rPh sb="2" eb="4">
      <t>ホウジン</t>
    </rPh>
    <rPh sb="7" eb="9">
      <t>ナイカ</t>
    </rPh>
    <rPh sb="9" eb="11">
      <t>イイン</t>
    </rPh>
    <phoneticPr fontId="27"/>
  </si>
  <si>
    <t>武雄市東川登町大字永野5752番地2</t>
    <rPh sb="15" eb="17">
      <t>バンチ</t>
    </rPh>
    <phoneticPr fontId="27"/>
  </si>
  <si>
    <t>武雄市北方町大字大崎1121番地</t>
    <rPh sb="14" eb="16">
      <t>バンチ</t>
    </rPh>
    <phoneticPr fontId="27"/>
  </si>
  <si>
    <t>谷口眼科婦人科</t>
    <rPh sb="0" eb="2">
      <t>タニグチ</t>
    </rPh>
    <rPh sb="2" eb="4">
      <t>ガンカ</t>
    </rPh>
    <rPh sb="4" eb="7">
      <t>フジンカ</t>
    </rPh>
    <phoneticPr fontId="27"/>
  </si>
  <si>
    <t>医療法人永世会</t>
    <rPh sb="0" eb="2">
      <t>イリョウ</t>
    </rPh>
    <rPh sb="2" eb="4">
      <t>ホウジン</t>
    </rPh>
    <rPh sb="4" eb="6">
      <t>エイセイ</t>
    </rPh>
    <rPh sb="6" eb="7">
      <t>カイ</t>
    </rPh>
    <phoneticPr fontId="27"/>
  </si>
  <si>
    <t>武雄市武雄町大字永島15361番地1</t>
    <rPh sb="15" eb="17">
      <t>バンチ</t>
    </rPh>
    <phoneticPr fontId="27"/>
  </si>
  <si>
    <t>医療法人田中内科医院</t>
    <rPh sb="0" eb="2">
      <t>イリョウ</t>
    </rPh>
    <rPh sb="2" eb="4">
      <t>ホウジン</t>
    </rPh>
    <phoneticPr fontId="27"/>
  </si>
  <si>
    <t>医療法人養寿堂まつお内科・眼科</t>
    <rPh sb="0" eb="2">
      <t>イリョウ</t>
    </rPh>
    <rPh sb="2" eb="4">
      <t>ホウジン</t>
    </rPh>
    <rPh sb="4" eb="6">
      <t>ヨウジュ</t>
    </rPh>
    <rPh sb="6" eb="7">
      <t>ドウ</t>
    </rPh>
    <rPh sb="10" eb="12">
      <t>ナイカ</t>
    </rPh>
    <rPh sb="13" eb="15">
      <t>ガンカ</t>
    </rPh>
    <phoneticPr fontId="27"/>
  </si>
  <si>
    <t>武雄市朝日町大字甘久2699番地</t>
    <rPh sb="14" eb="16">
      <t>バンチ</t>
    </rPh>
    <phoneticPr fontId="27"/>
  </si>
  <si>
    <t>武雄市朝日町大字甘久1929</t>
  </si>
  <si>
    <t>山口　彰</t>
    <rPh sb="3" eb="4">
      <t>アキラ</t>
    </rPh>
    <phoneticPr fontId="27"/>
  </si>
  <si>
    <t>医療法人　つちはし医院</t>
  </si>
  <si>
    <t>蒲地耳鼻咽喉科医院</t>
    <rPh sb="7" eb="9">
      <t>イイン</t>
    </rPh>
    <phoneticPr fontId="27"/>
  </si>
  <si>
    <t>武雄市武雄町大字昭和27番地34</t>
    <rPh sb="12" eb="14">
      <t>バンチ</t>
    </rPh>
    <phoneticPr fontId="27"/>
  </si>
  <si>
    <t>医療法人　健耳会</t>
    <rPh sb="0" eb="2">
      <t>イリョウ</t>
    </rPh>
    <rPh sb="2" eb="4">
      <t>ホウジン</t>
    </rPh>
    <rPh sb="5" eb="6">
      <t>ケン</t>
    </rPh>
    <rPh sb="6" eb="7">
      <t>ミミ</t>
    </rPh>
    <rPh sb="7" eb="8">
      <t>カイ</t>
    </rPh>
    <phoneticPr fontId="27"/>
  </si>
  <si>
    <t>武雄ヒラキ野中眼科</t>
  </si>
  <si>
    <t>武雄市武雄町大字昭和19番地3</t>
    <rPh sb="12" eb="14">
      <t>バンチ</t>
    </rPh>
    <phoneticPr fontId="27"/>
  </si>
  <si>
    <t>野中次郎</t>
  </si>
  <si>
    <t>しちだこども医院</t>
  </si>
  <si>
    <t>武雄市武雄町大字昭和23番地20</t>
    <rPh sb="12" eb="14">
      <t>バンチ</t>
    </rPh>
    <phoneticPr fontId="27"/>
  </si>
  <si>
    <t>七田謙一</t>
  </si>
  <si>
    <t>篠田皮ふ科・形成外科</t>
    <rPh sb="6" eb="8">
      <t>ケイセイ</t>
    </rPh>
    <rPh sb="8" eb="10">
      <t>ゲカ</t>
    </rPh>
    <phoneticPr fontId="27"/>
  </si>
  <si>
    <t>武雄市武雄町大字昭和106番地</t>
    <rPh sb="13" eb="15">
      <t>バンチ</t>
    </rPh>
    <phoneticPr fontId="27"/>
  </si>
  <si>
    <t>医療法人昭和会　高原内科クリニック</t>
    <rPh sb="0" eb="2">
      <t>イリョウ</t>
    </rPh>
    <rPh sb="2" eb="4">
      <t>ホウジン</t>
    </rPh>
    <rPh sb="4" eb="6">
      <t>ショウワ</t>
    </rPh>
    <rPh sb="6" eb="7">
      <t>カイ</t>
    </rPh>
    <phoneticPr fontId="27"/>
  </si>
  <si>
    <t>武雄市武雄町大字昭和158番地</t>
    <rPh sb="13" eb="15">
      <t>バンチ</t>
    </rPh>
    <phoneticPr fontId="27"/>
  </si>
  <si>
    <t>医療法人昭和会</t>
    <rPh sb="0" eb="2">
      <t>イリョウ</t>
    </rPh>
    <rPh sb="2" eb="4">
      <t>ホウジン</t>
    </rPh>
    <rPh sb="4" eb="6">
      <t>ショウワ</t>
    </rPh>
    <rPh sb="6" eb="7">
      <t>カイ</t>
    </rPh>
    <phoneticPr fontId="27"/>
  </si>
  <si>
    <t>武雄市武雄町大字富岡8309</t>
  </si>
  <si>
    <t>中島恒平</t>
  </si>
  <si>
    <t>武雄市若木町大字川古7511番地3</t>
    <rPh sb="14" eb="16">
      <t>バンチ</t>
    </rPh>
    <phoneticPr fontId="27"/>
  </si>
  <si>
    <t>佛坂芳孝</t>
    <rPh sb="2" eb="4">
      <t>ヨシタカ</t>
    </rPh>
    <phoneticPr fontId="27"/>
  </si>
  <si>
    <t>医療法人 竜門堂</t>
  </si>
  <si>
    <t>医療法人　ニコークリニック</t>
    <rPh sb="0" eb="2">
      <t>イリョウ</t>
    </rPh>
    <rPh sb="2" eb="4">
      <t>ホウジン</t>
    </rPh>
    <phoneticPr fontId="27"/>
  </si>
  <si>
    <t>医療法人松永メンタルクリニック</t>
    <rPh sb="0" eb="2">
      <t>イリョウ</t>
    </rPh>
    <rPh sb="2" eb="4">
      <t>ホウジン</t>
    </rPh>
    <rPh sb="4" eb="6">
      <t>マツナガ</t>
    </rPh>
    <phoneticPr fontId="27"/>
  </si>
  <si>
    <t>武雄市武雄町大字昭和210番地</t>
    <rPh sb="13" eb="15">
      <t>バンチ</t>
    </rPh>
    <phoneticPr fontId="27"/>
  </si>
  <si>
    <t>医療法人まつもと内科･胃腸科クリニック</t>
    <rPh sb="0" eb="2">
      <t>イリョウ</t>
    </rPh>
    <rPh sb="2" eb="4">
      <t>ホウジン</t>
    </rPh>
    <rPh sb="8" eb="10">
      <t>ナイカ</t>
    </rPh>
    <rPh sb="11" eb="14">
      <t>イチョウカ</t>
    </rPh>
    <phoneticPr fontId="27"/>
  </si>
  <si>
    <t>武雄市北方町大字大崎字薄井1318-1</t>
    <rPh sb="0" eb="3">
      <t>タケオシ</t>
    </rPh>
    <rPh sb="3" eb="5">
      <t>キタガタ</t>
    </rPh>
    <rPh sb="5" eb="6">
      <t>チョウ</t>
    </rPh>
    <rPh sb="6" eb="8">
      <t>オオアザ</t>
    </rPh>
    <rPh sb="8" eb="10">
      <t>オオサキ</t>
    </rPh>
    <rPh sb="10" eb="11">
      <t>アザ</t>
    </rPh>
    <rPh sb="11" eb="13">
      <t>ウスイ</t>
    </rPh>
    <phoneticPr fontId="27"/>
  </si>
  <si>
    <t>医療法人まつもと内科・胃腸科クリニック</t>
    <rPh sb="0" eb="2">
      <t>イリョウ</t>
    </rPh>
    <rPh sb="2" eb="4">
      <t>ホウジン</t>
    </rPh>
    <rPh sb="8" eb="10">
      <t>ナイカ</t>
    </rPh>
    <rPh sb="11" eb="14">
      <t>イチョウカ</t>
    </rPh>
    <phoneticPr fontId="27"/>
  </si>
  <si>
    <t>中川内医院</t>
    <rPh sb="0" eb="2">
      <t>ナカガワ</t>
    </rPh>
    <rPh sb="2" eb="3">
      <t>ウチ</t>
    </rPh>
    <rPh sb="3" eb="5">
      <t>イイン</t>
    </rPh>
    <phoneticPr fontId="27"/>
  </si>
  <si>
    <t>武雄市武内町大字真手野28180-1</t>
    <rPh sb="0" eb="3">
      <t>タケオシ</t>
    </rPh>
    <rPh sb="3" eb="4">
      <t>タケ</t>
    </rPh>
    <rPh sb="4" eb="5">
      <t>ウチ</t>
    </rPh>
    <rPh sb="5" eb="6">
      <t>チョウ</t>
    </rPh>
    <rPh sb="6" eb="8">
      <t>オオアザ</t>
    </rPh>
    <rPh sb="8" eb="11">
      <t>マテノ</t>
    </rPh>
    <phoneticPr fontId="27"/>
  </si>
  <si>
    <t>医療法人　青葉会</t>
    <rPh sb="0" eb="2">
      <t>イリョウ</t>
    </rPh>
    <rPh sb="2" eb="4">
      <t>ホウジン</t>
    </rPh>
    <rPh sb="5" eb="7">
      <t>アオバ</t>
    </rPh>
    <rPh sb="7" eb="8">
      <t>カイ</t>
    </rPh>
    <phoneticPr fontId="27"/>
  </si>
  <si>
    <t>医療法人　緑森会</t>
    <rPh sb="0" eb="2">
      <t>イリョウ</t>
    </rPh>
    <rPh sb="2" eb="4">
      <t>ホウジン</t>
    </rPh>
    <rPh sb="5" eb="6">
      <t>リョク</t>
    </rPh>
    <rPh sb="6" eb="7">
      <t>シン</t>
    </rPh>
    <rPh sb="7" eb="8">
      <t>カイ</t>
    </rPh>
    <phoneticPr fontId="27"/>
  </si>
  <si>
    <t>くさの耳鼻咽喉科・小児科</t>
    <rPh sb="3" eb="5">
      <t>ジビ</t>
    </rPh>
    <rPh sb="5" eb="7">
      <t>インコウ</t>
    </rPh>
    <rPh sb="7" eb="8">
      <t>カ</t>
    </rPh>
    <rPh sb="9" eb="11">
      <t>ショウニ</t>
    </rPh>
    <rPh sb="11" eb="12">
      <t>カ</t>
    </rPh>
    <phoneticPr fontId="27"/>
  </si>
  <si>
    <t>武雄市朝日町大字甘久1287番地</t>
    <rPh sb="14" eb="16">
      <t>バンチ</t>
    </rPh>
    <phoneticPr fontId="27"/>
  </si>
  <si>
    <t>医療法人　ファースト</t>
    <rPh sb="0" eb="2">
      <t>イリョウ</t>
    </rPh>
    <rPh sb="2" eb="4">
      <t>ホウジン</t>
    </rPh>
    <phoneticPr fontId="27"/>
  </si>
  <si>
    <t>武雄市武雄町大字昭和226番地1</t>
    <rPh sb="0" eb="3">
      <t>タケオシ</t>
    </rPh>
    <rPh sb="3" eb="5">
      <t>タケオ</t>
    </rPh>
    <rPh sb="5" eb="6">
      <t>チョウ</t>
    </rPh>
    <rPh sb="6" eb="8">
      <t>オオアザ</t>
    </rPh>
    <rPh sb="8" eb="10">
      <t>ショウワ</t>
    </rPh>
    <rPh sb="13" eb="15">
      <t>バンチ</t>
    </rPh>
    <phoneticPr fontId="27"/>
  </si>
  <si>
    <t>中尾孝子</t>
    <rPh sb="0" eb="2">
      <t>ナカオ</t>
    </rPh>
    <rPh sb="2" eb="4">
      <t>タカコ</t>
    </rPh>
    <phoneticPr fontId="27"/>
  </si>
  <si>
    <t>武雄市武雄町大字富岡五反田12624番地5</t>
    <rPh sb="0" eb="3">
      <t>タケオシ</t>
    </rPh>
    <rPh sb="3" eb="5">
      <t>タケオ</t>
    </rPh>
    <rPh sb="5" eb="6">
      <t>チョウ</t>
    </rPh>
    <rPh sb="6" eb="8">
      <t>オオアザ</t>
    </rPh>
    <rPh sb="10" eb="13">
      <t>ゴタンダ</t>
    </rPh>
    <rPh sb="18" eb="20">
      <t>バンチ</t>
    </rPh>
    <phoneticPr fontId="27"/>
  </si>
  <si>
    <t>医療法人　なごみといやし</t>
    <rPh sb="0" eb="2">
      <t>イリョウ</t>
    </rPh>
    <rPh sb="2" eb="4">
      <t>ホウジン</t>
    </rPh>
    <phoneticPr fontId="27"/>
  </si>
  <si>
    <t>野口脳神経外科</t>
  </si>
  <si>
    <t>武雄市武雄町大字昭和310</t>
    <rPh sb="0" eb="3">
      <t>タケオシ</t>
    </rPh>
    <rPh sb="3" eb="5">
      <t>タケオ</t>
    </rPh>
    <rPh sb="5" eb="6">
      <t>チョウ</t>
    </rPh>
    <rPh sb="6" eb="8">
      <t>オオアザ</t>
    </rPh>
    <rPh sb="8" eb="10">
      <t>ショウワ</t>
    </rPh>
    <phoneticPr fontId="27"/>
  </si>
  <si>
    <t>野口眞志</t>
    <rPh sb="2" eb="3">
      <t>マコト</t>
    </rPh>
    <phoneticPr fontId="27"/>
  </si>
  <si>
    <t>武雄市武雄町大字武雄7323番地1</t>
    <rPh sb="8" eb="10">
      <t>タケオ</t>
    </rPh>
    <phoneticPr fontId="27"/>
  </si>
  <si>
    <t>太田光博</t>
    <rPh sb="3" eb="4">
      <t>ヒロシ</t>
    </rPh>
    <phoneticPr fontId="27"/>
  </si>
  <si>
    <t>武雄市武雄町大字永島字水町13273番地1</t>
    <rPh sb="10" eb="11">
      <t>アザ</t>
    </rPh>
    <rPh sb="11" eb="13">
      <t>ミズマチ</t>
    </rPh>
    <rPh sb="18" eb="20">
      <t>バンチ</t>
    </rPh>
    <phoneticPr fontId="27"/>
  </si>
  <si>
    <t>医療法人　整肢会</t>
  </si>
  <si>
    <t>社会福祉法人敬愛会　シルバーケア武雄　医務室</t>
    <rPh sb="0" eb="2">
      <t>シャカイ</t>
    </rPh>
    <rPh sb="2" eb="4">
      <t>フクシ</t>
    </rPh>
    <rPh sb="4" eb="6">
      <t>ホウジン</t>
    </rPh>
    <rPh sb="6" eb="7">
      <t>ケイ</t>
    </rPh>
    <rPh sb="7" eb="8">
      <t>アイ</t>
    </rPh>
    <rPh sb="8" eb="9">
      <t>カイ</t>
    </rPh>
    <rPh sb="16" eb="18">
      <t>タケオ</t>
    </rPh>
    <rPh sb="19" eb="22">
      <t>イムシツ</t>
    </rPh>
    <phoneticPr fontId="27"/>
  </si>
  <si>
    <t>社会福祉法人　敬愛会</t>
    <rPh sb="0" eb="2">
      <t>シャカイ</t>
    </rPh>
    <rPh sb="2" eb="4">
      <t>フクシ</t>
    </rPh>
    <rPh sb="4" eb="6">
      <t>ホウジン</t>
    </rPh>
    <rPh sb="7" eb="9">
      <t>ケイアイ</t>
    </rPh>
    <rPh sb="9" eb="10">
      <t>カイ</t>
    </rPh>
    <phoneticPr fontId="27"/>
  </si>
  <si>
    <t>杵藤保健所</t>
    <rPh sb="4" eb="5">
      <t>ジョ</t>
    </rPh>
    <phoneticPr fontId="27"/>
  </si>
  <si>
    <t>武雄市武雄町大字昭和265番地</t>
    <rPh sb="13" eb="15">
      <t>バンチ</t>
    </rPh>
    <phoneticPr fontId="27"/>
  </si>
  <si>
    <t>武雄杵島地区医師会　検診センター</t>
    <rPh sb="0" eb="2">
      <t>タケオ</t>
    </rPh>
    <rPh sb="2" eb="4">
      <t>キシマ</t>
    </rPh>
    <rPh sb="4" eb="6">
      <t>チク</t>
    </rPh>
    <rPh sb="6" eb="9">
      <t>イシカイ</t>
    </rPh>
    <phoneticPr fontId="27"/>
  </si>
  <si>
    <t>武雄市武雄町大字昭和300番地</t>
    <rPh sb="13" eb="15">
      <t>バンチ</t>
    </rPh>
    <phoneticPr fontId="27"/>
  </si>
  <si>
    <t>一般社団法人武雄杵島地区医師会</t>
    <rPh sb="0" eb="2">
      <t>イッパン</t>
    </rPh>
    <rPh sb="2" eb="4">
      <t>シャダン</t>
    </rPh>
    <rPh sb="4" eb="6">
      <t>ホウジン</t>
    </rPh>
    <rPh sb="6" eb="8">
      <t>タケオ</t>
    </rPh>
    <rPh sb="8" eb="10">
      <t>キシマ</t>
    </rPh>
    <rPh sb="10" eb="12">
      <t>チク</t>
    </rPh>
    <rPh sb="12" eb="15">
      <t>イシカイ</t>
    </rPh>
    <phoneticPr fontId="27"/>
  </si>
  <si>
    <t>武雄地区休日急患センター</t>
    <rPh sb="0" eb="2">
      <t>タケオ</t>
    </rPh>
    <rPh sb="2" eb="4">
      <t>チク</t>
    </rPh>
    <rPh sb="4" eb="6">
      <t>キュウジツ</t>
    </rPh>
    <phoneticPr fontId="27"/>
  </si>
  <si>
    <t>社会福祉法人誠和福祉会　特別養護老人ホーム　御船荘医務室</t>
    <rPh sb="0" eb="2">
      <t>シャカイ</t>
    </rPh>
    <rPh sb="2" eb="4">
      <t>フクシ</t>
    </rPh>
    <rPh sb="4" eb="6">
      <t>ホウジン</t>
    </rPh>
    <rPh sb="6" eb="7">
      <t>セイ</t>
    </rPh>
    <rPh sb="7" eb="8">
      <t>ワ</t>
    </rPh>
    <rPh sb="8" eb="10">
      <t>フクシ</t>
    </rPh>
    <rPh sb="10" eb="11">
      <t>カイ</t>
    </rPh>
    <phoneticPr fontId="27"/>
  </si>
  <si>
    <t>社会福祉法人　誠和福祉会</t>
    <rPh sb="0" eb="2">
      <t>シャカイ</t>
    </rPh>
    <rPh sb="2" eb="4">
      <t>フクシ</t>
    </rPh>
    <rPh sb="4" eb="6">
      <t>ホウジン</t>
    </rPh>
    <phoneticPr fontId="27"/>
  </si>
  <si>
    <t>特別養護老人ホームひいらぎ看護医務室</t>
    <rPh sb="0" eb="2">
      <t>トクベツ</t>
    </rPh>
    <rPh sb="2" eb="4">
      <t>ヨウゴ</t>
    </rPh>
    <rPh sb="4" eb="6">
      <t>ロウジン</t>
    </rPh>
    <rPh sb="13" eb="15">
      <t>カンゴ</t>
    </rPh>
    <rPh sb="15" eb="18">
      <t>イムシツ</t>
    </rPh>
    <phoneticPr fontId="27"/>
  </si>
  <si>
    <t>武雄市武内町大字真手野26342</t>
  </si>
  <si>
    <t>社会福祉法人　大谷</t>
    <rPh sb="0" eb="2">
      <t>シャカイ</t>
    </rPh>
    <rPh sb="2" eb="4">
      <t>フクシ</t>
    </rPh>
    <rPh sb="4" eb="6">
      <t>ホウジン</t>
    </rPh>
    <rPh sb="7" eb="9">
      <t>オオタニ</t>
    </rPh>
    <phoneticPr fontId="27"/>
  </si>
  <si>
    <t>特別養護老人ホーム杏花苑診療所</t>
    <rPh sb="0" eb="2">
      <t>トクベツ</t>
    </rPh>
    <rPh sb="2" eb="4">
      <t>ヨウゴ</t>
    </rPh>
    <rPh sb="4" eb="6">
      <t>ロウジン</t>
    </rPh>
    <phoneticPr fontId="27"/>
  </si>
  <si>
    <t>社会福祉法人　ﾅｲｽﾗﾝﾄﾞ北方</t>
    <rPh sb="0" eb="2">
      <t>シャカイ</t>
    </rPh>
    <rPh sb="2" eb="4">
      <t>フクシ</t>
    </rPh>
    <rPh sb="4" eb="6">
      <t>ホウジン</t>
    </rPh>
    <phoneticPr fontId="27"/>
  </si>
  <si>
    <t>医療法人好生堂　下河辺眼科医院</t>
    <rPh sb="0" eb="2">
      <t>イリョウ</t>
    </rPh>
    <rPh sb="2" eb="4">
      <t>ホウジン</t>
    </rPh>
    <rPh sb="4" eb="5">
      <t>コノ</t>
    </rPh>
    <rPh sb="5" eb="6">
      <t>ナマ</t>
    </rPh>
    <rPh sb="6" eb="7">
      <t>ドウ</t>
    </rPh>
    <phoneticPr fontId="27"/>
  </si>
  <si>
    <t>鹿島市大字中村149番地の1</t>
    <rPh sb="10" eb="12">
      <t>バンチ</t>
    </rPh>
    <phoneticPr fontId="27"/>
  </si>
  <si>
    <t>医療法人好生堂下河辺眼科医院</t>
    <rPh sb="0" eb="2">
      <t>イリョウ</t>
    </rPh>
    <rPh sb="2" eb="4">
      <t>ホウジン</t>
    </rPh>
    <rPh sb="4" eb="5">
      <t>ス</t>
    </rPh>
    <rPh sb="5" eb="6">
      <t>ナマ</t>
    </rPh>
    <rPh sb="6" eb="7">
      <t>ドウ</t>
    </rPh>
    <rPh sb="7" eb="8">
      <t>シモ</t>
    </rPh>
    <rPh sb="8" eb="10">
      <t>カワベ</t>
    </rPh>
    <rPh sb="10" eb="12">
      <t>ガンカ</t>
    </rPh>
    <rPh sb="12" eb="14">
      <t>イイン</t>
    </rPh>
    <phoneticPr fontId="27"/>
  </si>
  <si>
    <t>医療法人社団　別府整形外科</t>
    <rPh sb="0" eb="2">
      <t>イリョウ</t>
    </rPh>
    <rPh sb="2" eb="4">
      <t>ホウジン</t>
    </rPh>
    <rPh sb="4" eb="6">
      <t>シャダン</t>
    </rPh>
    <phoneticPr fontId="27"/>
  </si>
  <si>
    <t>鹿島市大字高津原3523番地1</t>
    <rPh sb="12" eb="14">
      <t>バンチ</t>
    </rPh>
    <phoneticPr fontId="27"/>
  </si>
  <si>
    <t>西岡内科クリニック</t>
    <rPh sb="0" eb="2">
      <t>ニシオカ</t>
    </rPh>
    <phoneticPr fontId="27"/>
  </si>
  <si>
    <t>鹿島市大字高津原3777-1</t>
  </si>
  <si>
    <t>西岡紘一郎</t>
  </si>
  <si>
    <t>鹿島市大字高津原4045-2</t>
  </si>
  <si>
    <t>稗田義雄</t>
    <rPh sb="2" eb="4">
      <t>ヨシオ</t>
    </rPh>
    <phoneticPr fontId="27"/>
  </si>
  <si>
    <t>医療法人社団　森田医院</t>
    <rPh sb="0" eb="2">
      <t>イリョウ</t>
    </rPh>
    <rPh sb="2" eb="4">
      <t>ホウジン</t>
    </rPh>
    <rPh sb="4" eb="6">
      <t>シャダン</t>
    </rPh>
    <phoneticPr fontId="27"/>
  </si>
  <si>
    <t>鹿島市大字納富分4076番地の3</t>
    <rPh sb="12" eb="14">
      <t>バンチ</t>
    </rPh>
    <phoneticPr fontId="27"/>
  </si>
  <si>
    <t>鹿島市浜町1280番地1</t>
    <rPh sb="9" eb="11">
      <t>バンチ</t>
    </rPh>
    <phoneticPr fontId="27"/>
  </si>
  <si>
    <t>鹿島市大字高津原3608番地</t>
    <rPh sb="12" eb="14">
      <t>バンチ</t>
    </rPh>
    <phoneticPr fontId="27"/>
  </si>
  <si>
    <t>医療法人 村山小児科医院</t>
  </si>
  <si>
    <t>医療法人　高木眼科医院</t>
    <rPh sb="0" eb="2">
      <t>イリョウ</t>
    </rPh>
    <rPh sb="2" eb="4">
      <t>ホウジン</t>
    </rPh>
    <phoneticPr fontId="27"/>
  </si>
  <si>
    <t>鹿島市大字高津原3768番地1</t>
    <rPh sb="12" eb="14">
      <t>バンチ</t>
    </rPh>
    <phoneticPr fontId="27"/>
  </si>
  <si>
    <t>医療法人　高木眼科医院</t>
  </si>
  <si>
    <t>鹿島市大字納富分733</t>
  </si>
  <si>
    <t>田中行夫</t>
  </si>
  <si>
    <t>ホロス　光武クリニック</t>
    <rPh sb="4" eb="6">
      <t>ミツタケ</t>
    </rPh>
    <phoneticPr fontId="27"/>
  </si>
  <si>
    <t>光武和彦</t>
  </si>
  <si>
    <t>鈴木内科クリニック</t>
    <rPh sb="0" eb="2">
      <t>スズキ</t>
    </rPh>
    <rPh sb="2" eb="4">
      <t>ナイカ</t>
    </rPh>
    <phoneticPr fontId="27"/>
  </si>
  <si>
    <t>鹿島市大字山浦甲358-1</t>
  </si>
  <si>
    <t>鈴木　寛</t>
  </si>
  <si>
    <t>鹿島市大字古枝甲837-2</t>
  </si>
  <si>
    <t>中村秀三</t>
  </si>
  <si>
    <t>鹿島市大字高津原4321番地7</t>
    <rPh sb="0" eb="3">
      <t>カシマシ</t>
    </rPh>
    <rPh sb="3" eb="5">
      <t>オオアザ</t>
    </rPh>
    <rPh sb="5" eb="6">
      <t>タカ</t>
    </rPh>
    <rPh sb="6" eb="8">
      <t>ツハラ</t>
    </rPh>
    <rPh sb="12" eb="14">
      <t>バンチ</t>
    </rPh>
    <phoneticPr fontId="27"/>
  </si>
  <si>
    <t>社会医療法人　祐愛会</t>
    <rPh sb="0" eb="2">
      <t>シャカイ</t>
    </rPh>
    <rPh sb="2" eb="4">
      <t>イリョウ</t>
    </rPh>
    <rPh sb="4" eb="6">
      <t>ホウジン</t>
    </rPh>
    <rPh sb="7" eb="8">
      <t>ユウ</t>
    </rPh>
    <rPh sb="8" eb="9">
      <t>アイ</t>
    </rPh>
    <rPh sb="9" eb="10">
      <t>カイ</t>
    </rPh>
    <phoneticPr fontId="27"/>
  </si>
  <si>
    <t>医療法人わしざき耳鼻咽喉科</t>
    <rPh sb="0" eb="2">
      <t>イリョウ</t>
    </rPh>
    <rPh sb="2" eb="4">
      <t>ホウジン</t>
    </rPh>
    <rPh sb="8" eb="10">
      <t>ジビ</t>
    </rPh>
    <rPh sb="10" eb="12">
      <t>インコウ</t>
    </rPh>
    <rPh sb="12" eb="13">
      <t>カ</t>
    </rPh>
    <phoneticPr fontId="27"/>
  </si>
  <si>
    <t>鹿島市大字納富分甲41番地1</t>
    <rPh sb="8" eb="9">
      <t>コウ</t>
    </rPh>
    <rPh sb="11" eb="13">
      <t>バンチ</t>
    </rPh>
    <phoneticPr fontId="27"/>
  </si>
  <si>
    <t>医療法人　わしざき耳鼻咽喉科</t>
    <rPh sb="0" eb="2">
      <t>イリョウ</t>
    </rPh>
    <rPh sb="2" eb="4">
      <t>ホウジン</t>
    </rPh>
    <rPh sb="9" eb="11">
      <t>ジビ</t>
    </rPh>
    <rPh sb="11" eb="13">
      <t>インコウ</t>
    </rPh>
    <rPh sb="13" eb="14">
      <t>カ</t>
    </rPh>
    <phoneticPr fontId="27"/>
  </si>
  <si>
    <t>鹿島療育園医務室</t>
  </si>
  <si>
    <t>鹿島市大字山浦甲2481-3</t>
  </si>
  <si>
    <t>社会福祉法人　花木庭会</t>
  </si>
  <si>
    <t>好日の園診療所</t>
  </si>
  <si>
    <t>鹿島市大字古枝乙1035-2</t>
  </si>
  <si>
    <t>社会福祉法人　梅生会</t>
  </si>
  <si>
    <t>鹿島市休日こどもクリニック</t>
    <rPh sb="0" eb="3">
      <t>カシマシ</t>
    </rPh>
    <rPh sb="3" eb="5">
      <t>キュウジツ</t>
    </rPh>
    <phoneticPr fontId="27"/>
  </si>
  <si>
    <t>鹿島市大字高津原813番地</t>
    <rPh sb="0" eb="3">
      <t>カシマシ</t>
    </rPh>
    <rPh sb="3" eb="5">
      <t>オオアザ</t>
    </rPh>
    <rPh sb="5" eb="7">
      <t>タカツ</t>
    </rPh>
    <rPh sb="7" eb="8">
      <t>ハラ</t>
    </rPh>
    <rPh sb="11" eb="13">
      <t>バンチ</t>
    </rPh>
    <phoneticPr fontId="27"/>
  </si>
  <si>
    <t>鹿島市</t>
    <rPh sb="0" eb="3">
      <t>カシマシ</t>
    </rPh>
    <phoneticPr fontId="27"/>
  </si>
  <si>
    <t>鹿島時間外こどもクリニック</t>
    <rPh sb="0" eb="2">
      <t>カシマ</t>
    </rPh>
    <rPh sb="2" eb="5">
      <t>ジカンガイ</t>
    </rPh>
    <phoneticPr fontId="27"/>
  </si>
  <si>
    <t>一般社団法人　鹿島藤津地区医師会</t>
    <rPh sb="0" eb="2">
      <t>イッパン</t>
    </rPh>
    <rPh sb="2" eb="4">
      <t>シャダン</t>
    </rPh>
    <rPh sb="4" eb="6">
      <t>ホウジン</t>
    </rPh>
    <rPh sb="7" eb="9">
      <t>カシマ</t>
    </rPh>
    <rPh sb="9" eb="11">
      <t>フジツ</t>
    </rPh>
    <rPh sb="11" eb="13">
      <t>チク</t>
    </rPh>
    <rPh sb="13" eb="16">
      <t>イシカイ</t>
    </rPh>
    <phoneticPr fontId="27"/>
  </si>
  <si>
    <t>医療法人　優健会　樋口医院</t>
    <rPh sb="0" eb="2">
      <t>イリョウ</t>
    </rPh>
    <rPh sb="2" eb="4">
      <t>ホウジン</t>
    </rPh>
    <rPh sb="5" eb="6">
      <t>ユウ</t>
    </rPh>
    <rPh sb="6" eb="7">
      <t>ケン</t>
    </rPh>
    <rPh sb="7" eb="8">
      <t>カイ</t>
    </rPh>
    <rPh sb="9" eb="10">
      <t>トイ</t>
    </rPh>
    <phoneticPr fontId="27"/>
  </si>
  <si>
    <t>嬉野市嬉野町大字下宿甲1740番地1</t>
    <rPh sb="15" eb="17">
      <t>バンチ</t>
    </rPh>
    <phoneticPr fontId="27"/>
  </si>
  <si>
    <t>嬉野市嬉野町大字下宿甲4715番地5</t>
    <rPh sb="15" eb="17">
      <t>バンチ</t>
    </rPh>
    <phoneticPr fontId="27"/>
  </si>
  <si>
    <t>嬉野市嬉野町大字下宿乙2188番地</t>
    <rPh sb="15" eb="17">
      <t>バンチ</t>
    </rPh>
    <phoneticPr fontId="27"/>
  </si>
  <si>
    <t>嬉野市嬉野町大字下宿乙2315-2</t>
  </si>
  <si>
    <t>福田義孝</t>
  </si>
  <si>
    <t>嬉野市嬉野町大字吉田丁4653番地</t>
    <rPh sb="0" eb="3">
      <t>ウレシノシ</t>
    </rPh>
    <rPh sb="3" eb="6">
      <t>ウレシノマチ</t>
    </rPh>
    <rPh sb="6" eb="8">
      <t>オオアザ</t>
    </rPh>
    <rPh sb="8" eb="10">
      <t>ヨシダ</t>
    </rPh>
    <rPh sb="10" eb="11">
      <t>チョウ</t>
    </rPh>
    <rPh sb="15" eb="17">
      <t>バンチ</t>
    </rPh>
    <phoneticPr fontId="27"/>
  </si>
  <si>
    <t>嬉野市嬉野町大字岩屋川内甲77番地1</t>
    <rPh sb="15" eb="17">
      <t>バンチ</t>
    </rPh>
    <phoneticPr fontId="27"/>
  </si>
  <si>
    <t>嬉野市塩田町大字馬場下甲739番地</t>
    <rPh sb="15" eb="17">
      <t>バンチ</t>
    </rPh>
    <phoneticPr fontId="27"/>
  </si>
  <si>
    <t>医療法人　こんどう耳鼻咽喉科医院</t>
    <rPh sb="0" eb="2">
      <t>イリョウ</t>
    </rPh>
    <rPh sb="2" eb="4">
      <t>ホウジン</t>
    </rPh>
    <phoneticPr fontId="27"/>
  </si>
  <si>
    <t>医療法人　こんどう耳鼻咽喉科医院</t>
    <rPh sb="0" eb="2">
      <t>イリョウ</t>
    </rPh>
    <rPh sb="2" eb="4">
      <t>ホウジン</t>
    </rPh>
    <rPh sb="9" eb="11">
      <t>ジビ</t>
    </rPh>
    <rPh sb="11" eb="13">
      <t>インコウ</t>
    </rPh>
    <rPh sb="13" eb="14">
      <t>カ</t>
    </rPh>
    <rPh sb="14" eb="16">
      <t>イイン</t>
    </rPh>
    <phoneticPr fontId="27"/>
  </si>
  <si>
    <t>嬉野市嬉野町大字下宿乙543-1</t>
  </si>
  <si>
    <t>森  茂樹</t>
  </si>
  <si>
    <t>西村　進</t>
  </si>
  <si>
    <t>谷口親房</t>
  </si>
  <si>
    <t>医療法人　悠池会　池田内科</t>
    <rPh sb="0" eb="2">
      <t>イリョウ</t>
    </rPh>
    <rPh sb="2" eb="4">
      <t>ホウジン</t>
    </rPh>
    <rPh sb="5" eb="6">
      <t>ユウ</t>
    </rPh>
    <rPh sb="6" eb="7">
      <t>イケ</t>
    </rPh>
    <rPh sb="7" eb="8">
      <t>カイ</t>
    </rPh>
    <phoneticPr fontId="27"/>
  </si>
  <si>
    <t>にった眼科医院</t>
    <rPh sb="3" eb="6">
      <t>ガンカイ</t>
    </rPh>
    <rPh sb="6" eb="7">
      <t>イン</t>
    </rPh>
    <phoneticPr fontId="27"/>
  </si>
  <si>
    <t>嬉野市嬉野町大字下宿字鷹ノ巣乙1201-1</t>
    <rPh sb="9" eb="10">
      <t>シュク</t>
    </rPh>
    <rPh sb="10" eb="11">
      <t>アザ</t>
    </rPh>
    <rPh sb="11" eb="12">
      <t>タカ</t>
    </rPh>
    <rPh sb="13" eb="14">
      <t>ス</t>
    </rPh>
    <rPh sb="14" eb="15">
      <t>オツ</t>
    </rPh>
    <phoneticPr fontId="27"/>
  </si>
  <si>
    <t>新田　憲和</t>
    <rPh sb="0" eb="2">
      <t>ニッタ</t>
    </rPh>
    <rPh sb="3" eb="5">
      <t>ノリカズ</t>
    </rPh>
    <phoneticPr fontId="27"/>
  </si>
  <si>
    <t>黒川整形外科クリニック</t>
    <rPh sb="0" eb="6">
      <t>クロカワセイケイゲカ</t>
    </rPh>
    <phoneticPr fontId="27"/>
  </si>
  <si>
    <t>嬉野市嬉野町大字下宿乙2367番地11</t>
    <rPh sb="9" eb="10">
      <t>シュク</t>
    </rPh>
    <rPh sb="10" eb="11">
      <t>オツ</t>
    </rPh>
    <rPh sb="15" eb="17">
      <t>バンチ</t>
    </rPh>
    <phoneticPr fontId="27"/>
  </si>
  <si>
    <t>黒川　宏亮</t>
    <rPh sb="0" eb="2">
      <t>クロカワ</t>
    </rPh>
    <rPh sb="3" eb="4">
      <t>ヒロ</t>
    </rPh>
    <rPh sb="4" eb="5">
      <t>リョウ</t>
    </rPh>
    <phoneticPr fontId="27"/>
  </si>
  <si>
    <t>特別養護老人ホーム　「うれしの」医務室</t>
    <rPh sb="0" eb="2">
      <t>トクベツ</t>
    </rPh>
    <rPh sb="2" eb="4">
      <t>ヨウゴ</t>
    </rPh>
    <rPh sb="4" eb="6">
      <t>ロウジン</t>
    </rPh>
    <phoneticPr fontId="27"/>
  </si>
  <si>
    <t>嬉野市嬉野町大字下宿甲2088</t>
  </si>
  <si>
    <t>社会福祉法人　嬉野町社会事業助成会</t>
    <rPh sb="0" eb="2">
      <t>シャカイ</t>
    </rPh>
    <rPh sb="2" eb="4">
      <t>フクシ</t>
    </rPh>
    <rPh sb="4" eb="6">
      <t>ホウジン</t>
    </rPh>
    <rPh sb="7" eb="10">
      <t>ウレシノチョウ</t>
    </rPh>
    <phoneticPr fontId="27"/>
  </si>
  <si>
    <t>特別養護老人ホーム済昭園・清涼館医務室</t>
    <rPh sb="0" eb="2">
      <t>トクベツ</t>
    </rPh>
    <rPh sb="2" eb="4">
      <t>ヨウゴ</t>
    </rPh>
    <rPh sb="4" eb="6">
      <t>ロウジン</t>
    </rPh>
    <rPh sb="13" eb="15">
      <t>セイリョウ</t>
    </rPh>
    <rPh sb="15" eb="16">
      <t>ヤカタ</t>
    </rPh>
    <rPh sb="16" eb="19">
      <t>イムシツ</t>
    </rPh>
    <phoneticPr fontId="27"/>
  </si>
  <si>
    <t>社会福祉法人　済昭園</t>
  </si>
  <si>
    <t>特別養護老人ホーム　済昭園附属診療所</t>
    <rPh sb="0" eb="2">
      <t>トクベツ</t>
    </rPh>
    <rPh sb="2" eb="4">
      <t>ヨウゴ</t>
    </rPh>
    <rPh sb="4" eb="6">
      <t>ロウジン</t>
    </rPh>
    <phoneticPr fontId="27"/>
  </si>
  <si>
    <t>済昭園附属診療所</t>
  </si>
  <si>
    <t>医療法人　戸原内科</t>
    <rPh sb="0" eb="2">
      <t>イリョウ</t>
    </rPh>
    <rPh sb="2" eb="4">
      <t>ホウジン</t>
    </rPh>
    <phoneticPr fontId="27"/>
  </si>
  <si>
    <t>医療法人　戸原内科</t>
    <rPh sb="0" eb="2">
      <t>イリョウ</t>
    </rPh>
    <rPh sb="2" eb="4">
      <t>ホウジン</t>
    </rPh>
    <rPh sb="5" eb="7">
      <t>トハラ</t>
    </rPh>
    <rPh sb="7" eb="9">
      <t>ナイカ</t>
    </rPh>
    <phoneticPr fontId="27"/>
  </si>
  <si>
    <t>医療法人　坂本内科医院</t>
    <rPh sb="0" eb="2">
      <t>イリョウ</t>
    </rPh>
    <rPh sb="2" eb="4">
      <t>ホウジン</t>
    </rPh>
    <phoneticPr fontId="27"/>
  </si>
  <si>
    <t>杵島郡大町町大字大町5264-5</t>
  </si>
  <si>
    <t>パナソニック健康保険組合</t>
    <rPh sb="6" eb="8">
      <t>ケンコウ</t>
    </rPh>
    <rPh sb="8" eb="10">
      <t>ホケン</t>
    </rPh>
    <rPh sb="10" eb="12">
      <t>クミアイ</t>
    </rPh>
    <phoneticPr fontId="27"/>
  </si>
  <si>
    <t>杵島郡大町町大字福母3031-1</t>
  </si>
  <si>
    <t>社会福祉法人　聖仁会</t>
  </si>
  <si>
    <t>杵島郡江北町大字山口1355-7</t>
  </si>
  <si>
    <t>大隈　良成</t>
    <rPh sb="0" eb="2">
      <t>オオクマ</t>
    </rPh>
    <rPh sb="3" eb="5">
      <t>ヨシナリ</t>
    </rPh>
    <phoneticPr fontId="27"/>
  </si>
  <si>
    <t>医療法人社団栄寿会古賀小児科内科医院</t>
    <rPh sb="9" eb="11">
      <t>コガ</t>
    </rPh>
    <rPh sb="11" eb="14">
      <t>ショウニカ</t>
    </rPh>
    <rPh sb="14" eb="16">
      <t>ナイカ</t>
    </rPh>
    <rPh sb="16" eb="18">
      <t>イイン</t>
    </rPh>
    <phoneticPr fontId="27"/>
  </si>
  <si>
    <t>杵島郡江北町大字上小田280番地1</t>
    <rPh sb="14" eb="16">
      <t>バンチ</t>
    </rPh>
    <phoneticPr fontId="27"/>
  </si>
  <si>
    <t>医療法人社団栄寿会</t>
    <rPh sb="0" eb="2">
      <t>イリョウ</t>
    </rPh>
    <rPh sb="2" eb="4">
      <t>ホウジン</t>
    </rPh>
    <rPh sb="4" eb="6">
      <t>シャダン</t>
    </rPh>
    <rPh sb="6" eb="7">
      <t>サカエ</t>
    </rPh>
    <rPh sb="7" eb="8">
      <t>コトブキ</t>
    </rPh>
    <rPh sb="8" eb="9">
      <t>カイ</t>
    </rPh>
    <phoneticPr fontId="27"/>
  </si>
  <si>
    <t>医療法人　栄江会たなか耳鼻咽喉科クリニック</t>
    <rPh sb="0" eb="2">
      <t>イリョウ</t>
    </rPh>
    <rPh sb="2" eb="4">
      <t>ホウジン</t>
    </rPh>
    <rPh sb="5" eb="6">
      <t>エイ</t>
    </rPh>
    <rPh sb="6" eb="7">
      <t>コウ</t>
    </rPh>
    <rPh sb="7" eb="8">
      <t>カイ</t>
    </rPh>
    <rPh sb="11" eb="13">
      <t>ジビ</t>
    </rPh>
    <rPh sb="13" eb="15">
      <t>インコウ</t>
    </rPh>
    <rPh sb="15" eb="16">
      <t>カ</t>
    </rPh>
    <phoneticPr fontId="27"/>
  </si>
  <si>
    <t>杵島郡江北町大字山口1204番地1</t>
    <rPh sb="0" eb="3">
      <t>キシマグン</t>
    </rPh>
    <rPh sb="3" eb="6">
      <t>コウホクマチ</t>
    </rPh>
    <rPh sb="6" eb="8">
      <t>オオアザ</t>
    </rPh>
    <rPh sb="8" eb="10">
      <t>ヤマグチ</t>
    </rPh>
    <rPh sb="14" eb="16">
      <t>バンチ</t>
    </rPh>
    <phoneticPr fontId="27"/>
  </si>
  <si>
    <t>医療法人栄江会</t>
    <rPh sb="0" eb="2">
      <t>イリョウ</t>
    </rPh>
    <rPh sb="2" eb="4">
      <t>ホウジン</t>
    </rPh>
    <rPh sb="4" eb="5">
      <t>エイ</t>
    </rPh>
    <rPh sb="5" eb="6">
      <t>コウ</t>
    </rPh>
    <rPh sb="6" eb="7">
      <t>カイ</t>
    </rPh>
    <phoneticPr fontId="27"/>
  </si>
  <si>
    <t>杵島郡江北町大字惣領分4153</t>
  </si>
  <si>
    <t>社会福祉法人　慈山会</t>
    <rPh sb="0" eb="2">
      <t>シャカイ</t>
    </rPh>
    <rPh sb="2" eb="4">
      <t>フクシ</t>
    </rPh>
    <rPh sb="4" eb="6">
      <t>ホウジン</t>
    </rPh>
    <rPh sb="7" eb="8">
      <t>イツク</t>
    </rPh>
    <rPh sb="8" eb="9">
      <t>ヤマ</t>
    </rPh>
    <rPh sb="9" eb="10">
      <t>カイ</t>
    </rPh>
    <phoneticPr fontId="27"/>
  </si>
  <si>
    <t>藤井整形外科</t>
    <rPh sb="0" eb="2">
      <t>フジイ</t>
    </rPh>
    <rPh sb="2" eb="4">
      <t>セイケイ</t>
    </rPh>
    <rPh sb="4" eb="6">
      <t>ゲカ</t>
    </rPh>
    <phoneticPr fontId="27"/>
  </si>
  <si>
    <t>杵島郡白石町大字遠ノ江187番地13</t>
    <rPh sb="14" eb="16">
      <t>バンチ</t>
    </rPh>
    <phoneticPr fontId="27"/>
  </si>
  <si>
    <t>医療法人透現</t>
    <rPh sb="0" eb="2">
      <t>イリョウ</t>
    </rPh>
    <rPh sb="2" eb="4">
      <t>ホウジン</t>
    </rPh>
    <rPh sb="4" eb="5">
      <t>トオル</t>
    </rPh>
    <rPh sb="5" eb="6">
      <t>ウツツ</t>
    </rPh>
    <phoneticPr fontId="27"/>
  </si>
  <si>
    <t>杵島郡白石町大字廿治1510番地</t>
    <rPh sb="14" eb="16">
      <t>バンチ</t>
    </rPh>
    <phoneticPr fontId="27"/>
  </si>
  <si>
    <t>重村剛</t>
    <rPh sb="2" eb="3">
      <t>ツヨシ</t>
    </rPh>
    <phoneticPr fontId="27"/>
  </si>
  <si>
    <t>かたふち産婦人科</t>
  </si>
  <si>
    <t>杵島郡白石町大字廿治1065番地12</t>
    <rPh sb="14" eb="16">
      <t>バンチ</t>
    </rPh>
    <phoneticPr fontId="27"/>
  </si>
  <si>
    <t>片渕秀樹</t>
  </si>
  <si>
    <t>医療法人 文斎会</t>
    <rPh sb="0" eb="2">
      <t>イリョウ</t>
    </rPh>
    <rPh sb="2" eb="4">
      <t>ホウジン</t>
    </rPh>
    <rPh sb="5" eb="6">
      <t>ブン</t>
    </rPh>
    <rPh sb="6" eb="7">
      <t>サイ</t>
    </rPh>
    <rPh sb="7" eb="8">
      <t>カイ</t>
    </rPh>
    <phoneticPr fontId="27"/>
  </si>
  <si>
    <t>杵島郡白石町大字堤1468番地</t>
    <rPh sb="13" eb="15">
      <t>バンチ</t>
    </rPh>
    <phoneticPr fontId="27"/>
  </si>
  <si>
    <t>副島　寛</t>
  </si>
  <si>
    <t>カタフチ医院</t>
  </si>
  <si>
    <t>杵島郡白石町大字福富3213-1</t>
  </si>
  <si>
    <t>片渕励起</t>
  </si>
  <si>
    <t>有島クリニック</t>
  </si>
  <si>
    <t>有島史芳</t>
  </si>
  <si>
    <t>白浜医院</t>
    <rPh sb="1" eb="2">
      <t>ハマ</t>
    </rPh>
    <phoneticPr fontId="27"/>
  </si>
  <si>
    <t>杵島郡白石町大字戸ケ里208-1</t>
  </si>
  <si>
    <t>白濱盛久</t>
  </si>
  <si>
    <t>杵島郡白石町大字戸ケ里1780番地</t>
    <rPh sb="15" eb="17">
      <t>バンチ</t>
    </rPh>
    <phoneticPr fontId="27"/>
  </si>
  <si>
    <t>溝口克弘</t>
    <rPh sb="2" eb="4">
      <t>カツヒロ</t>
    </rPh>
    <phoneticPr fontId="27"/>
  </si>
  <si>
    <t>杵島郡白石町大字戸ケ里1811</t>
  </si>
  <si>
    <t>森　倫人</t>
    <rPh sb="2" eb="3">
      <t>リン</t>
    </rPh>
    <phoneticPr fontId="27"/>
  </si>
  <si>
    <t>なかふさ皮膚科クリニック</t>
    <rPh sb="4" eb="6">
      <t>ヒフ</t>
    </rPh>
    <rPh sb="6" eb="7">
      <t>カ</t>
    </rPh>
    <phoneticPr fontId="27"/>
  </si>
  <si>
    <t>杵島郡白石町大字福吉1835-1</t>
    <rPh sb="0" eb="3">
      <t>キシマグン</t>
    </rPh>
    <rPh sb="3" eb="5">
      <t>シロイシ</t>
    </rPh>
    <rPh sb="5" eb="6">
      <t>チョウ</t>
    </rPh>
    <rPh sb="6" eb="8">
      <t>オオアザ</t>
    </rPh>
    <rPh sb="8" eb="10">
      <t>フクヨシ</t>
    </rPh>
    <phoneticPr fontId="27"/>
  </si>
  <si>
    <t>医療法人　淳幸会</t>
    <rPh sb="0" eb="2">
      <t>イリョウ</t>
    </rPh>
    <rPh sb="2" eb="4">
      <t>ホウジン</t>
    </rPh>
    <rPh sb="5" eb="6">
      <t>ジュン</t>
    </rPh>
    <rPh sb="6" eb="7">
      <t>シアワ</t>
    </rPh>
    <rPh sb="7" eb="8">
      <t>カイ</t>
    </rPh>
    <phoneticPr fontId="27"/>
  </si>
  <si>
    <t>池上素樹</t>
    <rPh sb="2" eb="3">
      <t>ソ</t>
    </rPh>
    <rPh sb="3" eb="4">
      <t>キ</t>
    </rPh>
    <phoneticPr fontId="27"/>
  </si>
  <si>
    <t>杵島郡白石町大字福吉1834-1</t>
    <rPh sb="9" eb="10">
      <t>ヨシ</t>
    </rPh>
    <phoneticPr fontId="27"/>
  </si>
  <si>
    <t>医療法人かわぞえクリニック</t>
    <rPh sb="0" eb="2">
      <t>イリョウ</t>
    </rPh>
    <rPh sb="2" eb="4">
      <t>ホウジン</t>
    </rPh>
    <phoneticPr fontId="27"/>
  </si>
  <si>
    <t>杵島郡白石町大字築切851</t>
  </si>
  <si>
    <t>スマイル耳鼻咽喉科・歯科クリニック</t>
    <rPh sb="4" eb="6">
      <t>ジビ</t>
    </rPh>
    <rPh sb="6" eb="8">
      <t>インコウ</t>
    </rPh>
    <rPh sb="8" eb="9">
      <t>カ</t>
    </rPh>
    <rPh sb="10" eb="12">
      <t>シカ</t>
    </rPh>
    <phoneticPr fontId="27"/>
  </si>
  <si>
    <t>柿添亜矢</t>
    <rPh sb="0" eb="2">
      <t>カキゾエ</t>
    </rPh>
    <rPh sb="2" eb="4">
      <t>アヤ</t>
    </rPh>
    <phoneticPr fontId="27"/>
  </si>
  <si>
    <t>杵島郡白石町大字福富下分2387-3</t>
  </si>
  <si>
    <t>社会福祉法人　麗風会</t>
  </si>
  <si>
    <t>藤津郡太良町大字大浦丁369-2</t>
  </si>
  <si>
    <t>緒方良二</t>
  </si>
  <si>
    <t>特別養護老人ホーム　光風荘医務室</t>
    <rPh sb="0" eb="2">
      <t>トクベツ</t>
    </rPh>
    <rPh sb="2" eb="4">
      <t>ヨウゴ</t>
    </rPh>
    <rPh sb="4" eb="6">
      <t>ロウジン</t>
    </rPh>
    <phoneticPr fontId="27"/>
  </si>
  <si>
    <t>藤津郡太良町大字多良1849-9</t>
  </si>
  <si>
    <t>広瀬歯科医院</t>
  </si>
  <si>
    <t>武雄市朝日町甘久1544番地2</t>
    <phoneticPr fontId="27"/>
  </si>
  <si>
    <t>医療法人　広瀬歯科医院</t>
    <rPh sb="0" eb="2">
      <t>イリョウ</t>
    </rPh>
    <rPh sb="2" eb="4">
      <t>ホウジン</t>
    </rPh>
    <phoneticPr fontId="27"/>
  </si>
  <si>
    <t>山口亨歯科医院</t>
    <phoneticPr fontId="27"/>
  </si>
  <si>
    <t>武雄市武雄町大字永島15348番地</t>
    <phoneticPr fontId="27"/>
  </si>
  <si>
    <t>山口　亨</t>
    <phoneticPr fontId="27"/>
  </si>
  <si>
    <t>光武歯科医院</t>
    <phoneticPr fontId="27"/>
  </si>
  <si>
    <t>武雄市武雄町大字武雄4056番地1</t>
    <rPh sb="8" eb="10">
      <t>タケオ</t>
    </rPh>
    <phoneticPr fontId="27"/>
  </si>
  <si>
    <t>光武  寿</t>
    <rPh sb="4" eb="5">
      <t>コトブキ</t>
    </rPh>
    <phoneticPr fontId="27"/>
  </si>
  <si>
    <t>のだ歯科医院</t>
    <rPh sb="2" eb="4">
      <t>シカ</t>
    </rPh>
    <rPh sb="4" eb="6">
      <t>イイン</t>
    </rPh>
    <phoneticPr fontId="27"/>
  </si>
  <si>
    <t>武雄市武雄町大字武雄5967番地1</t>
    <rPh sb="0" eb="3">
      <t>タケオシ</t>
    </rPh>
    <rPh sb="3" eb="6">
      <t>タケオマチ</t>
    </rPh>
    <rPh sb="6" eb="8">
      <t>オオアザ</t>
    </rPh>
    <rPh sb="8" eb="10">
      <t>タケオ</t>
    </rPh>
    <phoneticPr fontId="27"/>
  </si>
  <si>
    <t>野田正純</t>
    <rPh sb="0" eb="2">
      <t>ノダ</t>
    </rPh>
    <rPh sb="2" eb="4">
      <t>マサズミ</t>
    </rPh>
    <phoneticPr fontId="27"/>
  </si>
  <si>
    <t>諸隈歯科医院</t>
  </si>
  <si>
    <t>武雄市武雄町大字武雄7256番地</t>
    <phoneticPr fontId="27"/>
  </si>
  <si>
    <t>諸隈仁士</t>
    <phoneticPr fontId="27"/>
  </si>
  <si>
    <t>寺尾歯科医院</t>
    <phoneticPr fontId="27"/>
  </si>
  <si>
    <t>武雄市武雄町大字昭和23番地5</t>
    <phoneticPr fontId="27"/>
  </si>
  <si>
    <t>寺尾弘隆</t>
    <phoneticPr fontId="27"/>
  </si>
  <si>
    <t>たけお歯科</t>
    <rPh sb="3" eb="5">
      <t>シカ</t>
    </rPh>
    <phoneticPr fontId="27"/>
  </si>
  <si>
    <t>武雄市武雄町大字昭和290番地</t>
    <phoneticPr fontId="27"/>
  </si>
  <si>
    <t>医療法人　博真会</t>
    <rPh sb="0" eb="2">
      <t>イリョウ</t>
    </rPh>
    <rPh sb="2" eb="4">
      <t>ホウジン</t>
    </rPh>
    <rPh sb="5" eb="6">
      <t>ヒロシ</t>
    </rPh>
    <rPh sb="6" eb="7">
      <t>シン</t>
    </rPh>
    <rPh sb="7" eb="8">
      <t>カイ</t>
    </rPh>
    <phoneticPr fontId="27"/>
  </si>
  <si>
    <t>医療法人　福山歯科医院</t>
    <rPh sb="0" eb="2">
      <t>イリョウ</t>
    </rPh>
    <rPh sb="2" eb="4">
      <t>ホウジン</t>
    </rPh>
    <phoneticPr fontId="27"/>
  </si>
  <si>
    <t>武雄市武雄町大字昭和736番地</t>
    <phoneticPr fontId="27"/>
  </si>
  <si>
    <t>医療法人　庄野歯科医院</t>
    <rPh sb="0" eb="2">
      <t>イリョウ</t>
    </rPh>
    <rPh sb="2" eb="4">
      <t>ホウジン</t>
    </rPh>
    <phoneticPr fontId="27"/>
  </si>
  <si>
    <t>武雄市武雄町大字富岡7820番地7</t>
    <rPh sb="14" eb="16">
      <t>バンチ</t>
    </rPh>
    <phoneticPr fontId="27"/>
  </si>
  <si>
    <t>マスダ小児矯正歯科医院</t>
    <rPh sb="3" eb="5">
      <t>ショウニ</t>
    </rPh>
    <rPh sb="5" eb="7">
      <t>キョウセイ</t>
    </rPh>
    <rPh sb="7" eb="9">
      <t>シカ</t>
    </rPh>
    <rPh sb="9" eb="11">
      <t>イイン</t>
    </rPh>
    <phoneticPr fontId="4"/>
  </si>
  <si>
    <t>武雄市武雄町大字富岡8300番地</t>
    <rPh sb="14" eb="16">
      <t>バンチ</t>
    </rPh>
    <phoneticPr fontId="27"/>
  </si>
  <si>
    <t>増田純一</t>
    <rPh sb="0" eb="2">
      <t>マスダ</t>
    </rPh>
    <rPh sb="2" eb="4">
      <t>ジュンイチ</t>
    </rPh>
    <phoneticPr fontId="4"/>
  </si>
  <si>
    <t>医療法人知新会　中尾歯科医院</t>
    <phoneticPr fontId="27"/>
  </si>
  <si>
    <t>武雄市武雄町大字富岡8965番地28</t>
    <rPh sb="14" eb="16">
      <t>バンチ</t>
    </rPh>
    <phoneticPr fontId="27"/>
  </si>
  <si>
    <t>医療法人 知新会</t>
    <phoneticPr fontId="27"/>
  </si>
  <si>
    <t>ふるかわ歯科医院</t>
    <rPh sb="4" eb="6">
      <t>シカ</t>
    </rPh>
    <rPh sb="6" eb="8">
      <t>イイン</t>
    </rPh>
    <phoneticPr fontId="27"/>
  </si>
  <si>
    <t>武雄市東川登町大字永野6291番地1</t>
    <rPh sb="0" eb="3">
      <t>タケオシ</t>
    </rPh>
    <rPh sb="3" eb="4">
      <t>ヒガシ</t>
    </rPh>
    <rPh sb="4" eb="5">
      <t>カワ</t>
    </rPh>
    <rPh sb="5" eb="6">
      <t>ノボリ</t>
    </rPh>
    <rPh sb="6" eb="7">
      <t>マチ</t>
    </rPh>
    <rPh sb="7" eb="9">
      <t>オオアザ</t>
    </rPh>
    <rPh sb="9" eb="11">
      <t>ナガノ</t>
    </rPh>
    <phoneticPr fontId="27"/>
  </si>
  <si>
    <t>古川元一</t>
    <rPh sb="0" eb="2">
      <t>フルカワ</t>
    </rPh>
    <rPh sb="2" eb="4">
      <t>モトイチ</t>
    </rPh>
    <phoneticPr fontId="27"/>
  </si>
  <si>
    <t>医療法人　古野歯科医院</t>
    <rPh sb="0" eb="2">
      <t>イリョウ</t>
    </rPh>
    <rPh sb="2" eb="4">
      <t>ホウジン</t>
    </rPh>
    <phoneticPr fontId="27"/>
  </si>
  <si>
    <t>武雄市山内町大字鳥海9082-1</t>
    <phoneticPr fontId="27"/>
  </si>
  <si>
    <t>医療法人きたむら歯科</t>
    <phoneticPr fontId="27"/>
  </si>
  <si>
    <t>武雄市山内町大字三間坂甲14024-1</t>
    <phoneticPr fontId="27"/>
  </si>
  <si>
    <t>医療法人　きたむら歯科</t>
    <rPh sb="0" eb="2">
      <t>イリョウ</t>
    </rPh>
    <rPh sb="2" eb="4">
      <t>ホウジン</t>
    </rPh>
    <rPh sb="9" eb="11">
      <t>シカ</t>
    </rPh>
    <phoneticPr fontId="27"/>
  </si>
  <si>
    <t>武雄市山内町大字大野7285-1</t>
    <phoneticPr fontId="27"/>
  </si>
  <si>
    <t>久原歯科医院</t>
    <phoneticPr fontId="27"/>
  </si>
  <si>
    <t>武雄市北方町大字志久578番地2</t>
    <phoneticPr fontId="27"/>
  </si>
  <si>
    <t>久原康浩</t>
    <phoneticPr fontId="27"/>
  </si>
  <si>
    <t>陣内歯科医院</t>
    <phoneticPr fontId="27"/>
  </si>
  <si>
    <t>武雄市北方町大字志久5824番地2</t>
    <rPh sb="14" eb="16">
      <t>バンチ</t>
    </rPh>
    <phoneticPr fontId="27"/>
  </si>
  <si>
    <t>陣内眞知子</t>
    <rPh sb="2" eb="5">
      <t>マチコ</t>
    </rPh>
    <phoneticPr fontId="27"/>
  </si>
  <si>
    <t>池田歯科</t>
    <rPh sb="0" eb="2">
      <t>イケダ</t>
    </rPh>
    <rPh sb="2" eb="4">
      <t>シカ</t>
    </rPh>
    <phoneticPr fontId="27"/>
  </si>
  <si>
    <t>武雄市武雄町大字武雄5896番地2</t>
    <rPh sb="8" eb="10">
      <t>タケオ</t>
    </rPh>
    <phoneticPr fontId="27"/>
  </si>
  <si>
    <t>医療法人　池田歯科</t>
    <rPh sb="0" eb="2">
      <t>イリョウ</t>
    </rPh>
    <rPh sb="2" eb="4">
      <t>ホウジン</t>
    </rPh>
    <rPh sb="5" eb="7">
      <t>イケダ</t>
    </rPh>
    <rPh sb="7" eb="9">
      <t>シカ</t>
    </rPh>
    <phoneticPr fontId="27"/>
  </si>
  <si>
    <t>新武雄あおぞら歯科クリニック</t>
    <rPh sb="0" eb="1">
      <t>シン</t>
    </rPh>
    <rPh sb="1" eb="3">
      <t>タケオ</t>
    </rPh>
    <rPh sb="7" eb="9">
      <t>シカ</t>
    </rPh>
    <phoneticPr fontId="27"/>
  </si>
  <si>
    <t>武雄市武雄町大字富岡字五反田12624番地3</t>
    <rPh sb="0" eb="3">
      <t>タケオシ</t>
    </rPh>
    <rPh sb="3" eb="5">
      <t>タケオ</t>
    </rPh>
    <rPh sb="5" eb="6">
      <t>チョウ</t>
    </rPh>
    <rPh sb="6" eb="8">
      <t>オオアザ</t>
    </rPh>
    <rPh sb="8" eb="10">
      <t>トミオカ</t>
    </rPh>
    <rPh sb="10" eb="11">
      <t>アザ</t>
    </rPh>
    <rPh sb="11" eb="14">
      <t>ゴタンダ</t>
    </rPh>
    <rPh sb="19" eb="21">
      <t>バンチ</t>
    </rPh>
    <phoneticPr fontId="27"/>
  </si>
  <si>
    <t>医療法人　祐歯会</t>
    <rPh sb="0" eb="2">
      <t>イリョウ</t>
    </rPh>
    <rPh sb="2" eb="4">
      <t>ホウジン</t>
    </rPh>
    <rPh sb="5" eb="6">
      <t>ユウ</t>
    </rPh>
    <rPh sb="6" eb="7">
      <t>ハ</t>
    </rPh>
    <rPh sb="7" eb="8">
      <t>カイ</t>
    </rPh>
    <phoneticPr fontId="27"/>
  </si>
  <si>
    <t>松尾歯科矯正歯科</t>
    <rPh sb="0" eb="2">
      <t>マツオ</t>
    </rPh>
    <rPh sb="2" eb="4">
      <t>シカ</t>
    </rPh>
    <rPh sb="4" eb="6">
      <t>キョウセイ</t>
    </rPh>
    <rPh sb="6" eb="8">
      <t>シカ</t>
    </rPh>
    <phoneticPr fontId="27"/>
  </si>
  <si>
    <t>武雄市武雄町昭和4-11</t>
    <rPh sb="0" eb="3">
      <t>タケオシ</t>
    </rPh>
    <rPh sb="3" eb="5">
      <t>タケオ</t>
    </rPh>
    <rPh sb="5" eb="6">
      <t>チョウ</t>
    </rPh>
    <rPh sb="6" eb="8">
      <t>ショウワ</t>
    </rPh>
    <phoneticPr fontId="27"/>
  </si>
  <si>
    <t>医療法人 松尾歯科矯正歯科</t>
    <rPh sb="0" eb="2">
      <t>イリョウ</t>
    </rPh>
    <rPh sb="2" eb="4">
      <t>ホウジン</t>
    </rPh>
    <rPh sb="5" eb="7">
      <t>マツオ</t>
    </rPh>
    <rPh sb="7" eb="9">
      <t>シカ</t>
    </rPh>
    <rPh sb="9" eb="11">
      <t>キョウセイ</t>
    </rPh>
    <rPh sb="11" eb="13">
      <t>シカシカ</t>
    </rPh>
    <phoneticPr fontId="27"/>
  </si>
  <si>
    <t>のりこ歯科医院</t>
    <rPh sb="3" eb="5">
      <t>シカ</t>
    </rPh>
    <rPh sb="5" eb="7">
      <t>イイン</t>
    </rPh>
    <phoneticPr fontId="27"/>
  </si>
  <si>
    <t>武雄市北方町大崎1318-3グリーンコーポ1F</t>
    <rPh sb="0" eb="3">
      <t>タケオシ</t>
    </rPh>
    <rPh sb="3" eb="6">
      <t>キタガタチョウ</t>
    </rPh>
    <rPh sb="6" eb="8">
      <t>オオサキ</t>
    </rPh>
    <phoneticPr fontId="27"/>
  </si>
  <si>
    <t>藤本慎子</t>
    <rPh sb="0" eb="2">
      <t>フジモト</t>
    </rPh>
    <rPh sb="2" eb="3">
      <t>シン</t>
    </rPh>
    <rPh sb="3" eb="4">
      <t>コ</t>
    </rPh>
    <phoneticPr fontId="27"/>
  </si>
  <si>
    <t>ロータス歯科医院</t>
    <rPh sb="4" eb="6">
      <t>シカ</t>
    </rPh>
    <rPh sb="6" eb="8">
      <t>イイン</t>
    </rPh>
    <phoneticPr fontId="27"/>
  </si>
  <si>
    <t>武雄市武雄町大字武雄字小路5596番地1</t>
    <rPh sb="10" eb="11">
      <t>アザ</t>
    </rPh>
    <rPh sb="11" eb="13">
      <t>コウジ</t>
    </rPh>
    <phoneticPr fontId="27"/>
  </si>
  <si>
    <t>丸山慎司</t>
    <rPh sb="0" eb="2">
      <t>マルヤマ</t>
    </rPh>
    <rPh sb="2" eb="4">
      <t>シンジ</t>
    </rPh>
    <phoneticPr fontId="27"/>
  </si>
  <si>
    <t>おさだ歯科医院</t>
    <rPh sb="3" eb="7">
      <t>シカイイン</t>
    </rPh>
    <phoneticPr fontId="27"/>
  </si>
  <si>
    <t>武雄市武雄町大字武雄7357番地2</t>
    <phoneticPr fontId="27"/>
  </si>
  <si>
    <t>長田耕一郎</t>
    <rPh sb="0" eb="2">
      <t>オサダ</t>
    </rPh>
    <rPh sb="2" eb="5">
      <t>コウイチロウ</t>
    </rPh>
    <phoneticPr fontId="27"/>
  </si>
  <si>
    <t>もりた歯科医院</t>
    <phoneticPr fontId="27"/>
  </si>
  <si>
    <t>鹿島市大字高津原3752番地7</t>
    <rPh sb="12" eb="14">
      <t>バンチ</t>
    </rPh>
    <phoneticPr fontId="27"/>
  </si>
  <si>
    <t>医療法人　もりた歯科医院</t>
    <rPh sb="0" eb="2">
      <t>イリョウ</t>
    </rPh>
    <rPh sb="2" eb="4">
      <t>ホウジン</t>
    </rPh>
    <phoneticPr fontId="27"/>
  </si>
  <si>
    <t>稗田歯科医院</t>
    <phoneticPr fontId="27"/>
  </si>
  <si>
    <t>鹿島市大字高津原4045-6</t>
    <phoneticPr fontId="27"/>
  </si>
  <si>
    <t>医療法人　稗田歯科医院</t>
    <rPh sb="0" eb="2">
      <t>イリョウ</t>
    </rPh>
    <rPh sb="2" eb="4">
      <t>ホウジン</t>
    </rPh>
    <phoneticPr fontId="27"/>
  </si>
  <si>
    <t>きはら歯科医院</t>
  </si>
  <si>
    <t>鹿島市大字高津原4241番地5</t>
    <rPh sb="5" eb="8">
      <t>タカツハラ</t>
    </rPh>
    <phoneticPr fontId="27"/>
  </si>
  <si>
    <t>木原昭裕</t>
  </si>
  <si>
    <t>医療法人　月歯　西川歯科医院</t>
    <rPh sb="0" eb="2">
      <t>イリョウ</t>
    </rPh>
    <rPh sb="2" eb="4">
      <t>ホウジン</t>
    </rPh>
    <rPh sb="5" eb="6">
      <t>ツキ</t>
    </rPh>
    <rPh sb="6" eb="7">
      <t>ハ</t>
    </rPh>
    <phoneticPr fontId="27"/>
  </si>
  <si>
    <t>鹿島市大字納富分2042-3</t>
  </si>
  <si>
    <t>医療法人　月歯　西川歯科医院</t>
    <rPh sb="0" eb="2">
      <t>イリョウ</t>
    </rPh>
    <rPh sb="2" eb="4">
      <t>ホウジン</t>
    </rPh>
    <rPh sb="5" eb="6">
      <t>ツキ</t>
    </rPh>
    <rPh sb="6" eb="7">
      <t>ハ</t>
    </rPh>
    <rPh sb="8" eb="10">
      <t>ニシカワ</t>
    </rPh>
    <rPh sb="10" eb="12">
      <t>シカ</t>
    </rPh>
    <rPh sb="12" eb="14">
      <t>イイン</t>
    </rPh>
    <phoneticPr fontId="27"/>
  </si>
  <si>
    <t>とがし歯科医院</t>
    <rPh sb="3" eb="5">
      <t>シカ</t>
    </rPh>
    <rPh sb="5" eb="7">
      <t>イイン</t>
    </rPh>
    <phoneticPr fontId="27"/>
  </si>
  <si>
    <t>鹿島市大字納富分2919番地9</t>
    <rPh sb="0" eb="3">
      <t>カシマシ</t>
    </rPh>
    <rPh sb="3" eb="5">
      <t>オオアザ</t>
    </rPh>
    <rPh sb="5" eb="7">
      <t>ノウドミ</t>
    </rPh>
    <rPh sb="7" eb="8">
      <t>ブン</t>
    </rPh>
    <rPh sb="12" eb="14">
      <t>バンチ</t>
    </rPh>
    <phoneticPr fontId="27"/>
  </si>
  <si>
    <t>医療法人祐歯会</t>
    <rPh sb="0" eb="2">
      <t>イリョウ</t>
    </rPh>
    <rPh sb="2" eb="4">
      <t>ホウジン</t>
    </rPh>
    <rPh sb="4" eb="5">
      <t>ユウ</t>
    </rPh>
    <rPh sb="5" eb="6">
      <t>ハ</t>
    </rPh>
    <rPh sb="6" eb="7">
      <t>カイ</t>
    </rPh>
    <phoneticPr fontId="27"/>
  </si>
  <si>
    <t>みやび歯科医院</t>
  </si>
  <si>
    <t>鹿島市大字納富分3042-1</t>
    <phoneticPr fontId="27"/>
  </si>
  <si>
    <t>光安雅幸</t>
  </si>
  <si>
    <t>鹿島市大字納富分甲138-1</t>
  </si>
  <si>
    <t>光武正彦</t>
    <phoneticPr fontId="27"/>
  </si>
  <si>
    <t>けんこう歯科医院</t>
    <phoneticPr fontId="27"/>
  </si>
  <si>
    <t>鹿島市大字古枝甲336-1</t>
    <rPh sb="3" eb="5">
      <t>オオアザ</t>
    </rPh>
    <phoneticPr fontId="27"/>
  </si>
  <si>
    <t>掛園　浩</t>
    <phoneticPr fontId="27"/>
  </si>
  <si>
    <t>くにまつ歯科医院</t>
  </si>
  <si>
    <t>鹿島市浜町359番地13</t>
    <rPh sb="8" eb="10">
      <t>バンチ</t>
    </rPh>
    <phoneticPr fontId="27"/>
  </si>
  <si>
    <t>國松秀俊</t>
  </si>
  <si>
    <t>峰松歯科医院</t>
    <rPh sb="0" eb="2">
      <t>ミネマツ</t>
    </rPh>
    <rPh sb="2" eb="4">
      <t>シカ</t>
    </rPh>
    <rPh sb="4" eb="6">
      <t>イイン</t>
    </rPh>
    <phoneticPr fontId="27"/>
  </si>
  <si>
    <t>鹿島市大字納富分3184-4</t>
    <phoneticPr fontId="27"/>
  </si>
  <si>
    <t>峰松慶太</t>
    <rPh sb="0" eb="2">
      <t>ミネマツ</t>
    </rPh>
    <rPh sb="2" eb="4">
      <t>ケイタ</t>
    </rPh>
    <phoneticPr fontId="27"/>
  </si>
  <si>
    <t>医療法人　あんず歯科</t>
    <rPh sb="0" eb="2">
      <t>イリョウ</t>
    </rPh>
    <rPh sb="2" eb="4">
      <t>ホウジン</t>
    </rPh>
    <rPh sb="8" eb="10">
      <t>シカ</t>
    </rPh>
    <phoneticPr fontId="27"/>
  </si>
  <si>
    <t>鹿島市大字中村2007-1</t>
    <phoneticPr fontId="27"/>
  </si>
  <si>
    <t>ひだまり歯科医院</t>
    <rPh sb="4" eb="6">
      <t>シカ</t>
    </rPh>
    <rPh sb="6" eb="8">
      <t>イイン</t>
    </rPh>
    <phoneticPr fontId="27"/>
  </si>
  <si>
    <t>鹿島市大字納富分990番地3</t>
    <rPh sb="0" eb="3">
      <t>カシマシ</t>
    </rPh>
    <rPh sb="3" eb="5">
      <t>オオアザ</t>
    </rPh>
    <rPh sb="5" eb="7">
      <t>ノウドミ</t>
    </rPh>
    <rPh sb="7" eb="8">
      <t>ブン</t>
    </rPh>
    <rPh sb="11" eb="13">
      <t>バンチ</t>
    </rPh>
    <phoneticPr fontId="27"/>
  </si>
  <si>
    <t>古庄龍央</t>
    <rPh sb="0" eb="1">
      <t>フル</t>
    </rPh>
    <rPh sb="1" eb="2">
      <t>ショウ</t>
    </rPh>
    <rPh sb="2" eb="3">
      <t>タツ</t>
    </rPh>
    <rPh sb="3" eb="4">
      <t>ヒサシ</t>
    </rPh>
    <phoneticPr fontId="27"/>
  </si>
  <si>
    <t>とがし歯科第２医院</t>
    <rPh sb="3" eb="5">
      <t>シカ</t>
    </rPh>
    <rPh sb="5" eb="6">
      <t>ダイ</t>
    </rPh>
    <rPh sb="7" eb="9">
      <t>イイン</t>
    </rPh>
    <phoneticPr fontId="27"/>
  </si>
  <si>
    <t>鹿島市大字高津原3715番地17</t>
    <rPh sb="12" eb="14">
      <t>バンチ</t>
    </rPh>
    <phoneticPr fontId="27"/>
  </si>
  <si>
    <t>えごし歯科医院</t>
    <rPh sb="3" eb="5">
      <t>シカ</t>
    </rPh>
    <rPh sb="5" eb="7">
      <t>イイン</t>
    </rPh>
    <phoneticPr fontId="27"/>
  </si>
  <si>
    <t>鹿島市大字納富分1350-1</t>
    <rPh sb="5" eb="7">
      <t>ノウドミ</t>
    </rPh>
    <rPh sb="7" eb="8">
      <t>ブン</t>
    </rPh>
    <phoneticPr fontId="27"/>
  </si>
  <si>
    <t>江越良輔</t>
    <rPh sb="0" eb="2">
      <t>エゴシ</t>
    </rPh>
    <rPh sb="2" eb="4">
      <t>リョウスケ</t>
    </rPh>
    <phoneticPr fontId="27"/>
  </si>
  <si>
    <t>医療法人良歯会　あらい歯科医院</t>
    <phoneticPr fontId="27"/>
  </si>
  <si>
    <t>嬉野市嬉野町大字下宿甲1781番地1</t>
    <rPh sb="15" eb="17">
      <t>バンチ</t>
    </rPh>
    <phoneticPr fontId="27"/>
  </si>
  <si>
    <t>古賀歯科医院</t>
    <phoneticPr fontId="27"/>
  </si>
  <si>
    <t>嬉野市嬉野町大字下宿甲3188</t>
  </si>
  <si>
    <t>医療法人　清静会</t>
    <rPh sb="0" eb="2">
      <t>イリョウ</t>
    </rPh>
    <rPh sb="2" eb="4">
      <t>ホウジン</t>
    </rPh>
    <rPh sb="5" eb="6">
      <t>セイ</t>
    </rPh>
    <rPh sb="6" eb="7">
      <t>セイ</t>
    </rPh>
    <rPh sb="7" eb="8">
      <t>カイ</t>
    </rPh>
    <phoneticPr fontId="27"/>
  </si>
  <si>
    <t>宮原歯科医院</t>
    <phoneticPr fontId="27"/>
  </si>
  <si>
    <t>嬉野市嬉野町大字下宿乙2173</t>
    <phoneticPr fontId="27"/>
  </si>
  <si>
    <t>宮原　昭</t>
    <phoneticPr fontId="27"/>
  </si>
  <si>
    <t>船津歯科医院</t>
    <phoneticPr fontId="27"/>
  </si>
  <si>
    <t>嬉野市嬉野町大字下宿乙2202-39</t>
    <phoneticPr fontId="27"/>
  </si>
  <si>
    <t>舩津光弘</t>
    <phoneticPr fontId="27"/>
  </si>
  <si>
    <t>宮﨑歯科医院</t>
    <rPh sb="0" eb="2">
      <t>ミヤザキ</t>
    </rPh>
    <phoneticPr fontId="27"/>
  </si>
  <si>
    <t>嬉野市嬉野町大字不動山甲13-3</t>
  </si>
  <si>
    <t>宮﨑祥徳</t>
    <rPh sb="0" eb="2">
      <t>ミヤザキ</t>
    </rPh>
    <rPh sb="2" eb="3">
      <t>ショウ</t>
    </rPh>
    <rPh sb="3" eb="4">
      <t>トク</t>
    </rPh>
    <phoneticPr fontId="27"/>
  </si>
  <si>
    <t>西村歯科医院</t>
  </si>
  <si>
    <t>嬉野市塩田町大字久間乙1705-1</t>
    <phoneticPr fontId="27"/>
  </si>
  <si>
    <t>西村  健</t>
  </si>
  <si>
    <t>寺尾歯科医院</t>
  </si>
  <si>
    <t>嬉野市塩田町大字馬場下甲50-3</t>
  </si>
  <si>
    <t>寺尾隆治</t>
  </si>
  <si>
    <t>くりやま歯科・小児歯科医院</t>
    <rPh sb="4" eb="6">
      <t>シカ</t>
    </rPh>
    <phoneticPr fontId="27"/>
  </si>
  <si>
    <t>嬉野市塩田町大字五町田甲1837-1</t>
  </si>
  <si>
    <t>栗山和久</t>
  </si>
  <si>
    <t>いたや歯科医院</t>
    <rPh sb="3" eb="5">
      <t>シカ</t>
    </rPh>
    <rPh sb="5" eb="7">
      <t>イイン</t>
    </rPh>
    <phoneticPr fontId="27"/>
  </si>
  <si>
    <t>嬉野市嬉野町大字下宿甲4725-6</t>
    <rPh sb="0" eb="2">
      <t>ウレシノ</t>
    </rPh>
    <rPh sb="2" eb="3">
      <t>シ</t>
    </rPh>
    <rPh sb="3" eb="6">
      <t>ウレシノマチ</t>
    </rPh>
    <rPh sb="6" eb="8">
      <t>オオアザ</t>
    </rPh>
    <rPh sb="8" eb="10">
      <t>ゲシュク</t>
    </rPh>
    <rPh sb="10" eb="11">
      <t>コウ</t>
    </rPh>
    <phoneticPr fontId="27"/>
  </si>
  <si>
    <t>板家圭祐</t>
    <rPh sb="0" eb="2">
      <t>イタヤ</t>
    </rPh>
    <rPh sb="2" eb="4">
      <t>ケイスケ</t>
    </rPh>
    <phoneticPr fontId="27"/>
  </si>
  <si>
    <t>医療法人　薫風会前田歯科医院</t>
    <rPh sb="0" eb="2">
      <t>イリョウ</t>
    </rPh>
    <rPh sb="2" eb="4">
      <t>ホウジン</t>
    </rPh>
    <rPh sb="5" eb="7">
      <t>クンプウ</t>
    </rPh>
    <rPh sb="7" eb="8">
      <t>カイ</t>
    </rPh>
    <rPh sb="8" eb="10">
      <t>マエダ</t>
    </rPh>
    <rPh sb="10" eb="12">
      <t>シカ</t>
    </rPh>
    <rPh sb="12" eb="14">
      <t>イイン</t>
    </rPh>
    <phoneticPr fontId="27"/>
  </si>
  <si>
    <t>嬉野市嬉野町大字下宿甲4271-2</t>
  </si>
  <si>
    <t>医療法人　薫風会</t>
    <rPh sb="0" eb="2">
      <t>イリョウ</t>
    </rPh>
    <rPh sb="2" eb="4">
      <t>ホウジン</t>
    </rPh>
    <rPh sb="5" eb="7">
      <t>クンプウ</t>
    </rPh>
    <rPh sb="7" eb="8">
      <t>カイ</t>
    </rPh>
    <phoneticPr fontId="27"/>
  </si>
  <si>
    <t>医療法人　小笠原歯科医院</t>
    <rPh sb="0" eb="2">
      <t>イリョウ</t>
    </rPh>
    <rPh sb="2" eb="4">
      <t>ホウジン</t>
    </rPh>
    <phoneticPr fontId="27"/>
  </si>
  <si>
    <t>杵島郡大町町大字大町8878番地9</t>
    <rPh sb="0" eb="3">
      <t>キシマグン</t>
    </rPh>
    <rPh sb="14" eb="16">
      <t>バンチ</t>
    </rPh>
    <phoneticPr fontId="27"/>
  </si>
  <si>
    <t>医療法人　小川内歯科</t>
    <rPh sb="0" eb="2">
      <t>イリョウ</t>
    </rPh>
    <rPh sb="2" eb="4">
      <t>ホウジン</t>
    </rPh>
    <phoneticPr fontId="27"/>
  </si>
  <si>
    <t>杵島郡大町町大字福母295番地6</t>
    <rPh sb="0" eb="3">
      <t>キシマグン</t>
    </rPh>
    <phoneticPr fontId="27"/>
  </si>
  <si>
    <t>岸川歯科医院</t>
    <phoneticPr fontId="27"/>
  </si>
  <si>
    <t>杵島郡大町町大字福母403-1</t>
    <rPh sb="0" eb="3">
      <t>キシマグン</t>
    </rPh>
    <phoneticPr fontId="27"/>
  </si>
  <si>
    <t>岸川直司</t>
    <phoneticPr fontId="27"/>
  </si>
  <si>
    <t>なかお歯科クリニック</t>
    <rPh sb="3" eb="5">
      <t>シカ</t>
    </rPh>
    <phoneticPr fontId="27"/>
  </si>
  <si>
    <t>杵島郡大町町大字福母1546</t>
    <rPh sb="0" eb="3">
      <t>キシマグン</t>
    </rPh>
    <rPh sb="3" eb="6">
      <t>オオマチマチ</t>
    </rPh>
    <rPh sb="6" eb="10">
      <t>オオアザフクモ</t>
    </rPh>
    <phoneticPr fontId="27"/>
  </si>
  <si>
    <t>中尾真</t>
    <rPh sb="0" eb="2">
      <t>ナカオ</t>
    </rPh>
    <rPh sb="2" eb="3">
      <t>マコト</t>
    </rPh>
    <phoneticPr fontId="27"/>
  </si>
  <si>
    <t>はらだ歯科医院</t>
  </si>
  <si>
    <t>杵島郡江北町大字山口3061-4</t>
    <rPh sb="0" eb="3">
      <t>キシマグン</t>
    </rPh>
    <phoneticPr fontId="27"/>
  </si>
  <si>
    <t>原田　保</t>
  </si>
  <si>
    <t>かっぱ歯科医院</t>
    <rPh sb="3" eb="5">
      <t>シカ</t>
    </rPh>
    <rPh sb="5" eb="7">
      <t>イイン</t>
    </rPh>
    <phoneticPr fontId="27"/>
  </si>
  <si>
    <t>杵島郡江北町大字佐留志1424-17</t>
    <rPh sb="0" eb="3">
      <t>キシマグン</t>
    </rPh>
    <rPh sb="8" eb="11">
      <t>サルシ</t>
    </rPh>
    <phoneticPr fontId="27"/>
  </si>
  <si>
    <t>岸川純一</t>
    <rPh sb="0" eb="2">
      <t>キシカワ</t>
    </rPh>
    <rPh sb="2" eb="4">
      <t>ジュンイチ</t>
    </rPh>
    <phoneticPr fontId="27"/>
  </si>
  <si>
    <t>小栁歯科医院</t>
    <rPh sb="0" eb="2">
      <t>コヤナギ</t>
    </rPh>
    <phoneticPr fontId="27"/>
  </si>
  <si>
    <t>杵島郡江北町大字惣領分1898</t>
    <rPh sb="0" eb="3">
      <t>キシマグン</t>
    </rPh>
    <phoneticPr fontId="27"/>
  </si>
  <si>
    <t>小栁進祐</t>
    <rPh sb="0" eb="2">
      <t>コヤナギ</t>
    </rPh>
    <phoneticPr fontId="27"/>
  </si>
  <si>
    <t>ホワイトパール歯科医院</t>
    <rPh sb="7" eb="9">
      <t>シカ</t>
    </rPh>
    <rPh sb="9" eb="11">
      <t>イイン</t>
    </rPh>
    <phoneticPr fontId="27"/>
  </si>
  <si>
    <t>杵島郡江北町大字山口字三本松三1355番地6</t>
    <rPh sb="0" eb="3">
      <t>キシマグン</t>
    </rPh>
    <rPh sb="3" eb="5">
      <t>コウホク</t>
    </rPh>
    <rPh sb="5" eb="6">
      <t>チョウ</t>
    </rPh>
    <rPh sb="6" eb="8">
      <t>オオアザ</t>
    </rPh>
    <rPh sb="8" eb="10">
      <t>ヤマグチ</t>
    </rPh>
    <rPh sb="10" eb="11">
      <t>アザ</t>
    </rPh>
    <rPh sb="11" eb="14">
      <t>サンボンマツ</t>
    </rPh>
    <rPh sb="14" eb="15">
      <t>サン</t>
    </rPh>
    <rPh sb="19" eb="21">
      <t>バンチ</t>
    </rPh>
    <phoneticPr fontId="27"/>
  </si>
  <si>
    <t>医療法人　白珠会</t>
    <rPh sb="0" eb="2">
      <t>イリョウ</t>
    </rPh>
    <rPh sb="2" eb="4">
      <t>ホウジン</t>
    </rPh>
    <rPh sb="5" eb="6">
      <t>シロ</t>
    </rPh>
    <rPh sb="6" eb="7">
      <t>タマ</t>
    </rPh>
    <rPh sb="7" eb="8">
      <t>カイ</t>
    </rPh>
    <phoneticPr fontId="27"/>
  </si>
  <si>
    <t>ナチュラルデンタルクリニック</t>
    <phoneticPr fontId="27"/>
  </si>
  <si>
    <t>杵島郡江北町大字佐留志2032番地2</t>
    <rPh sb="0" eb="3">
      <t>キシマグン</t>
    </rPh>
    <rPh sb="3" eb="5">
      <t>コウホク</t>
    </rPh>
    <rPh sb="5" eb="6">
      <t>チョウ</t>
    </rPh>
    <rPh sb="6" eb="8">
      <t>オオアザ</t>
    </rPh>
    <rPh sb="8" eb="11">
      <t>サルシ</t>
    </rPh>
    <rPh sb="15" eb="17">
      <t>バンチ</t>
    </rPh>
    <phoneticPr fontId="27"/>
  </si>
  <si>
    <t>江口譲治</t>
    <rPh sb="0" eb="2">
      <t>エグチ</t>
    </rPh>
    <rPh sb="2" eb="4">
      <t>ジョウジ</t>
    </rPh>
    <phoneticPr fontId="27"/>
  </si>
  <si>
    <t>医療法人明生会　前山歯科ｸﾘﾆｯｸ</t>
    <phoneticPr fontId="27"/>
  </si>
  <si>
    <t>杵島郡白石町大字遠江289番地14</t>
    <rPh sb="0" eb="3">
      <t>キシマグン</t>
    </rPh>
    <phoneticPr fontId="27"/>
  </si>
  <si>
    <t>松田歯科クリニック</t>
    <rPh sb="0" eb="2">
      <t>マツダ</t>
    </rPh>
    <rPh sb="2" eb="4">
      <t>シカ</t>
    </rPh>
    <phoneticPr fontId="27"/>
  </si>
  <si>
    <t>杵島郡白石町大字福富191-19</t>
    <rPh sb="0" eb="3">
      <t>キシマグン</t>
    </rPh>
    <rPh sb="3" eb="5">
      <t>シロイシ</t>
    </rPh>
    <phoneticPr fontId="27"/>
  </si>
  <si>
    <t>松田健大</t>
    <rPh sb="0" eb="2">
      <t>マツダ</t>
    </rPh>
    <rPh sb="2" eb="3">
      <t>ケン</t>
    </rPh>
    <rPh sb="3" eb="4">
      <t>ダイ</t>
    </rPh>
    <phoneticPr fontId="27"/>
  </si>
  <si>
    <t>久原歯科医院</t>
  </si>
  <si>
    <t>杵島郡白石町大字福富1225</t>
    <rPh sb="0" eb="3">
      <t>キシマグン</t>
    </rPh>
    <rPh sb="3" eb="5">
      <t>シロイシ</t>
    </rPh>
    <phoneticPr fontId="27"/>
  </si>
  <si>
    <t>久原輝幸</t>
    <rPh sb="2" eb="4">
      <t>テルユキ</t>
    </rPh>
    <phoneticPr fontId="27"/>
  </si>
  <si>
    <t>まつお歯科医院</t>
  </si>
  <si>
    <t>杵島郡白石町大字福富下分2827-37</t>
    <rPh sb="0" eb="3">
      <t>キシマグン</t>
    </rPh>
    <rPh sb="3" eb="5">
      <t>シロイシ</t>
    </rPh>
    <phoneticPr fontId="27"/>
  </si>
  <si>
    <t>医療法人　善成</t>
    <rPh sb="0" eb="2">
      <t>イリョウ</t>
    </rPh>
    <rPh sb="2" eb="4">
      <t>ホウジン</t>
    </rPh>
    <rPh sb="5" eb="6">
      <t>ゼン</t>
    </rPh>
    <rPh sb="6" eb="7">
      <t>セイ</t>
    </rPh>
    <phoneticPr fontId="27"/>
  </si>
  <si>
    <t>医療法人　聖生会　久野歯科ｸﾘﾆｯｸ</t>
    <rPh sb="0" eb="2">
      <t>イリョウ</t>
    </rPh>
    <rPh sb="2" eb="4">
      <t>ホウジン</t>
    </rPh>
    <rPh sb="5" eb="6">
      <t>ヒジリ</t>
    </rPh>
    <rPh sb="6" eb="7">
      <t>ナマ</t>
    </rPh>
    <rPh sb="7" eb="8">
      <t>カイ</t>
    </rPh>
    <phoneticPr fontId="27"/>
  </si>
  <si>
    <t>杵島郡白石町大字戸ケ里2457-1</t>
    <rPh sb="0" eb="3">
      <t>キシマグン</t>
    </rPh>
    <rPh sb="3" eb="5">
      <t>シロイシ</t>
    </rPh>
    <phoneticPr fontId="27"/>
  </si>
  <si>
    <t>犬塚歯科医院</t>
    <rPh sb="0" eb="2">
      <t>イヌツカ</t>
    </rPh>
    <phoneticPr fontId="27"/>
  </si>
  <si>
    <t>杵島郡白石町大字戸ケ里2863</t>
    <rPh sb="0" eb="3">
      <t>キシマグン</t>
    </rPh>
    <rPh sb="3" eb="5">
      <t>シロイシ</t>
    </rPh>
    <phoneticPr fontId="27"/>
  </si>
  <si>
    <t>犬塚孝史</t>
    <rPh sb="0" eb="1">
      <t>イヌ</t>
    </rPh>
    <phoneticPr fontId="27"/>
  </si>
  <si>
    <t>京子歯科クリニック</t>
    <rPh sb="0" eb="2">
      <t>キョウコ</t>
    </rPh>
    <rPh sb="2" eb="4">
      <t>シカ</t>
    </rPh>
    <phoneticPr fontId="27"/>
  </si>
  <si>
    <t>杵島郡白石町大字福田2263番地16</t>
    <rPh sb="0" eb="3">
      <t>キシマグン</t>
    </rPh>
    <rPh sb="9" eb="10">
      <t>タ</t>
    </rPh>
    <rPh sb="14" eb="16">
      <t>バンチ</t>
    </rPh>
    <phoneticPr fontId="27"/>
  </si>
  <si>
    <t>辻京子</t>
    <rPh sb="0" eb="1">
      <t>ツジ</t>
    </rPh>
    <rPh sb="1" eb="3">
      <t>キョウコ</t>
    </rPh>
    <phoneticPr fontId="27"/>
  </si>
  <si>
    <t>まじま歯科医院</t>
    <rPh sb="3" eb="5">
      <t>シカ</t>
    </rPh>
    <rPh sb="5" eb="7">
      <t>イイン</t>
    </rPh>
    <phoneticPr fontId="27"/>
  </si>
  <si>
    <t>杵島郡白石町大字福田1280-1</t>
    <rPh sb="0" eb="3">
      <t>キシマグン</t>
    </rPh>
    <rPh sb="3" eb="5">
      <t>シロイシ</t>
    </rPh>
    <rPh sb="5" eb="6">
      <t>マチ</t>
    </rPh>
    <rPh sb="6" eb="8">
      <t>オオアザ</t>
    </rPh>
    <rPh sb="8" eb="10">
      <t>フクダ</t>
    </rPh>
    <phoneticPr fontId="27"/>
  </si>
  <si>
    <t>眞島亮太</t>
    <rPh sb="0" eb="2">
      <t>マジマ</t>
    </rPh>
    <rPh sb="2" eb="4">
      <t>リョウタ</t>
    </rPh>
    <phoneticPr fontId="27"/>
  </si>
  <si>
    <t>あまの歯科医院</t>
    <rPh sb="3" eb="5">
      <t>シカ</t>
    </rPh>
    <rPh sb="5" eb="7">
      <t>イイン</t>
    </rPh>
    <phoneticPr fontId="27"/>
  </si>
  <si>
    <t>杵島郡白石町大字廿治1526番地2</t>
    <rPh sb="0" eb="3">
      <t>キシマグン</t>
    </rPh>
    <rPh sb="3" eb="6">
      <t>シロイシチョウ</t>
    </rPh>
    <rPh sb="6" eb="8">
      <t>オオアザ</t>
    </rPh>
    <rPh sb="8" eb="10">
      <t>ハタチ</t>
    </rPh>
    <rPh sb="14" eb="16">
      <t>バンチ</t>
    </rPh>
    <phoneticPr fontId="27"/>
  </si>
  <si>
    <t>天野浩充</t>
    <rPh sb="0" eb="2">
      <t>アマノ</t>
    </rPh>
    <rPh sb="2" eb="4">
      <t>ヒロミツ</t>
    </rPh>
    <phoneticPr fontId="27"/>
  </si>
  <si>
    <t>ひだか歯科</t>
    <rPh sb="3" eb="5">
      <t>シカ</t>
    </rPh>
    <phoneticPr fontId="27"/>
  </si>
  <si>
    <t>藤津郡太良町大字多良1番地19</t>
    <rPh sb="11" eb="13">
      <t>バンチ</t>
    </rPh>
    <phoneticPr fontId="27"/>
  </si>
  <si>
    <t>日高丈博</t>
    <rPh sb="0" eb="2">
      <t>ヒダカ</t>
    </rPh>
    <rPh sb="2" eb="3">
      <t>タケ</t>
    </rPh>
    <rPh sb="3" eb="4">
      <t>ヒロ</t>
    </rPh>
    <phoneticPr fontId="27"/>
  </si>
  <si>
    <t>西野歯科医院</t>
  </si>
  <si>
    <t>藤津郡太良町大字多良1627-1</t>
  </si>
  <si>
    <t>西野國博</t>
  </si>
  <si>
    <t>たばた歯科医院</t>
    <rPh sb="3" eb="5">
      <t>シカ</t>
    </rPh>
    <rPh sb="5" eb="7">
      <t>イイン</t>
    </rPh>
    <phoneticPr fontId="27"/>
  </si>
  <si>
    <t>藤津郡太良町大字大浦丁368-19</t>
    <rPh sb="0" eb="3">
      <t>フジツグン</t>
    </rPh>
    <rPh sb="3" eb="6">
      <t>タラチョウ</t>
    </rPh>
    <rPh sb="6" eb="8">
      <t>オオアザ</t>
    </rPh>
    <rPh sb="8" eb="10">
      <t>オオウラ</t>
    </rPh>
    <rPh sb="10" eb="11">
      <t>チョウ</t>
    </rPh>
    <phoneticPr fontId="27"/>
  </si>
  <si>
    <t>田畑佳秀</t>
    <rPh sb="0" eb="2">
      <t>タバタ</t>
    </rPh>
    <rPh sb="2" eb="4">
      <t>ヨシヒデ</t>
    </rPh>
    <phoneticPr fontId="27"/>
  </si>
  <si>
    <t>名称</t>
    <phoneticPr fontId="4"/>
  </si>
  <si>
    <t>開設
年月日</t>
    <phoneticPr fontId="4"/>
  </si>
  <si>
    <t>備考</t>
    <rPh sb="0" eb="2">
      <t>ビコウ</t>
    </rPh>
    <phoneticPr fontId="4"/>
  </si>
  <si>
    <t>武雄整骨院</t>
  </si>
  <si>
    <t>武雄市</t>
  </si>
  <si>
    <t>武雄町大字昭和23-9</t>
  </si>
  <si>
    <t>柔道整復</t>
  </si>
  <si>
    <t>東島はり灸院</t>
    <rPh sb="1" eb="2">
      <t>シマ</t>
    </rPh>
    <phoneticPr fontId="4"/>
  </si>
  <si>
    <t>武雄町大字富岡9252-1</t>
    <phoneticPr fontId="4"/>
  </si>
  <si>
    <t>あん摩ﾏｯｻｰｼﾞ・指圧・はり・きゅう</t>
    <phoneticPr fontId="4"/>
  </si>
  <si>
    <t>ミサト鍼灸院</t>
    <rPh sb="3" eb="5">
      <t>シンキュウ</t>
    </rPh>
    <rPh sb="5" eb="6">
      <t>イン</t>
    </rPh>
    <phoneticPr fontId="4"/>
  </si>
  <si>
    <t>武雄町大字永島15304-3</t>
  </si>
  <si>
    <t>宮崎整骨院</t>
  </si>
  <si>
    <t>武雄町大字武雄8028</t>
  </si>
  <si>
    <t>池田鍼灸院</t>
  </si>
  <si>
    <t>武雄町大字武雄6-55</t>
    <phoneticPr fontId="4"/>
  </si>
  <si>
    <t>あさひ整骨院</t>
  </si>
  <si>
    <t>朝日町大字甘久385‐1</t>
  </si>
  <si>
    <t>慈眼治療院</t>
  </si>
  <si>
    <t>武雄町大字武雄96‐14</t>
  </si>
  <si>
    <t>いざき整骨院</t>
  </si>
  <si>
    <t>朝日町大字甘久1787番地1</t>
    <rPh sb="0" eb="3">
      <t>アサヒマチ</t>
    </rPh>
    <rPh sb="3" eb="5">
      <t>オオアザ</t>
    </rPh>
    <rPh sb="5" eb="6">
      <t>アマ</t>
    </rPh>
    <rPh sb="6" eb="7">
      <t>ヒサ</t>
    </rPh>
    <rPh sb="11" eb="13">
      <t>バンチ</t>
    </rPh>
    <phoneticPr fontId="4"/>
  </si>
  <si>
    <t>川登治療院</t>
    <rPh sb="0" eb="1">
      <t>カワ</t>
    </rPh>
    <rPh sb="1" eb="2">
      <t>ノボリ</t>
    </rPh>
    <rPh sb="2" eb="5">
      <t>チリョウイン</t>
    </rPh>
    <phoneticPr fontId="4"/>
  </si>
  <si>
    <t>東川登町大字永野751-4</t>
    <rPh sb="6" eb="8">
      <t>ナガノ</t>
    </rPh>
    <phoneticPr fontId="4"/>
  </si>
  <si>
    <t>よねみつ整骨鍼灸院</t>
    <rPh sb="4" eb="6">
      <t>セイコツ</t>
    </rPh>
    <rPh sb="6" eb="8">
      <t>シンキュウ</t>
    </rPh>
    <rPh sb="8" eb="9">
      <t>イン</t>
    </rPh>
    <phoneticPr fontId="4"/>
  </si>
  <si>
    <t>武雄市</t>
    <rPh sb="0" eb="3">
      <t>タケオシ</t>
    </rPh>
    <phoneticPr fontId="4"/>
  </si>
  <si>
    <t>武雄町大字武雄5969-1</t>
    <rPh sb="0" eb="3">
      <t>タケオマチ</t>
    </rPh>
    <rPh sb="3" eb="5">
      <t>オオアザ</t>
    </rPh>
    <rPh sb="5" eb="7">
      <t>タケオ</t>
    </rPh>
    <phoneticPr fontId="4"/>
  </si>
  <si>
    <t>はり・きゅう・柔道整復</t>
    <rPh sb="7" eb="9">
      <t>ジュウドウ</t>
    </rPh>
    <rPh sb="9" eb="11">
      <t>セイフク</t>
    </rPh>
    <phoneticPr fontId="4"/>
  </si>
  <si>
    <t>山口マッサージ院</t>
    <rPh sb="0" eb="2">
      <t>ヤマグチ</t>
    </rPh>
    <rPh sb="7" eb="8">
      <t>イン</t>
    </rPh>
    <phoneticPr fontId="4"/>
  </si>
  <si>
    <t>武内町大字真手野20476</t>
    <phoneticPr fontId="4"/>
  </si>
  <si>
    <t>あん摩ﾏｯｻｰｼﾞ・指圧</t>
    <phoneticPr fontId="4"/>
  </si>
  <si>
    <t>武雄町大字武雄7266-28</t>
    <phoneticPr fontId="4"/>
  </si>
  <si>
    <t>あん摩ﾏｯｻｰｼﾞ・指圧・はり</t>
    <phoneticPr fontId="4"/>
  </si>
  <si>
    <t>光明堂鍼灸院</t>
  </si>
  <si>
    <t>山内町大字三間坂甲14401-2</t>
    <rPh sb="0" eb="3">
      <t>ヤマウチチョウ</t>
    </rPh>
    <phoneticPr fontId="4"/>
  </si>
  <si>
    <t>三間坂整骨院</t>
  </si>
  <si>
    <t>山内町大字三間坂甲13959‐2</t>
    <rPh sb="0" eb="3">
      <t>ヤマウチチョウ</t>
    </rPh>
    <phoneticPr fontId="4"/>
  </si>
  <si>
    <t>田中鍼灸院</t>
  </si>
  <si>
    <t>山内町大字宮野27364-57</t>
    <rPh sb="0" eb="3">
      <t>ヤマウチチョウ</t>
    </rPh>
    <phoneticPr fontId="4"/>
  </si>
  <si>
    <t>楠本整骨院</t>
  </si>
  <si>
    <t>北方町大字大崎1100-14</t>
    <rPh sb="0" eb="3">
      <t>キタガタマチ</t>
    </rPh>
    <phoneticPr fontId="4"/>
  </si>
  <si>
    <t>もゆるはりあんまマッサージ</t>
    <phoneticPr fontId="4"/>
  </si>
  <si>
    <t>北方町大字志久889-1</t>
    <rPh sb="0" eb="3">
      <t>キタガタチョウ</t>
    </rPh>
    <rPh sb="3" eb="5">
      <t>オオアザ</t>
    </rPh>
    <rPh sb="5" eb="6">
      <t>ココロザシ</t>
    </rPh>
    <rPh sb="6" eb="7">
      <t>キュウ</t>
    </rPh>
    <phoneticPr fontId="4"/>
  </si>
  <si>
    <t>荒川はり灸院</t>
  </si>
  <si>
    <t>北方町大字大崎1662-2</t>
    <rPh sb="0" eb="3">
      <t>キタガタマチ</t>
    </rPh>
    <phoneticPr fontId="4"/>
  </si>
  <si>
    <t>土橋あん摩ﾏｯｻｰｼﾞ</t>
  </si>
  <si>
    <t>北方町大字志久1378-21</t>
    <rPh sb="0" eb="3">
      <t>キタガタチョウ</t>
    </rPh>
    <phoneticPr fontId="4"/>
  </si>
  <si>
    <t>マッサージランドゆとり</t>
    <phoneticPr fontId="4"/>
  </si>
  <si>
    <t>武雄町大字武雄7353</t>
    <rPh sb="0" eb="2">
      <t>タケオ</t>
    </rPh>
    <rPh sb="2" eb="3">
      <t>マチ</t>
    </rPh>
    <rPh sb="3" eb="5">
      <t>オオアザ</t>
    </rPh>
    <rPh sb="5" eb="7">
      <t>タケオ</t>
    </rPh>
    <phoneticPr fontId="4"/>
  </si>
  <si>
    <t>一心堂整骨鍼灸院</t>
    <rPh sb="0" eb="2">
      <t>イッシン</t>
    </rPh>
    <rPh sb="2" eb="3">
      <t>ドウ</t>
    </rPh>
    <rPh sb="3" eb="5">
      <t>セイコツ</t>
    </rPh>
    <rPh sb="5" eb="7">
      <t>シンキュウ</t>
    </rPh>
    <rPh sb="7" eb="8">
      <t>イン</t>
    </rPh>
    <phoneticPr fontId="4"/>
  </si>
  <si>
    <t>山内町大字宮野1081-1</t>
    <rPh sb="0" eb="3">
      <t>ヤマウチチョウ</t>
    </rPh>
    <rPh sb="3" eb="5">
      <t>オオアザ</t>
    </rPh>
    <rPh sb="5" eb="7">
      <t>ミヤノ</t>
    </rPh>
    <phoneticPr fontId="4"/>
  </si>
  <si>
    <t>指圧鍼灸　ごく楽院</t>
    <rPh sb="0" eb="2">
      <t>シアツ</t>
    </rPh>
    <rPh sb="2" eb="4">
      <t>シンキュウ</t>
    </rPh>
    <rPh sb="7" eb="8">
      <t>ラク</t>
    </rPh>
    <rPh sb="8" eb="9">
      <t>イン</t>
    </rPh>
    <phoneticPr fontId="4"/>
  </si>
  <si>
    <t>山内町大字鳥海11661番地</t>
    <rPh sb="0" eb="3">
      <t>ヤマウチチョウ</t>
    </rPh>
    <rPh sb="3" eb="5">
      <t>オオアザ</t>
    </rPh>
    <rPh sb="5" eb="7">
      <t>トリウミ</t>
    </rPh>
    <rPh sb="12" eb="14">
      <t>バンチ</t>
    </rPh>
    <phoneticPr fontId="4"/>
  </si>
  <si>
    <t>いけうち整骨院</t>
    <rPh sb="4" eb="7">
      <t>セイコツイン</t>
    </rPh>
    <phoneticPr fontId="32"/>
  </si>
  <si>
    <t>武雄市</t>
    <rPh sb="0" eb="3">
      <t>タケオシ</t>
    </rPh>
    <phoneticPr fontId="32"/>
  </si>
  <si>
    <t>武雄町大字昭和66番地5あさひビル１F</t>
    <rPh sb="0" eb="2">
      <t>タケオ</t>
    </rPh>
    <rPh sb="2" eb="3">
      <t>マチ</t>
    </rPh>
    <rPh sb="3" eb="5">
      <t>オオアザ</t>
    </rPh>
    <rPh sb="5" eb="7">
      <t>ショウワ</t>
    </rPh>
    <rPh sb="9" eb="11">
      <t>バンチ</t>
    </rPh>
    <phoneticPr fontId="32"/>
  </si>
  <si>
    <t>柔道整復</t>
    <rPh sb="0" eb="2">
      <t>ジュウドウ</t>
    </rPh>
    <rPh sb="2" eb="4">
      <t>セイフク</t>
    </rPh>
    <phoneticPr fontId="32"/>
  </si>
  <si>
    <t>出張専門</t>
    <rPh sb="0" eb="2">
      <t>シュッチョウ</t>
    </rPh>
    <rPh sb="2" eb="4">
      <t>センモン</t>
    </rPh>
    <phoneticPr fontId="32"/>
  </si>
  <si>
    <t>武雄町大字武雄6667</t>
    <rPh sb="0" eb="2">
      <t>タケオ</t>
    </rPh>
    <rPh sb="2" eb="3">
      <t>マチ</t>
    </rPh>
    <rPh sb="3" eb="5">
      <t>オオアザ</t>
    </rPh>
    <rPh sb="5" eb="7">
      <t>タケオ</t>
    </rPh>
    <phoneticPr fontId="4"/>
  </si>
  <si>
    <t>はり・きゅう（出張専門）</t>
    <phoneticPr fontId="4"/>
  </si>
  <si>
    <t>整骨　ごく楽院</t>
    <rPh sb="0" eb="2">
      <t>セイコツ</t>
    </rPh>
    <rPh sb="5" eb="6">
      <t>ラク</t>
    </rPh>
    <rPh sb="6" eb="7">
      <t>イン</t>
    </rPh>
    <phoneticPr fontId="4"/>
  </si>
  <si>
    <t>武雄市山内町大字鳥海11661番地</t>
    <rPh sb="0" eb="3">
      <t>タケオシ</t>
    </rPh>
    <rPh sb="3" eb="5">
      <t>ヤマウチ</t>
    </rPh>
    <rPh sb="5" eb="6">
      <t>チョウ</t>
    </rPh>
    <rPh sb="6" eb="8">
      <t>オオアザ</t>
    </rPh>
    <rPh sb="8" eb="10">
      <t>トリウミ</t>
    </rPh>
    <rPh sb="15" eb="17">
      <t>バンチ</t>
    </rPh>
    <phoneticPr fontId="4"/>
  </si>
  <si>
    <t>柔道整復</t>
    <phoneticPr fontId="4"/>
  </si>
  <si>
    <t>こが鍼灸養生院</t>
    <rPh sb="2" eb="4">
      <t>ハリキュウ</t>
    </rPh>
    <rPh sb="4" eb="6">
      <t>ヨウジョウ</t>
    </rPh>
    <rPh sb="6" eb="7">
      <t>イン</t>
    </rPh>
    <phoneticPr fontId="4"/>
  </si>
  <si>
    <t>武雄町大字武雄6667番地</t>
    <rPh sb="0" eb="2">
      <t>タケオ</t>
    </rPh>
    <rPh sb="2" eb="3">
      <t>チョウ</t>
    </rPh>
    <rPh sb="3" eb="5">
      <t>オオアザ</t>
    </rPh>
    <rPh sb="5" eb="7">
      <t>タケオ</t>
    </rPh>
    <rPh sb="11" eb="13">
      <t>バンチ</t>
    </rPh>
    <phoneticPr fontId="4"/>
  </si>
  <si>
    <t>はり・きゅう</t>
    <phoneticPr fontId="4"/>
  </si>
  <si>
    <t>はりマッサージ田代治療院</t>
    <phoneticPr fontId="4"/>
  </si>
  <si>
    <t>山内町大字宮野23585-7</t>
    <phoneticPr fontId="4"/>
  </si>
  <si>
    <t>武雄かわら整骨院</t>
    <rPh sb="0" eb="2">
      <t>タケオ</t>
    </rPh>
    <rPh sb="5" eb="8">
      <t>セイコツイン</t>
    </rPh>
    <phoneticPr fontId="4"/>
  </si>
  <si>
    <t>武雄町大字富岡11520-1</t>
    <rPh sb="0" eb="2">
      <t>タケオ</t>
    </rPh>
    <rPh sb="2" eb="3">
      <t>チョウ</t>
    </rPh>
    <rPh sb="3" eb="5">
      <t>オオアザ</t>
    </rPh>
    <rPh sb="5" eb="7">
      <t>トミオカ</t>
    </rPh>
    <phoneticPr fontId="4"/>
  </si>
  <si>
    <t>かおりの鍼灸院</t>
    <rPh sb="4" eb="6">
      <t>シンキュウ</t>
    </rPh>
    <rPh sb="6" eb="7">
      <t>イン</t>
    </rPh>
    <phoneticPr fontId="4"/>
  </si>
  <si>
    <t>武雄町大字武雄305-4</t>
    <rPh sb="0" eb="2">
      <t>タケオ</t>
    </rPh>
    <rPh sb="2" eb="3">
      <t>マチ</t>
    </rPh>
    <rPh sb="3" eb="5">
      <t>オオアザ</t>
    </rPh>
    <rPh sb="5" eb="7">
      <t>タケオ</t>
    </rPh>
    <phoneticPr fontId="4"/>
  </si>
  <si>
    <t>やまぐち整骨院</t>
    <rPh sb="4" eb="7">
      <t>セイコツイン</t>
    </rPh>
    <phoneticPr fontId="4"/>
  </si>
  <si>
    <t>ひかり整骨院</t>
    <rPh sb="3" eb="6">
      <t>セイコツイン</t>
    </rPh>
    <phoneticPr fontId="4"/>
  </si>
  <si>
    <t>武雄町大字永島16002-1</t>
    <phoneticPr fontId="4"/>
  </si>
  <si>
    <t>岸川鍼灸マッサージ院　武雄店</t>
    <rPh sb="0" eb="2">
      <t>キシカワ</t>
    </rPh>
    <rPh sb="2" eb="4">
      <t>シンキュウ</t>
    </rPh>
    <rPh sb="9" eb="10">
      <t>イン</t>
    </rPh>
    <rPh sb="11" eb="14">
      <t>タケオテン</t>
    </rPh>
    <phoneticPr fontId="4"/>
  </si>
  <si>
    <t>西川登町大字小田志字永谷16779</t>
    <rPh sb="0" eb="2">
      <t>ニシカワ</t>
    </rPh>
    <rPh sb="2" eb="3">
      <t>ノボ</t>
    </rPh>
    <rPh sb="3" eb="4">
      <t>マチ</t>
    </rPh>
    <rPh sb="4" eb="6">
      <t>オオアザ</t>
    </rPh>
    <rPh sb="6" eb="8">
      <t>オダ</t>
    </rPh>
    <rPh sb="8" eb="9">
      <t>シ</t>
    </rPh>
    <rPh sb="9" eb="10">
      <t>アザ</t>
    </rPh>
    <rPh sb="10" eb="12">
      <t>ナガタニ</t>
    </rPh>
    <phoneticPr fontId="4"/>
  </si>
  <si>
    <t>武雄ふるかわ整骨院</t>
    <rPh sb="0" eb="2">
      <t>タケオ</t>
    </rPh>
    <rPh sb="6" eb="9">
      <t>セイコツイン</t>
    </rPh>
    <phoneticPr fontId="4"/>
  </si>
  <si>
    <t>武雄町大字昭和313</t>
    <rPh sb="5" eb="7">
      <t>ショウワ</t>
    </rPh>
    <phoneticPr fontId="4"/>
  </si>
  <si>
    <t>癒楽治療院　武雄支部</t>
    <rPh sb="0" eb="1">
      <t>ユ</t>
    </rPh>
    <rPh sb="1" eb="2">
      <t>ラク</t>
    </rPh>
    <rPh sb="2" eb="5">
      <t>チリョウイン</t>
    </rPh>
    <rPh sb="6" eb="8">
      <t>タケオ</t>
    </rPh>
    <rPh sb="8" eb="10">
      <t>シブ</t>
    </rPh>
    <phoneticPr fontId="4"/>
  </si>
  <si>
    <t>武雄町大字武雄7230-2　ｺｰﾎﾟいわなが101号</t>
    <rPh sb="5" eb="7">
      <t>タケオ</t>
    </rPh>
    <rPh sb="25" eb="26">
      <t>ゴウ</t>
    </rPh>
    <phoneticPr fontId="4"/>
  </si>
  <si>
    <t>あん摩ﾏｯｻｰｼﾞ・指圧</t>
    <rPh sb="2" eb="3">
      <t>マ</t>
    </rPh>
    <rPh sb="9" eb="11">
      <t>シアツ</t>
    </rPh>
    <phoneticPr fontId="32"/>
  </si>
  <si>
    <t>武雄ふるかわはりきゅう院</t>
    <rPh sb="0" eb="2">
      <t>タケオ</t>
    </rPh>
    <rPh sb="11" eb="12">
      <t>イン</t>
    </rPh>
    <phoneticPr fontId="4"/>
  </si>
  <si>
    <t>武雄町大字昭和313</t>
    <rPh sb="0" eb="2">
      <t>タケオ</t>
    </rPh>
    <rPh sb="2" eb="3">
      <t>チョウ</t>
    </rPh>
    <rPh sb="3" eb="5">
      <t>オオアザ</t>
    </rPh>
    <rPh sb="5" eb="7">
      <t>ショウワ</t>
    </rPh>
    <phoneticPr fontId="4"/>
  </si>
  <si>
    <t>はり・きゅう</t>
    <phoneticPr fontId="32"/>
  </si>
  <si>
    <t>堺整骨院　武雄院</t>
    <rPh sb="0" eb="1">
      <t>サカイ</t>
    </rPh>
    <rPh sb="1" eb="4">
      <t>セイコツイン</t>
    </rPh>
    <rPh sb="5" eb="7">
      <t>タケオ</t>
    </rPh>
    <rPh sb="7" eb="8">
      <t>イン</t>
    </rPh>
    <phoneticPr fontId="4"/>
  </si>
  <si>
    <t>朝日町大字甘久1310-1</t>
    <rPh sb="0" eb="3">
      <t>アサヒマチ</t>
    </rPh>
    <rPh sb="3" eb="5">
      <t>オオアザ</t>
    </rPh>
    <rPh sb="5" eb="6">
      <t>アマ</t>
    </rPh>
    <rPh sb="6" eb="7">
      <t>ヒサ</t>
    </rPh>
    <phoneticPr fontId="4"/>
  </si>
  <si>
    <t>まさのり施術所</t>
    <rPh sb="4" eb="6">
      <t>セジュツ</t>
    </rPh>
    <rPh sb="6" eb="7">
      <t>ショ</t>
    </rPh>
    <phoneticPr fontId="4"/>
  </si>
  <si>
    <t>朝日町大字中野7448</t>
    <rPh sb="0" eb="3">
      <t>アサヒマチ</t>
    </rPh>
    <rPh sb="3" eb="5">
      <t>オオアザ</t>
    </rPh>
    <rPh sb="5" eb="7">
      <t>ナカノ</t>
    </rPh>
    <phoneticPr fontId="4"/>
  </si>
  <si>
    <t>福富整骨院　武雄院</t>
    <rPh sb="0" eb="2">
      <t>フクドミ</t>
    </rPh>
    <rPh sb="2" eb="5">
      <t>セイコツイン</t>
    </rPh>
    <rPh sb="6" eb="8">
      <t>タケオ</t>
    </rPh>
    <rPh sb="8" eb="9">
      <t>イン</t>
    </rPh>
    <phoneticPr fontId="4"/>
  </si>
  <si>
    <t>武雄町大字武雄4992</t>
    <rPh sb="0" eb="2">
      <t>タケオ</t>
    </rPh>
    <rPh sb="2" eb="3">
      <t>マチ</t>
    </rPh>
    <rPh sb="3" eb="5">
      <t>オオアザ</t>
    </rPh>
    <rPh sb="5" eb="7">
      <t>タケオ</t>
    </rPh>
    <phoneticPr fontId="4"/>
  </si>
  <si>
    <t>福富整骨院　武雄院内　はりきゅう施術所</t>
    <rPh sb="0" eb="2">
      <t>フクドミ</t>
    </rPh>
    <rPh sb="2" eb="5">
      <t>セイコツイン</t>
    </rPh>
    <rPh sb="6" eb="8">
      <t>タケオ</t>
    </rPh>
    <rPh sb="8" eb="9">
      <t>イン</t>
    </rPh>
    <rPh sb="9" eb="10">
      <t>ナイ</t>
    </rPh>
    <rPh sb="16" eb="18">
      <t>セジュツ</t>
    </rPh>
    <rPh sb="18" eb="19">
      <t>ショ</t>
    </rPh>
    <phoneticPr fontId="4"/>
  </si>
  <si>
    <t>西川登町大字神六28348番地</t>
    <rPh sb="0" eb="2">
      <t>ニシカワ</t>
    </rPh>
    <rPh sb="2" eb="3">
      <t>ノボ</t>
    </rPh>
    <rPh sb="3" eb="4">
      <t>マチ</t>
    </rPh>
    <rPh sb="4" eb="6">
      <t>オオアザ</t>
    </rPh>
    <rPh sb="6" eb="7">
      <t>ジン</t>
    </rPh>
    <rPh sb="7" eb="8">
      <t>ロク</t>
    </rPh>
    <rPh sb="13" eb="15">
      <t>バンチ</t>
    </rPh>
    <phoneticPr fontId="4"/>
  </si>
  <si>
    <t>富永接骨院</t>
    <phoneticPr fontId="4"/>
  </si>
  <si>
    <t>鹿島市</t>
  </si>
  <si>
    <t>大字納富分3097</t>
  </si>
  <si>
    <t>萩原鍼灸院</t>
    <rPh sb="0" eb="2">
      <t>ハギワラ</t>
    </rPh>
    <rPh sb="2" eb="5">
      <t>シンキュウイン</t>
    </rPh>
    <phoneticPr fontId="4"/>
  </si>
  <si>
    <t>大字高津原4018-6</t>
    <rPh sb="0" eb="2">
      <t>オオアザ</t>
    </rPh>
    <rPh sb="2" eb="5">
      <t>タカツハラ</t>
    </rPh>
    <phoneticPr fontId="4"/>
  </si>
  <si>
    <t>鹿島堂</t>
    <rPh sb="0" eb="2">
      <t>カシマ</t>
    </rPh>
    <rPh sb="2" eb="3">
      <t>ドウ</t>
    </rPh>
    <phoneticPr fontId="4"/>
  </si>
  <si>
    <t>大字常広341</t>
    <rPh sb="0" eb="2">
      <t>オオアザ</t>
    </rPh>
    <rPh sb="2" eb="3">
      <t>ツネ</t>
    </rPh>
    <rPh sb="3" eb="4">
      <t>ヒロ</t>
    </rPh>
    <phoneticPr fontId="4"/>
  </si>
  <si>
    <t>松本整骨院</t>
  </si>
  <si>
    <t>大字浜町1187</t>
  </si>
  <si>
    <t>あん摩ﾏｯｻｰｼﾞ・指圧・はり・きゅう・柔道整復</t>
    <phoneticPr fontId="4"/>
  </si>
  <si>
    <t>杉谷鍼灸整骨院</t>
  </si>
  <si>
    <t>大字高津原4214‐47</t>
    <phoneticPr fontId="4"/>
  </si>
  <si>
    <t>中村鍼灸院</t>
  </si>
  <si>
    <t>大字浜町甲4484</t>
  </si>
  <si>
    <t>小池治療院</t>
  </si>
  <si>
    <t>大字納富分甲187-6</t>
  </si>
  <si>
    <t>かんぽう堂はり灸療院</t>
    <rPh sb="8" eb="10">
      <t>リョウイン</t>
    </rPh>
    <phoneticPr fontId="4"/>
  </si>
  <si>
    <t>大字常広3‐7</t>
  </si>
  <si>
    <t>七浦堂小池満はり灸院</t>
    <rPh sb="2" eb="3">
      <t>ドウ</t>
    </rPh>
    <phoneticPr fontId="4"/>
  </si>
  <si>
    <t>大字音成戊2610</t>
  </si>
  <si>
    <t>千住鍼灸院</t>
    <rPh sb="0" eb="2">
      <t>センジュウ</t>
    </rPh>
    <rPh sb="2" eb="4">
      <t>シンキュウ</t>
    </rPh>
    <rPh sb="4" eb="5">
      <t>イン</t>
    </rPh>
    <phoneticPr fontId="4"/>
  </si>
  <si>
    <t>大字中村2203-8</t>
    <rPh sb="0" eb="2">
      <t>オオアザ</t>
    </rPh>
    <rPh sb="2" eb="4">
      <t>ナカムラ</t>
    </rPh>
    <phoneticPr fontId="4"/>
  </si>
  <si>
    <t>さくら整骨院</t>
    <rPh sb="3" eb="6">
      <t>セイコツイン</t>
    </rPh>
    <phoneticPr fontId="4"/>
  </si>
  <si>
    <t>大字高津原3588-3</t>
    <phoneticPr fontId="4"/>
  </si>
  <si>
    <t>マッサージ　MOM</t>
    <phoneticPr fontId="4"/>
  </si>
  <si>
    <t>鹿島市</t>
    <rPh sb="0" eb="3">
      <t>カシマシ</t>
    </rPh>
    <phoneticPr fontId="4"/>
  </si>
  <si>
    <t>大字常広534-2</t>
    <rPh sb="0" eb="2">
      <t>オオアザ</t>
    </rPh>
    <phoneticPr fontId="4"/>
  </si>
  <si>
    <t>いまむら鍼灸</t>
    <rPh sb="4" eb="6">
      <t>シンキュウ</t>
    </rPh>
    <phoneticPr fontId="4"/>
  </si>
  <si>
    <t>大字高津原99-4</t>
    <rPh sb="0" eb="2">
      <t>オオアザ</t>
    </rPh>
    <rPh sb="2" eb="5">
      <t>タカツハラ</t>
    </rPh>
    <phoneticPr fontId="4"/>
  </si>
  <si>
    <t>はり・きゅう</t>
  </si>
  <si>
    <t>祐徳堂鍼灸院</t>
    <rPh sb="0" eb="2">
      <t>ユウトク</t>
    </rPh>
    <rPh sb="2" eb="3">
      <t>ドウ</t>
    </rPh>
    <rPh sb="3" eb="6">
      <t>シンキュウイン</t>
    </rPh>
    <phoneticPr fontId="4"/>
  </si>
  <si>
    <t>大字古枝甲1121</t>
    <rPh sb="0" eb="2">
      <t>オオアザ</t>
    </rPh>
    <rPh sb="2" eb="4">
      <t>フルエダ</t>
    </rPh>
    <rPh sb="4" eb="5">
      <t>コウ</t>
    </rPh>
    <phoneticPr fontId="4"/>
  </si>
  <si>
    <t>祐徳堂接骨院</t>
    <rPh sb="0" eb="2">
      <t>ユウトク</t>
    </rPh>
    <rPh sb="2" eb="3">
      <t>ドウ</t>
    </rPh>
    <rPh sb="3" eb="6">
      <t>セッコツイン</t>
    </rPh>
    <phoneticPr fontId="4"/>
  </si>
  <si>
    <t>柔道整復</t>
    <rPh sb="0" eb="2">
      <t>ジュウドウ</t>
    </rPh>
    <rPh sb="2" eb="4">
      <t>セイフク</t>
    </rPh>
    <phoneticPr fontId="4"/>
  </si>
  <si>
    <t>命泉治療院</t>
    <rPh sb="0" eb="1">
      <t>イノチ</t>
    </rPh>
    <rPh sb="1" eb="2">
      <t>イズミ</t>
    </rPh>
    <rPh sb="2" eb="4">
      <t>チリョウ</t>
    </rPh>
    <rPh sb="4" eb="5">
      <t>イン</t>
    </rPh>
    <phoneticPr fontId="4"/>
  </si>
  <si>
    <t>大字高津原3447-1</t>
    <rPh sb="0" eb="2">
      <t>オオアザ</t>
    </rPh>
    <rPh sb="2" eb="5">
      <t>タカツハラ</t>
    </rPh>
    <phoneticPr fontId="4"/>
  </si>
  <si>
    <t>ひまわり治療院</t>
    <rPh sb="4" eb="7">
      <t>チリョウイン</t>
    </rPh>
    <phoneticPr fontId="4"/>
  </si>
  <si>
    <t>大字浜町4198番地2</t>
    <rPh sb="0" eb="2">
      <t>オオアザ</t>
    </rPh>
    <rPh sb="2" eb="3">
      <t>ハマ</t>
    </rPh>
    <rPh sb="3" eb="4">
      <t>マチ</t>
    </rPh>
    <rPh sb="8" eb="10">
      <t>バンチ</t>
    </rPh>
    <phoneticPr fontId="4"/>
  </si>
  <si>
    <t>大字納富分1613-1</t>
    <rPh sb="0" eb="2">
      <t>オオアザ</t>
    </rPh>
    <rPh sb="2" eb="4">
      <t>ノウトミ</t>
    </rPh>
    <rPh sb="4" eb="5">
      <t>ブン</t>
    </rPh>
    <phoneticPr fontId="4"/>
  </si>
  <si>
    <t>永田治療院</t>
  </si>
  <si>
    <t>大字高津原868-6</t>
    <phoneticPr fontId="4"/>
  </si>
  <si>
    <t>出張専門</t>
    <rPh sb="0" eb="2">
      <t>シュッチョウ</t>
    </rPh>
    <rPh sb="2" eb="4">
      <t>センモン</t>
    </rPh>
    <phoneticPr fontId="4"/>
  </si>
  <si>
    <t>大字山浦甲2620-9</t>
    <rPh sb="2" eb="4">
      <t>ヤマウラ</t>
    </rPh>
    <rPh sb="4" eb="5">
      <t>コウ</t>
    </rPh>
    <phoneticPr fontId="4"/>
  </si>
  <si>
    <t>まちなが鍼灸整骨院</t>
    <rPh sb="4" eb="5">
      <t>ハリ</t>
    </rPh>
    <rPh sb="5" eb="6">
      <t>キュウ</t>
    </rPh>
    <rPh sb="6" eb="8">
      <t>セイコツ</t>
    </rPh>
    <rPh sb="8" eb="9">
      <t>イン</t>
    </rPh>
    <phoneticPr fontId="4"/>
  </si>
  <si>
    <t>大字高津原627-1</t>
    <phoneticPr fontId="4"/>
  </si>
  <si>
    <t>鍼灸中島</t>
    <rPh sb="2" eb="4">
      <t>ナカシマ</t>
    </rPh>
    <phoneticPr fontId="4"/>
  </si>
  <si>
    <t>嬉野市</t>
    <rPh sb="0" eb="2">
      <t>ウレシノ</t>
    </rPh>
    <rPh sb="2" eb="3">
      <t>シ</t>
    </rPh>
    <phoneticPr fontId="4"/>
  </si>
  <si>
    <t>嬉野町大字下宿乙982-6</t>
    <rPh sb="3" eb="5">
      <t>オオアザ</t>
    </rPh>
    <rPh sb="5" eb="7">
      <t>ゲシュク</t>
    </rPh>
    <rPh sb="7" eb="8">
      <t>オツ</t>
    </rPh>
    <phoneticPr fontId="4"/>
  </si>
  <si>
    <t>小嶋鍼灸院</t>
    <rPh sb="0" eb="2">
      <t>コジマ</t>
    </rPh>
    <rPh sb="2" eb="5">
      <t>シンキュウイン</t>
    </rPh>
    <phoneticPr fontId="4"/>
  </si>
  <si>
    <t>嬉野町大字下宿甲2400-7</t>
    <rPh sb="3" eb="5">
      <t>オオアザ</t>
    </rPh>
    <rPh sb="5" eb="7">
      <t>ゲシュク</t>
    </rPh>
    <rPh sb="7" eb="8">
      <t>コウ</t>
    </rPh>
    <phoneticPr fontId="4"/>
  </si>
  <si>
    <t>嬉野町大字下宿乙2144</t>
    <phoneticPr fontId="4"/>
  </si>
  <si>
    <t>小嶋整骨院</t>
    <rPh sb="0" eb="2">
      <t>コジマ</t>
    </rPh>
    <rPh sb="2" eb="5">
      <t>セイコツイン</t>
    </rPh>
    <phoneticPr fontId="4"/>
  </si>
  <si>
    <t>宝蔵寺鍼灸マッサージ治療院</t>
    <rPh sb="0" eb="1">
      <t>タカラ</t>
    </rPh>
    <phoneticPr fontId="4"/>
  </si>
  <si>
    <t>嬉野町大字下宿乙2169</t>
    <phoneticPr fontId="4"/>
  </si>
  <si>
    <t>嬉野町大字下宿乙1233</t>
    <phoneticPr fontId="4"/>
  </si>
  <si>
    <t>あん摩ﾏｯｻｰｼﾞ・指圧・はり・きゅう（出張専門）</t>
    <rPh sb="20" eb="22">
      <t>シュッチョウ</t>
    </rPh>
    <rPh sb="22" eb="24">
      <t>センモン</t>
    </rPh>
    <phoneticPr fontId="4"/>
  </si>
  <si>
    <t>いちょうの木</t>
    <phoneticPr fontId="4"/>
  </si>
  <si>
    <t>嬉野町大字下野丙116-1</t>
    <rPh sb="3" eb="5">
      <t>オオアザ</t>
    </rPh>
    <rPh sb="5" eb="7">
      <t>シモツケ</t>
    </rPh>
    <rPh sb="7" eb="8">
      <t>ヘイ</t>
    </rPh>
    <phoneticPr fontId="4"/>
  </si>
  <si>
    <t>古川鍼灸院</t>
  </si>
  <si>
    <t>嬉野町大字下宿乙580</t>
    <phoneticPr fontId="4"/>
  </si>
  <si>
    <t>藤田鍼灸院</t>
  </si>
  <si>
    <t>嬉野町大字下宿乙1253</t>
    <phoneticPr fontId="4"/>
  </si>
  <si>
    <t>高橋治療院</t>
  </si>
  <si>
    <t>嬉野町大字不動山甲43‐1-101</t>
    <phoneticPr fontId="4"/>
  </si>
  <si>
    <t>コウノ鍼灸院</t>
    <phoneticPr fontId="4"/>
  </si>
  <si>
    <t>嬉野町大字岩屋川内甲354-2</t>
    <rPh sb="5" eb="6">
      <t>イワ</t>
    </rPh>
    <rPh sb="7" eb="9">
      <t>カワウチ</t>
    </rPh>
    <rPh sb="9" eb="10">
      <t>コウ</t>
    </rPh>
    <phoneticPr fontId="4"/>
  </si>
  <si>
    <t>前田鍼科学治療室</t>
    <rPh sb="0" eb="2">
      <t>マエダ</t>
    </rPh>
    <rPh sb="2" eb="3">
      <t>ハリ</t>
    </rPh>
    <rPh sb="3" eb="5">
      <t>カガク</t>
    </rPh>
    <rPh sb="5" eb="8">
      <t>チリョウシツ</t>
    </rPh>
    <phoneticPr fontId="4"/>
  </si>
  <si>
    <t>嬉野町大字下宿乙2358-5</t>
    <phoneticPr fontId="4"/>
  </si>
  <si>
    <t>岸川マッサージ</t>
    <rPh sb="0" eb="2">
      <t>キシカワ</t>
    </rPh>
    <phoneticPr fontId="4"/>
  </si>
  <si>
    <t>嬉野町大字下宿甲3118</t>
    <rPh sb="3" eb="5">
      <t>オオアザ</t>
    </rPh>
    <rPh sb="5" eb="7">
      <t>ゲシュク</t>
    </rPh>
    <rPh sb="7" eb="8">
      <t>コウ</t>
    </rPh>
    <phoneticPr fontId="4"/>
  </si>
  <si>
    <t>明生堂鍼灸院</t>
  </si>
  <si>
    <t>塩田町大字五町田甲1331</t>
    <phoneticPr fontId="4"/>
  </si>
  <si>
    <t>はり・灸・指圧　今村養生院</t>
  </si>
  <si>
    <t>塩田町大字大草野甲360</t>
    <phoneticPr fontId="4"/>
  </si>
  <si>
    <t>みねまつ整骨院</t>
    <rPh sb="4" eb="7">
      <t>セイコツイン</t>
    </rPh>
    <phoneticPr fontId="4"/>
  </si>
  <si>
    <t>嬉野町大字下宿乙355番地</t>
    <rPh sb="0" eb="3">
      <t>ウレシノチョウ</t>
    </rPh>
    <rPh sb="3" eb="5">
      <t>オオアザ</t>
    </rPh>
    <rPh sb="5" eb="6">
      <t>シモ</t>
    </rPh>
    <rPh sb="6" eb="7">
      <t>シュク</t>
    </rPh>
    <rPh sb="7" eb="8">
      <t>オツ</t>
    </rPh>
    <rPh sb="11" eb="13">
      <t>バンチ</t>
    </rPh>
    <phoneticPr fontId="4"/>
  </si>
  <si>
    <t>嬉野町大字下宿丙15‐42</t>
    <phoneticPr fontId="4"/>
  </si>
  <si>
    <t>あん摩ﾏｯｻｰｼﾞ・指圧（出張専門）</t>
    <phoneticPr fontId="4"/>
  </si>
  <si>
    <t>岸川鍼灸院</t>
    <rPh sb="0" eb="2">
      <t>キシカワ</t>
    </rPh>
    <rPh sb="2" eb="4">
      <t>シンキュウ</t>
    </rPh>
    <rPh sb="4" eb="5">
      <t>イン</t>
    </rPh>
    <phoneticPr fontId="4"/>
  </si>
  <si>
    <t>あい治療院</t>
    <rPh sb="2" eb="5">
      <t>チリョウイン</t>
    </rPh>
    <phoneticPr fontId="4"/>
  </si>
  <si>
    <t>嬉野町大字吉田丁4640番地4</t>
    <rPh sb="0" eb="3">
      <t>ウレシノチョウ</t>
    </rPh>
    <rPh sb="3" eb="5">
      <t>オオアザ</t>
    </rPh>
    <rPh sb="5" eb="7">
      <t>ヨシダ</t>
    </rPh>
    <rPh sb="7" eb="8">
      <t>チョウ</t>
    </rPh>
    <rPh sb="12" eb="14">
      <t>バンチ</t>
    </rPh>
    <phoneticPr fontId="4"/>
  </si>
  <si>
    <t>あん摩ﾏｯｻｰｼﾞ・指圧・はり・きゅう</t>
  </si>
  <si>
    <t>嬉野町大字岩屋川内甲153-1</t>
    <rPh sb="0" eb="3">
      <t>ウレシノチョウ</t>
    </rPh>
    <rPh sb="3" eb="5">
      <t>オオアザ</t>
    </rPh>
    <rPh sb="5" eb="7">
      <t>イワヤ</t>
    </rPh>
    <rPh sb="7" eb="9">
      <t>カワチ</t>
    </rPh>
    <rPh sb="9" eb="10">
      <t>コウ</t>
    </rPh>
    <phoneticPr fontId="4"/>
  </si>
  <si>
    <t>あん摩マッサージ・はり・きゅう</t>
    <rPh sb="2" eb="3">
      <t>マ</t>
    </rPh>
    <phoneticPr fontId="4"/>
  </si>
  <si>
    <t>岸川鍼灸院（出張営業）</t>
    <rPh sb="0" eb="2">
      <t>キシカワ</t>
    </rPh>
    <rPh sb="2" eb="4">
      <t>シンキュウ</t>
    </rPh>
    <rPh sb="4" eb="5">
      <t>イン</t>
    </rPh>
    <rPh sb="6" eb="8">
      <t>シュッチョウ</t>
    </rPh>
    <rPh sb="8" eb="10">
      <t>エイギョウ</t>
    </rPh>
    <phoneticPr fontId="4"/>
  </si>
  <si>
    <t>とどろき鍼灸整骨院</t>
    <rPh sb="4" eb="6">
      <t>シンキュウ</t>
    </rPh>
    <rPh sb="6" eb="9">
      <t>セイコツイン</t>
    </rPh>
    <phoneticPr fontId="4"/>
  </si>
  <si>
    <t>嬉野町大字不動山甲6</t>
    <phoneticPr fontId="4"/>
  </si>
  <si>
    <t>嬉野町大字下宿丁1047-3</t>
    <rPh sb="0" eb="3">
      <t>ウレシノマチ</t>
    </rPh>
    <rPh sb="3" eb="5">
      <t>オオアザ</t>
    </rPh>
    <rPh sb="5" eb="6">
      <t>シモ</t>
    </rPh>
    <rPh sb="6" eb="7">
      <t>シュク</t>
    </rPh>
    <rPh sb="7" eb="8">
      <t>テイ</t>
    </rPh>
    <phoneticPr fontId="4"/>
  </si>
  <si>
    <t>しげまつ鍼灸院</t>
    <rPh sb="4" eb="5">
      <t>ハリ</t>
    </rPh>
    <rPh sb="5" eb="6">
      <t>キュウ</t>
    </rPh>
    <rPh sb="6" eb="7">
      <t>イン</t>
    </rPh>
    <phoneticPr fontId="4"/>
  </si>
  <si>
    <t>嬉野町大字岩屋川内甲1596</t>
    <rPh sb="0" eb="3">
      <t>ウレシノマチ</t>
    </rPh>
    <rPh sb="3" eb="5">
      <t>オオアザ</t>
    </rPh>
    <rPh sb="5" eb="7">
      <t>イワヤ</t>
    </rPh>
    <rPh sb="7" eb="9">
      <t>カワチ</t>
    </rPh>
    <rPh sb="9" eb="10">
      <t>コウ</t>
    </rPh>
    <phoneticPr fontId="4"/>
  </si>
  <si>
    <t>明道館はり灸院</t>
    <rPh sb="0" eb="1">
      <t>メイ</t>
    </rPh>
    <rPh sb="1" eb="2">
      <t>ミチ</t>
    </rPh>
    <rPh sb="2" eb="3">
      <t>カン</t>
    </rPh>
    <rPh sb="5" eb="6">
      <t>キュウ</t>
    </rPh>
    <rPh sb="6" eb="7">
      <t>イン</t>
    </rPh>
    <phoneticPr fontId="4"/>
  </si>
  <si>
    <t>嬉野町大字下宿丙2320-35</t>
    <rPh sb="0" eb="2">
      <t>ウレシノ</t>
    </rPh>
    <rPh sb="2" eb="3">
      <t>マチ</t>
    </rPh>
    <rPh sb="3" eb="5">
      <t>オオアザ</t>
    </rPh>
    <rPh sb="5" eb="6">
      <t>シモ</t>
    </rPh>
    <rPh sb="6" eb="7">
      <t>シュク</t>
    </rPh>
    <rPh sb="7" eb="8">
      <t>ヘイ</t>
    </rPh>
    <phoneticPr fontId="4"/>
  </si>
  <si>
    <t>角治療院</t>
    <rPh sb="0" eb="1">
      <t>スミ</t>
    </rPh>
    <rPh sb="1" eb="3">
      <t>チリョウ</t>
    </rPh>
    <rPh sb="3" eb="4">
      <t>イン</t>
    </rPh>
    <phoneticPr fontId="4"/>
  </si>
  <si>
    <t>嬉野町大字下宿乙2300-18</t>
    <rPh sb="0" eb="2">
      <t>ウレシノ</t>
    </rPh>
    <rPh sb="2" eb="3">
      <t>マチ</t>
    </rPh>
    <rPh sb="3" eb="5">
      <t>オオアザ</t>
    </rPh>
    <rPh sb="5" eb="6">
      <t>シモ</t>
    </rPh>
    <rPh sb="6" eb="7">
      <t>シュク</t>
    </rPh>
    <rPh sb="7" eb="8">
      <t>オツ</t>
    </rPh>
    <phoneticPr fontId="4"/>
  </si>
  <si>
    <t>岸川鍼灸マッサージ院</t>
    <rPh sb="0" eb="2">
      <t>キシカワ</t>
    </rPh>
    <rPh sb="2" eb="4">
      <t>シンキュウ</t>
    </rPh>
    <rPh sb="9" eb="10">
      <t>イン</t>
    </rPh>
    <phoneticPr fontId="4"/>
  </si>
  <si>
    <t>嬉野町大字下宿乙2144</t>
    <rPh sb="0" eb="2">
      <t>ウレシノ</t>
    </rPh>
    <rPh sb="2" eb="3">
      <t>マチ</t>
    </rPh>
    <rPh sb="3" eb="5">
      <t>オオアザ</t>
    </rPh>
    <rPh sb="5" eb="6">
      <t>シモ</t>
    </rPh>
    <rPh sb="6" eb="7">
      <t>シュク</t>
    </rPh>
    <rPh sb="7" eb="8">
      <t>オツ</t>
    </rPh>
    <phoneticPr fontId="4"/>
  </si>
  <si>
    <t>井手あんま鍼灸療院</t>
    <phoneticPr fontId="4"/>
  </si>
  <si>
    <t>大町町</t>
  </si>
  <si>
    <t>大字大町5299-2</t>
  </si>
  <si>
    <t>香月整骨院</t>
  </si>
  <si>
    <t>大字大町970-8</t>
  </si>
  <si>
    <t>末次鍼灸院</t>
  </si>
  <si>
    <t>大字福母2442-7</t>
  </si>
  <si>
    <t>田原鍼灸治療院</t>
  </si>
  <si>
    <t>大字福母2077-5</t>
  </si>
  <si>
    <t>たなごころ鍼灸院</t>
    <rPh sb="5" eb="6">
      <t>ハリ</t>
    </rPh>
    <rPh sb="6" eb="7">
      <t>キュウ</t>
    </rPh>
    <rPh sb="7" eb="8">
      <t>イン</t>
    </rPh>
    <phoneticPr fontId="4"/>
  </si>
  <si>
    <t>大字福母2386‐12</t>
  </si>
  <si>
    <t>たなごころ接骨院</t>
    <rPh sb="5" eb="8">
      <t>セッコツイン</t>
    </rPh>
    <phoneticPr fontId="4"/>
  </si>
  <si>
    <t>鍼灸院 他力堂</t>
    <rPh sb="2" eb="3">
      <t>イン</t>
    </rPh>
    <rPh sb="4" eb="6">
      <t>タリキ</t>
    </rPh>
    <rPh sb="6" eb="7">
      <t>ドウ</t>
    </rPh>
    <phoneticPr fontId="4"/>
  </si>
  <si>
    <t>大字大町245</t>
    <rPh sb="0" eb="2">
      <t>オオアザ</t>
    </rPh>
    <rPh sb="2" eb="3">
      <t>ダイ</t>
    </rPh>
    <rPh sb="3" eb="4">
      <t>マチ</t>
    </rPh>
    <phoneticPr fontId="4"/>
  </si>
  <si>
    <t>山中鍼灸療院</t>
    <rPh sb="0" eb="2">
      <t>ヤマナカ</t>
    </rPh>
    <rPh sb="2" eb="4">
      <t>シンキュウ</t>
    </rPh>
    <rPh sb="4" eb="5">
      <t>リョウ</t>
    </rPh>
    <rPh sb="5" eb="6">
      <t>イン</t>
    </rPh>
    <phoneticPr fontId="4"/>
  </si>
  <si>
    <t>江北町</t>
  </si>
  <si>
    <t>横町鍼灸治療院</t>
  </si>
  <si>
    <t>大字山口2082</t>
  </si>
  <si>
    <t>こうほく整骨院</t>
    <rPh sb="4" eb="7">
      <t>セイコツイン</t>
    </rPh>
    <phoneticPr fontId="4"/>
  </si>
  <si>
    <t>大字佐留志2069-1</t>
    <rPh sb="0" eb="2">
      <t>オオアザ</t>
    </rPh>
    <rPh sb="2" eb="5">
      <t>サルシ</t>
    </rPh>
    <phoneticPr fontId="4"/>
  </si>
  <si>
    <t>大字山口3384小林アパート土本西側</t>
    <rPh sb="0" eb="2">
      <t>オオアザ</t>
    </rPh>
    <rPh sb="2" eb="4">
      <t>ヤマグチ</t>
    </rPh>
    <rPh sb="8" eb="10">
      <t>コバヤシ</t>
    </rPh>
    <rPh sb="14" eb="16">
      <t>ツチモト</t>
    </rPh>
    <rPh sb="16" eb="18">
      <t>ニシガワ</t>
    </rPh>
    <phoneticPr fontId="4"/>
  </si>
  <si>
    <t>大字総領分3691-6</t>
    <rPh sb="0" eb="2">
      <t>オオアザ</t>
    </rPh>
    <rPh sb="2" eb="4">
      <t>ソウリョウ</t>
    </rPh>
    <rPh sb="4" eb="5">
      <t>ブン</t>
    </rPh>
    <phoneticPr fontId="4"/>
  </si>
  <si>
    <t>江北町</t>
    <phoneticPr fontId="4"/>
  </si>
  <si>
    <t>大字山口3390-1</t>
    <rPh sb="0" eb="2">
      <t>オオアザ</t>
    </rPh>
    <rPh sb="2" eb="4">
      <t>ヤマグチ</t>
    </rPh>
    <phoneticPr fontId="4"/>
  </si>
  <si>
    <t>小野鍼灸院</t>
    <rPh sb="2" eb="4">
      <t>シンキュウ</t>
    </rPh>
    <phoneticPr fontId="4"/>
  </si>
  <si>
    <t>大字山口1308-2</t>
  </si>
  <si>
    <t>大豊整骨院</t>
    <rPh sb="0" eb="2">
      <t>オオトヨ</t>
    </rPh>
    <rPh sb="2" eb="5">
      <t>セイコツイン</t>
    </rPh>
    <phoneticPr fontId="4"/>
  </si>
  <si>
    <t>かりて整骨院</t>
    <rPh sb="3" eb="6">
      <t>セイコツイン</t>
    </rPh>
    <phoneticPr fontId="4"/>
  </si>
  <si>
    <t>大字佐留志2078-3</t>
    <rPh sb="0" eb="2">
      <t>オオアザ</t>
    </rPh>
    <rPh sb="2" eb="5">
      <t>サルシ</t>
    </rPh>
    <phoneticPr fontId="4"/>
  </si>
  <si>
    <t>大字上小田1407</t>
    <rPh sb="0" eb="2">
      <t>オオアザ</t>
    </rPh>
    <rPh sb="2" eb="5">
      <t>カミオダ</t>
    </rPh>
    <phoneticPr fontId="4"/>
  </si>
  <si>
    <t>鐘ヶ江はり灸院</t>
    <rPh sb="0" eb="3">
      <t>カネガエ</t>
    </rPh>
    <rPh sb="5" eb="6">
      <t>キュウ</t>
    </rPh>
    <rPh sb="6" eb="7">
      <t>イン</t>
    </rPh>
    <phoneticPr fontId="4"/>
  </si>
  <si>
    <t>白石町</t>
    <rPh sb="0" eb="2">
      <t>シロイシ</t>
    </rPh>
    <rPh sb="2" eb="3">
      <t>マチ</t>
    </rPh>
    <phoneticPr fontId="4"/>
  </si>
  <si>
    <t>大字福田1981-1</t>
    <rPh sb="0" eb="2">
      <t>オオアザ</t>
    </rPh>
    <rPh sb="2" eb="4">
      <t>フクダ</t>
    </rPh>
    <phoneticPr fontId="4"/>
  </si>
  <si>
    <t>藤井整骨院</t>
  </si>
  <si>
    <t>白石町</t>
  </si>
  <si>
    <t>大字福田2334-11</t>
  </si>
  <si>
    <t>おがはら整骨院</t>
    <rPh sb="4" eb="6">
      <t>セイコツ</t>
    </rPh>
    <rPh sb="6" eb="7">
      <t>イン</t>
    </rPh>
    <phoneticPr fontId="4"/>
  </si>
  <si>
    <t>大字福田1894-9</t>
    <rPh sb="0" eb="2">
      <t>オオアザ</t>
    </rPh>
    <rPh sb="2" eb="4">
      <t>フクダ</t>
    </rPh>
    <phoneticPr fontId="4"/>
  </si>
  <si>
    <t>ありあけ接骨院</t>
    <rPh sb="4" eb="7">
      <t>セッコツイン</t>
    </rPh>
    <phoneticPr fontId="4"/>
  </si>
  <si>
    <t>大字坂田262-2</t>
    <rPh sb="0" eb="2">
      <t>オオアザ</t>
    </rPh>
    <rPh sb="2" eb="4">
      <t>サカタ</t>
    </rPh>
    <phoneticPr fontId="4"/>
  </si>
  <si>
    <t>門田鍼灸院</t>
    <rPh sb="0" eb="2">
      <t>カドタ</t>
    </rPh>
    <rPh sb="2" eb="4">
      <t>シンキュウ</t>
    </rPh>
    <rPh sb="4" eb="5">
      <t>イン</t>
    </rPh>
    <phoneticPr fontId="4"/>
  </si>
  <si>
    <t>大字牛屋1448-3</t>
    <rPh sb="0" eb="2">
      <t>オオアザ</t>
    </rPh>
    <rPh sb="2" eb="3">
      <t>ウシ</t>
    </rPh>
    <rPh sb="3" eb="4">
      <t>ヤ</t>
    </rPh>
    <phoneticPr fontId="4"/>
  </si>
  <si>
    <t>有明三天鍼療院</t>
    <rPh sb="0" eb="2">
      <t>アリアケ</t>
    </rPh>
    <rPh sb="2" eb="3">
      <t>サン</t>
    </rPh>
    <rPh sb="3" eb="4">
      <t>テン</t>
    </rPh>
    <rPh sb="4" eb="5">
      <t>ハリ</t>
    </rPh>
    <rPh sb="5" eb="6">
      <t>リョウ</t>
    </rPh>
    <rPh sb="6" eb="7">
      <t>イン</t>
    </rPh>
    <phoneticPr fontId="4"/>
  </si>
  <si>
    <t>大字新明1515</t>
    <rPh sb="0" eb="2">
      <t>オオアザ</t>
    </rPh>
    <rPh sb="2" eb="4">
      <t>シンメイ</t>
    </rPh>
    <phoneticPr fontId="4"/>
  </si>
  <si>
    <t>のざき鍼マッサージ</t>
    <rPh sb="3" eb="4">
      <t>ハリ</t>
    </rPh>
    <phoneticPr fontId="32"/>
  </si>
  <si>
    <t>白石町</t>
    <rPh sb="0" eb="3">
      <t>シロイシチョウ</t>
    </rPh>
    <phoneticPr fontId="32"/>
  </si>
  <si>
    <t>大字福田2003-2</t>
    <rPh sb="0" eb="2">
      <t>オオアザ</t>
    </rPh>
    <rPh sb="2" eb="4">
      <t>フクダ</t>
    </rPh>
    <phoneticPr fontId="32"/>
  </si>
  <si>
    <t>なかみち指圧院</t>
    <rPh sb="4" eb="6">
      <t>シアツ</t>
    </rPh>
    <phoneticPr fontId="4"/>
  </si>
  <si>
    <t>白石町</t>
    <rPh sb="0" eb="2">
      <t>シロイシ</t>
    </rPh>
    <phoneticPr fontId="4"/>
  </si>
  <si>
    <t>大字遠江6341</t>
    <phoneticPr fontId="4"/>
  </si>
  <si>
    <t>福富整骨院</t>
    <rPh sb="0" eb="2">
      <t>フクドミ</t>
    </rPh>
    <rPh sb="2" eb="5">
      <t>セイコツイン</t>
    </rPh>
    <phoneticPr fontId="4"/>
  </si>
  <si>
    <t>大字福富3226-1</t>
    <phoneticPr fontId="4"/>
  </si>
  <si>
    <t>福富整骨院内はり・きゅう施術所</t>
    <rPh sb="0" eb="2">
      <t>フクドミ</t>
    </rPh>
    <rPh sb="2" eb="5">
      <t>セイコツイン</t>
    </rPh>
    <rPh sb="5" eb="6">
      <t>ナイ</t>
    </rPh>
    <rPh sb="12" eb="14">
      <t>セジュツ</t>
    </rPh>
    <rPh sb="14" eb="15">
      <t>ショ</t>
    </rPh>
    <phoneticPr fontId="4"/>
  </si>
  <si>
    <t>鐘ヶ江はり灸リフレッシュセンター</t>
    <rPh sb="0" eb="3">
      <t>カネガエ</t>
    </rPh>
    <rPh sb="5" eb="6">
      <t>キュウ</t>
    </rPh>
    <phoneticPr fontId="4"/>
  </si>
  <si>
    <t>大字福田2334-10</t>
    <phoneticPr fontId="4"/>
  </si>
  <si>
    <t>あん摩ﾏｯｻｰｼﾞ・はり・きゅう</t>
    <phoneticPr fontId="4"/>
  </si>
  <si>
    <t>はり・きゅう院OSHIRO</t>
    <rPh sb="6" eb="7">
      <t>イン</t>
    </rPh>
    <phoneticPr fontId="4"/>
  </si>
  <si>
    <t>大字廿治1519-2</t>
    <rPh sb="2" eb="3">
      <t>ニジュウ</t>
    </rPh>
    <rPh sb="3" eb="4">
      <t>チ</t>
    </rPh>
    <phoneticPr fontId="4"/>
  </si>
  <si>
    <t>NPO法人ハピネスト</t>
    <rPh sb="3" eb="5">
      <t>ホウジン</t>
    </rPh>
    <phoneticPr fontId="4"/>
  </si>
  <si>
    <t>大字福田1566-11</t>
    <rPh sb="0" eb="2">
      <t>オオアザ</t>
    </rPh>
    <rPh sb="2" eb="4">
      <t>フクダ</t>
    </rPh>
    <phoneticPr fontId="4"/>
  </si>
  <si>
    <t>大字馬洗264-2</t>
    <rPh sb="0" eb="2">
      <t>オオアザ</t>
    </rPh>
    <rPh sb="2" eb="3">
      <t>ウマ</t>
    </rPh>
    <rPh sb="3" eb="4">
      <t>アラ</t>
    </rPh>
    <phoneticPr fontId="4"/>
  </si>
  <si>
    <t>Ｌ（える）はり・きゅう整骨院</t>
    <rPh sb="11" eb="13">
      <t>セイコツ</t>
    </rPh>
    <rPh sb="13" eb="14">
      <t>イン</t>
    </rPh>
    <phoneticPr fontId="4"/>
  </si>
  <si>
    <t>太良町</t>
    <phoneticPr fontId="4"/>
  </si>
  <si>
    <t>大字多良1918</t>
    <rPh sb="0" eb="2">
      <t>オオアザ</t>
    </rPh>
    <rPh sb="2" eb="4">
      <t>タラ</t>
    </rPh>
    <phoneticPr fontId="4"/>
  </si>
  <si>
    <t>からだげんき治療院太良・鹿島店</t>
    <rPh sb="6" eb="9">
      <t>チリョウイン</t>
    </rPh>
    <rPh sb="9" eb="11">
      <t>タラ</t>
    </rPh>
    <rPh sb="12" eb="15">
      <t>カシマテン</t>
    </rPh>
    <phoneticPr fontId="4"/>
  </si>
  <si>
    <t>太良町</t>
    <rPh sb="0" eb="2">
      <t>タラ</t>
    </rPh>
    <rPh sb="2" eb="3">
      <t>マチ</t>
    </rPh>
    <phoneticPr fontId="4"/>
  </si>
  <si>
    <t>大字多良1335-2</t>
    <rPh sb="0" eb="2">
      <t>オオアザ</t>
    </rPh>
    <rPh sb="2" eb="4">
      <t>タラ</t>
    </rPh>
    <phoneticPr fontId="4"/>
  </si>
  <si>
    <t>からだげんき治療院太良・鹿島店（出張営業）</t>
    <rPh sb="6" eb="9">
      <t>チリョウイン</t>
    </rPh>
    <rPh sb="9" eb="11">
      <t>タラ</t>
    </rPh>
    <rPh sb="12" eb="15">
      <t>カシマテン</t>
    </rPh>
    <rPh sb="16" eb="18">
      <t>シュッチョウ</t>
    </rPh>
    <rPh sb="18" eb="20">
      <t>エイギョウ</t>
    </rPh>
    <phoneticPr fontId="4"/>
  </si>
  <si>
    <t>まちなが整骨院　太良分院</t>
    <rPh sb="4" eb="7">
      <t>セイコツイン</t>
    </rPh>
    <rPh sb="8" eb="10">
      <t>タラ</t>
    </rPh>
    <rPh sb="10" eb="12">
      <t>ブンイン</t>
    </rPh>
    <phoneticPr fontId="4"/>
  </si>
  <si>
    <t>大字伊福甲238</t>
    <rPh sb="0" eb="2">
      <t>オオアザ</t>
    </rPh>
    <rPh sb="2" eb="4">
      <t>イフク</t>
    </rPh>
    <rPh sb="4" eb="5">
      <t>コウ</t>
    </rPh>
    <phoneticPr fontId="4"/>
  </si>
  <si>
    <t>みつば整骨院</t>
    <rPh sb="3" eb="6">
      <t>セイコツイン</t>
    </rPh>
    <phoneticPr fontId="4"/>
  </si>
  <si>
    <t>大字大浦丁560-3</t>
    <rPh sb="0" eb="2">
      <t>オオアザ</t>
    </rPh>
    <rPh sb="2" eb="4">
      <t>オオウラ</t>
    </rPh>
    <rPh sb="4" eb="5">
      <t>テイ</t>
    </rPh>
    <phoneticPr fontId="4"/>
  </si>
  <si>
    <t>○　杵藤保健福祉事務所管内医療機関等一覧表（診療所）</t>
    <rPh sb="2" eb="4">
      <t>キトウ</t>
    </rPh>
    <rPh sb="22" eb="25">
      <t>シンリョウジョ</t>
    </rPh>
    <phoneticPr fontId="3"/>
  </si>
  <si>
    <t>○　杵藤保健福祉事務所管内医療機関等一覧表（歯科診療所）</t>
    <rPh sb="2" eb="4">
      <t>キトウ</t>
    </rPh>
    <rPh sb="22" eb="24">
      <t>シカ</t>
    </rPh>
    <rPh sb="24" eb="27">
      <t>シンリョウジョ</t>
    </rPh>
    <phoneticPr fontId="3"/>
  </si>
  <si>
    <t>ルアナファミリー歯科・矯正歯科</t>
    <phoneticPr fontId="4"/>
  </si>
  <si>
    <t>基山町大字長野1051番地9</t>
    <phoneticPr fontId="4"/>
  </si>
  <si>
    <t>鳥栖ふるかわ整骨院</t>
    <phoneticPr fontId="4"/>
  </si>
  <si>
    <t>鳥栖市高田町47-1</t>
    <phoneticPr fontId="4"/>
  </si>
  <si>
    <t>○　佐賀中部保健福祉事務所管内施術所一覧表（あ・は・き・柔道整復）</t>
    <rPh sb="2" eb="4">
      <t>サガ</t>
    </rPh>
    <rPh sb="4" eb="6">
      <t>チュウブ</t>
    </rPh>
    <rPh sb="6" eb="8">
      <t>ホケン</t>
    </rPh>
    <rPh sb="8" eb="10">
      <t>フクシ</t>
    </rPh>
    <rPh sb="10" eb="12">
      <t>ジム</t>
    </rPh>
    <rPh sb="12" eb="13">
      <t>ショ</t>
    </rPh>
    <rPh sb="13" eb="15">
      <t>カンナイ</t>
    </rPh>
    <rPh sb="28" eb="30">
      <t>ジュウドウ</t>
    </rPh>
    <rPh sb="30" eb="32">
      <t>セイフク</t>
    </rPh>
    <phoneticPr fontId="4"/>
  </si>
  <si>
    <t>ぜん整骨院</t>
    <rPh sb="2" eb="5">
      <t>セイコツイン</t>
    </rPh>
    <phoneticPr fontId="4"/>
  </si>
  <si>
    <t>佐賀市神野東4丁目13－16　2F</t>
    <rPh sb="0" eb="3">
      <t>サガシ</t>
    </rPh>
    <rPh sb="3" eb="5">
      <t>コウノ</t>
    </rPh>
    <rPh sb="5" eb="6">
      <t>ヒガシ</t>
    </rPh>
    <rPh sb="7" eb="9">
      <t>チョウメ</t>
    </rPh>
    <phoneticPr fontId="4"/>
  </si>
  <si>
    <t>対象者名</t>
    <rPh sb="0" eb="3">
      <t>タイショウシャ</t>
    </rPh>
    <phoneticPr fontId="4"/>
  </si>
  <si>
    <t>唐津赤十字病院　　　　　　　　　　　　　　　　　　　　　　　　　　　　　　　　　</t>
  </si>
  <si>
    <t>唐津市和多田2430</t>
    <rPh sb="0" eb="3">
      <t>カラツシ</t>
    </rPh>
    <rPh sb="3" eb="6">
      <t>ワタダ</t>
    </rPh>
    <phoneticPr fontId="4"/>
  </si>
  <si>
    <t>唐津第一病院　　　　　　　　　　　　　　　　　　　　　　　　　　　　　　　　　　</t>
    <phoneticPr fontId="4"/>
  </si>
  <si>
    <t>唐津市朝日町1071-4</t>
    <rPh sb="0" eb="3">
      <t>カラツシ</t>
    </rPh>
    <rPh sb="3" eb="6">
      <t>アサヒマチ</t>
    </rPh>
    <phoneticPr fontId="4"/>
  </si>
  <si>
    <t>松籟病院</t>
    <rPh sb="0" eb="2">
      <t>ショウライ</t>
    </rPh>
    <rPh sb="2" eb="4">
      <t>ビョウイン</t>
    </rPh>
    <phoneticPr fontId="4"/>
  </si>
  <si>
    <t>唐津市鏡4304-1</t>
    <rPh sb="0" eb="3">
      <t>カラツシ</t>
    </rPh>
    <rPh sb="3" eb="4">
      <t>カガミ</t>
    </rPh>
    <phoneticPr fontId="4"/>
  </si>
  <si>
    <t>河畔病院　　　　　　　　　　　　　　　　　　　　　　　　　　　　　　　　　　　　</t>
    <phoneticPr fontId="4"/>
  </si>
  <si>
    <t>唐津市松南町119-2</t>
    <rPh sb="0" eb="3">
      <t>カラツシ</t>
    </rPh>
    <rPh sb="3" eb="4">
      <t>マツ</t>
    </rPh>
    <rPh sb="4" eb="6">
      <t>ミナミマチ</t>
    </rPh>
    <phoneticPr fontId="4"/>
  </si>
  <si>
    <t>社会福祉法人恩賜財団済生会唐津病院　　　　　　　　　　　　　　　　　</t>
    <rPh sb="10" eb="13">
      <t>サイセイカイ</t>
    </rPh>
    <phoneticPr fontId="4"/>
  </si>
  <si>
    <t>唐津市元旗町817</t>
    <rPh sb="0" eb="3">
      <t>カラツシ</t>
    </rPh>
    <rPh sb="3" eb="4">
      <t>モト</t>
    </rPh>
    <rPh sb="4" eb="5">
      <t>ハタ</t>
    </rPh>
    <rPh sb="5" eb="6">
      <t>マチ</t>
    </rPh>
    <phoneticPr fontId="4"/>
  </si>
  <si>
    <t>医療法人整和会副島整形外科病院　　　　　　　　　　　　　　　　　　　　　　　　</t>
    <phoneticPr fontId="4"/>
  </si>
  <si>
    <t>唐津市和多田天満町1-2-1</t>
    <rPh sb="0" eb="3">
      <t>カラツシ</t>
    </rPh>
    <rPh sb="3" eb="6">
      <t>ワタダ</t>
    </rPh>
    <rPh sb="6" eb="9">
      <t>テンマンチョウ</t>
    </rPh>
    <phoneticPr fontId="4"/>
  </si>
  <si>
    <t>医療法人平川病院　　　　　　　　　　　　　　　　　　　　　　　　　　　　　　　　</t>
  </si>
  <si>
    <t>唐津市山本644-5</t>
    <rPh sb="0" eb="3">
      <t>カラツシ</t>
    </rPh>
    <rPh sb="3" eb="5">
      <t>ヤマモト</t>
    </rPh>
    <phoneticPr fontId="4"/>
  </si>
  <si>
    <t>藤﨑病院　　　　　　　　　　　　　　　　　　　　　　　　　　　　　　　　　　　　</t>
    <phoneticPr fontId="4"/>
  </si>
  <si>
    <t>唐津市栄町2576-9</t>
    <rPh sb="0" eb="3">
      <t>カラツシ</t>
    </rPh>
    <rPh sb="3" eb="5">
      <t>サカエマチ</t>
    </rPh>
    <phoneticPr fontId="4"/>
  </si>
  <si>
    <t>医療法人至誠堂宇都宮病院　　　　　　　　　　　　　　　　　　　　　　　　　　　</t>
    <rPh sb="0" eb="2">
      <t>イリョウ</t>
    </rPh>
    <rPh sb="2" eb="4">
      <t>ホウジン</t>
    </rPh>
    <rPh sb="4" eb="7">
      <t>シセイドウ</t>
    </rPh>
    <rPh sb="7" eb="10">
      <t>ウツノミヤ</t>
    </rPh>
    <phoneticPr fontId="4"/>
  </si>
  <si>
    <t>唐津市厳木町本山386-1</t>
    <rPh sb="3" eb="5">
      <t>キュウラギ</t>
    </rPh>
    <rPh sb="5" eb="6">
      <t>マチ</t>
    </rPh>
    <rPh sb="6" eb="8">
      <t>ホンザン</t>
    </rPh>
    <phoneticPr fontId="4"/>
  </si>
  <si>
    <t>医療法人尚誠会冬野病院　　　　　　　　　　　　　　　　　　　　　　　　　　　　</t>
    <phoneticPr fontId="4"/>
  </si>
  <si>
    <t>唐津市相知町相知2264</t>
    <rPh sb="3" eb="6">
      <t>オウチチョウ</t>
    </rPh>
    <rPh sb="6" eb="8">
      <t>オウチ</t>
    </rPh>
    <phoneticPr fontId="4"/>
  </si>
  <si>
    <t>唐津東松浦医師会医療センター　　　　　　　　　　　　　　　　　　　　　　　　　　</t>
    <phoneticPr fontId="4"/>
  </si>
  <si>
    <t>唐津市千代田町2566-11</t>
    <rPh sb="0" eb="3">
      <t>カラツシ</t>
    </rPh>
    <rPh sb="3" eb="6">
      <t>チヨダ</t>
    </rPh>
    <rPh sb="6" eb="7">
      <t>マチ</t>
    </rPh>
    <phoneticPr fontId="4"/>
  </si>
  <si>
    <t>からつ医療福祉センター</t>
  </si>
  <si>
    <t>唐津市双水2806</t>
    <rPh sb="0" eb="3">
      <t>カラツシ</t>
    </rPh>
    <rPh sb="3" eb="4">
      <t>ソウ</t>
    </rPh>
    <rPh sb="4" eb="5">
      <t>ミズ</t>
    </rPh>
    <phoneticPr fontId="4"/>
  </si>
  <si>
    <t>医療法人賛健会城内病院</t>
    <phoneticPr fontId="4"/>
  </si>
  <si>
    <t>唐津市南城内2-17</t>
    <rPh sb="0" eb="3">
      <t>カラツシ</t>
    </rPh>
    <rPh sb="3" eb="4">
      <t>ミナミ</t>
    </rPh>
    <rPh sb="4" eb="6">
      <t>ジョウナイ</t>
    </rPh>
    <phoneticPr fontId="4"/>
  </si>
  <si>
    <t>唐津市民病院きたはた</t>
  </si>
  <si>
    <t>唐津市北波多徳須恵1424-1</t>
    <rPh sb="0" eb="3">
      <t>カラツシ</t>
    </rPh>
    <rPh sb="3" eb="6">
      <t>キタハタ</t>
    </rPh>
    <rPh sb="6" eb="7">
      <t>トク</t>
    </rPh>
    <rPh sb="7" eb="8">
      <t>ス</t>
    </rPh>
    <rPh sb="8" eb="9">
      <t>メグ</t>
    </rPh>
    <phoneticPr fontId="4"/>
  </si>
  <si>
    <t>虹と海のホスピタル</t>
    <rPh sb="0" eb="1">
      <t>ニジ</t>
    </rPh>
    <rPh sb="2" eb="3">
      <t>ウミ</t>
    </rPh>
    <phoneticPr fontId="4"/>
  </si>
  <si>
    <t>唐津市原842番地1</t>
    <rPh sb="0" eb="3">
      <t>カラツシ</t>
    </rPh>
    <rPh sb="3" eb="4">
      <t>ハラ</t>
    </rPh>
    <rPh sb="7" eb="9">
      <t>バンチ</t>
    </rPh>
    <phoneticPr fontId="4"/>
  </si>
  <si>
    <t>医療法人友和会今村医院　　　　　　　　　　　　　　　　　　　　　　　　　　　　</t>
    <phoneticPr fontId="4"/>
  </si>
  <si>
    <t>唐津市神田2202-20</t>
    <phoneticPr fontId="4"/>
  </si>
  <si>
    <t>医療法人希清会　岩本内科　　　　　　　　　　　　　　　　　　　　　　　　　</t>
    <rPh sb="4" eb="5">
      <t>ノゾミ</t>
    </rPh>
    <rPh sb="5" eb="6">
      <t>キヨ</t>
    </rPh>
    <rPh sb="6" eb="7">
      <t>カイ</t>
    </rPh>
    <phoneticPr fontId="4"/>
  </si>
  <si>
    <t>唐津市海岸通7182-306</t>
    <phoneticPr fontId="4"/>
  </si>
  <si>
    <t>唐津保健福祉事務所</t>
    <rPh sb="0" eb="2">
      <t>カラツ</t>
    </rPh>
    <rPh sb="2" eb="4">
      <t>ホケン</t>
    </rPh>
    <rPh sb="4" eb="6">
      <t>フクシ</t>
    </rPh>
    <rPh sb="6" eb="8">
      <t>ジム</t>
    </rPh>
    <rPh sb="8" eb="9">
      <t>ショ</t>
    </rPh>
    <phoneticPr fontId="4"/>
  </si>
  <si>
    <t>唐津市大名小路3-1</t>
    <rPh sb="0" eb="3">
      <t>カラツシ</t>
    </rPh>
    <rPh sb="3" eb="7">
      <t>ダイミョウコウジ</t>
    </rPh>
    <phoneticPr fontId="4"/>
  </si>
  <si>
    <t>医療法人北島内科　　　　　　　　　　　　　　　　　　　　　　　　　　　　　　　　</t>
  </si>
  <si>
    <t>唐津市和多田用尺12-31　　　　　　　　　　　　　　　　　　　　　　　　　　　　　　　　　　　　　　　　　　　　　　　</t>
    <phoneticPr fontId="4"/>
  </si>
  <si>
    <t>医療法人きりの内科・小児科クリニック　　　　　　　　　　　　　　　　　　　　　　</t>
  </si>
  <si>
    <t>唐津市山本1561-1</t>
    <phoneticPr fontId="4"/>
  </si>
  <si>
    <t>医療法人久間内科</t>
    <phoneticPr fontId="4"/>
  </si>
  <si>
    <t>唐津市和多田天満町1-1-3　　　　　　　　　　　　　　　　　　　　　　　　　　　　　　　　　　　　　　　　　　　</t>
    <phoneticPr fontId="4"/>
  </si>
  <si>
    <t>黒崎医院　　　　　　　　　　　　　　　　　　　　　　　　　　　　　　　　　　　　</t>
  </si>
  <si>
    <t>唐津市浦5063-1　　　　　　　　　　　　　　　　　　　　　　　　　　　　　　　　　　　　　　　　　　　　　　　　　</t>
    <phoneticPr fontId="4"/>
  </si>
  <si>
    <t>医療法人小出眼科　　　　　　　　　　　　　　　　　　　　　　　　　　　　　　　　</t>
  </si>
  <si>
    <t>唐津市刀町1522-1　　　　　　　　　　　　　　　　　　　　　　　　　　　　　　　　　　　　　　　　　</t>
    <phoneticPr fontId="4"/>
  </si>
  <si>
    <t>酒井医院　　　　　　　　　　　　　　　　　　　　　　　　　　　　　　　　　　　　</t>
  </si>
  <si>
    <t>唐津市大名小路5-3</t>
    <phoneticPr fontId="4"/>
  </si>
  <si>
    <t>医療法人ひまわり坂本小児科医院　　　　　　　　　　　　　　　　　　　　　　　　</t>
    <phoneticPr fontId="4"/>
  </si>
  <si>
    <t>唐津市西城内6-42</t>
    <phoneticPr fontId="4"/>
  </si>
  <si>
    <t>特別養護老人ホーム｢栄荘｣診療所</t>
    <rPh sb="0" eb="2">
      <t>トクベツ</t>
    </rPh>
    <rPh sb="2" eb="4">
      <t>ヨウゴ</t>
    </rPh>
    <rPh sb="4" eb="6">
      <t>ロウジン</t>
    </rPh>
    <rPh sb="10" eb="11">
      <t>サカエ</t>
    </rPh>
    <rPh sb="11" eb="12">
      <t>ソウ</t>
    </rPh>
    <rPh sb="13" eb="15">
      <t>シンリョウ</t>
    </rPh>
    <rPh sb="15" eb="16">
      <t>ショ</t>
    </rPh>
    <phoneticPr fontId="4"/>
  </si>
  <si>
    <t>唐津市栄町2588-19</t>
    <rPh sb="0" eb="3">
      <t>カラツシ</t>
    </rPh>
    <rPh sb="3" eb="5">
      <t>サカエマチ</t>
    </rPh>
    <phoneticPr fontId="4"/>
  </si>
  <si>
    <t>医療法人虹心会たなべクリニック産科婦人科　　　　　　　　　　　　　　　　　　　　　　　　　</t>
    <phoneticPr fontId="4"/>
  </si>
  <si>
    <t>唐津市坊主町550-1</t>
    <phoneticPr fontId="4"/>
  </si>
  <si>
    <t>なばたけ冬野クリニック　　　　　　　　　　　　　　　　　　　　　</t>
    <phoneticPr fontId="4"/>
  </si>
  <si>
    <t>唐津市菜畑3660-1</t>
    <phoneticPr fontId="4"/>
  </si>
  <si>
    <t>夏秋レディースクリニック　　　　　　　　　　　　　　　　　　　　　　　　　　　　</t>
  </si>
  <si>
    <t>唐津市南城内2-8</t>
    <phoneticPr fontId="4"/>
  </si>
  <si>
    <t>夏秋皮フ科クリニック　　　　　　　　　　　　　　　　　　　　　　　　　　　　　　</t>
  </si>
  <si>
    <t>唐津市和多田用尺12-38</t>
    <phoneticPr fontId="4"/>
  </si>
  <si>
    <t>医療法人成瀬胃腸科内科クリニック　　　　　　　　　　　　　　　　　　　　　　　</t>
    <phoneticPr fontId="4"/>
  </si>
  <si>
    <t>唐津市鏡3500-1　　　　　　　　　　　　　　　　</t>
    <phoneticPr fontId="4"/>
  </si>
  <si>
    <t>医療法人清心会服巻医院　　　　　　　　　　　　　　　　　　　　　　　　　　　　</t>
    <phoneticPr fontId="4"/>
  </si>
  <si>
    <t>唐津市船宮町2588-3</t>
    <phoneticPr fontId="4"/>
  </si>
  <si>
    <t>医療法人社団藤松内科医院　　　　　　　　　　　　　　　　　　　　　　　　　　　</t>
    <phoneticPr fontId="4"/>
  </si>
  <si>
    <t>唐津市西城内6-4　　　　　　　　　　　　　　　　　　　　　　　　　　　　　　　　　　　　　　　　　　　　　</t>
    <phoneticPr fontId="4"/>
  </si>
  <si>
    <t>医療法人心和会藤原外科医院　　　　　　　　　　　　　　　　　　　　　　　　　　</t>
    <phoneticPr fontId="4"/>
  </si>
  <si>
    <t>唐津市朝日町988-1</t>
    <phoneticPr fontId="4"/>
  </si>
  <si>
    <t>医療法人本城医院　　　　　　　　　　　　　　　　　　　　　　　　　　　　　　　　</t>
  </si>
  <si>
    <t>唐津市刀町1537-4　　　　　　　　　　　　　　　　　　　　　　　　　　　　　　　　　　　　　　　　　　　　　</t>
    <phoneticPr fontId="4"/>
  </si>
  <si>
    <t>宮﨑耳鼻咽喉科医院　　　　　　　　　　　　　　　　　　　　　　　　　　　　　　　</t>
    <rPh sb="1" eb="2">
      <t>サキ</t>
    </rPh>
    <phoneticPr fontId="4"/>
  </si>
  <si>
    <t>唐津市千代田町2566-6　　　　　　　　　　　　　　　　</t>
    <phoneticPr fontId="4"/>
  </si>
  <si>
    <t>森永胃腸科医院　　　　　　　　　　　　　　　　　　　　　　　　　　　　　　　　　</t>
  </si>
  <si>
    <t>唐津市東唐津3-1-13　　　　　　　　　　　　　　　　　　　　　</t>
    <phoneticPr fontId="4"/>
  </si>
  <si>
    <t>医療法人ふじおかこどもクリニック　　　　　　　　　　　　　　　　　　　　　　　　</t>
  </si>
  <si>
    <t>唐津市長谷6</t>
    <phoneticPr fontId="4"/>
  </si>
  <si>
    <t>わきやま眼科　　　　　　　　　　　　　　　　　　　　　　　　　　　　　　　　　　</t>
  </si>
  <si>
    <t>唐津市和多田先石3864-1　　</t>
    <phoneticPr fontId="4"/>
  </si>
  <si>
    <t>脇山博之</t>
    <rPh sb="0" eb="2">
      <t>ワキヤマ</t>
    </rPh>
    <rPh sb="2" eb="4">
      <t>ヒロユキ</t>
    </rPh>
    <phoneticPr fontId="4"/>
  </si>
  <si>
    <t>山下町クリニック　　　　　　　　　　　　　　　　　　　　　　　　　　　　　　　　</t>
  </si>
  <si>
    <t>唐津市山下町1141-2　　　　　</t>
    <phoneticPr fontId="4"/>
  </si>
  <si>
    <t>佐藤正明</t>
    <rPh sb="0" eb="2">
      <t>サトウ</t>
    </rPh>
    <rPh sb="2" eb="4">
      <t>マサアキ</t>
    </rPh>
    <phoneticPr fontId="4"/>
  </si>
  <si>
    <t>長生堂渡辺医院　　　　　　　　　　　　　　　　　　　　　　　　　　　　　　　　　</t>
  </si>
  <si>
    <t>唐津市海岸通7182-58</t>
    <phoneticPr fontId="4"/>
  </si>
  <si>
    <t>渡辺尚</t>
    <rPh sb="0" eb="2">
      <t>ワタナベ</t>
    </rPh>
    <rPh sb="2" eb="3">
      <t>ヒサシ</t>
    </rPh>
    <phoneticPr fontId="4"/>
  </si>
  <si>
    <t>井本整形外科・内科クリニック　　　　　　　　　　　　　　　　　　　　　　　　　　　　　</t>
  </si>
  <si>
    <t>唐津市東城内17-26</t>
    <phoneticPr fontId="4"/>
  </si>
  <si>
    <t>井本浩樹</t>
    <rPh sb="0" eb="2">
      <t>イモト</t>
    </rPh>
    <rPh sb="2" eb="4">
      <t>ヒロキ</t>
    </rPh>
    <phoneticPr fontId="4"/>
  </si>
  <si>
    <t>日髙内科循環器科医院</t>
    <rPh sb="1" eb="2">
      <t>ダカ</t>
    </rPh>
    <phoneticPr fontId="4"/>
  </si>
  <si>
    <t>唐津市鏡2652-1</t>
    <phoneticPr fontId="4"/>
  </si>
  <si>
    <t>日髙義雄</t>
    <rPh sb="0" eb="2">
      <t>ヒダカ</t>
    </rPh>
    <rPh sb="2" eb="4">
      <t>ヨシオ</t>
    </rPh>
    <phoneticPr fontId="4"/>
  </si>
  <si>
    <t>川口整形外科医院</t>
  </si>
  <si>
    <t>唐津市東町19-6</t>
    <phoneticPr fontId="4"/>
  </si>
  <si>
    <t>障害者支援施設からつ医療福祉センター久里双水園医務室</t>
    <rPh sb="3" eb="5">
      <t>シエン</t>
    </rPh>
    <phoneticPr fontId="4"/>
  </si>
  <si>
    <t>唐津市双水2806</t>
    <phoneticPr fontId="4"/>
  </si>
  <si>
    <t>医療法人賛健会保利クリニック</t>
  </si>
  <si>
    <t>唐津市南城内3-34</t>
    <phoneticPr fontId="4"/>
  </si>
  <si>
    <t>医療法人春陽会野口内科　　　　　　　　　　　　　　　　　　　　　　　　　　　　　　　　</t>
  </si>
  <si>
    <t>唐津市大名小路2-44</t>
    <phoneticPr fontId="4"/>
  </si>
  <si>
    <t>ふじい胃腸科内科小児科</t>
    <rPh sb="3" eb="5">
      <t>イチョウ</t>
    </rPh>
    <rPh sb="5" eb="6">
      <t>カ</t>
    </rPh>
    <rPh sb="6" eb="8">
      <t>ナイカ</t>
    </rPh>
    <rPh sb="8" eb="11">
      <t>ショウニカ</t>
    </rPh>
    <phoneticPr fontId="4"/>
  </si>
  <si>
    <t>唐津市大石町2414・2419　　　　　　　</t>
    <phoneticPr fontId="4"/>
  </si>
  <si>
    <t>藤井億秀</t>
    <rPh sb="0" eb="2">
      <t>フジイ</t>
    </rPh>
    <rPh sb="2" eb="3">
      <t>オク</t>
    </rPh>
    <rPh sb="3" eb="4">
      <t>ヒデ</t>
    </rPh>
    <phoneticPr fontId="4"/>
  </si>
  <si>
    <t>医療法人整和会副島整形外科クリニック</t>
  </si>
  <si>
    <t>唐津市和多田天満町1-2-1</t>
    <phoneticPr fontId="4"/>
  </si>
  <si>
    <t>医療法人元生會脇山内科　　　　　　　　　　　　　　　　　　　　　　　　　　　　</t>
    <phoneticPr fontId="4"/>
  </si>
  <si>
    <t>唐津市町田1-2398-2</t>
    <phoneticPr fontId="4"/>
  </si>
  <si>
    <t>いざわ耳鼻咽喉科クリニック</t>
  </si>
  <si>
    <t>唐津市町田1784-1　　　　　　　　　　　　　　</t>
    <phoneticPr fontId="4"/>
  </si>
  <si>
    <t>伊澤秀身</t>
    <rPh sb="0" eb="2">
      <t>イザワ</t>
    </rPh>
    <rPh sb="2" eb="3">
      <t>ヒデ</t>
    </rPh>
    <rPh sb="3" eb="4">
      <t>ミ</t>
    </rPh>
    <phoneticPr fontId="4"/>
  </si>
  <si>
    <t>唐津市モータボート競走場医務室　　　　　　　　　　　　　　　　　　　　　　　　　</t>
  </si>
  <si>
    <t>唐津市原1116　　　　　</t>
    <phoneticPr fontId="4"/>
  </si>
  <si>
    <t>唐津市高島診療所　　　　　　　　　　　　　　　　　　　　　　　　　　　　　　　　</t>
  </si>
  <si>
    <t>唐津市高島675-5　　　　　　　　　　　　　　　　　　　　　　　　　　　　　　　　　　　　　　　　　　　　　　　　</t>
    <phoneticPr fontId="4"/>
  </si>
  <si>
    <t>唐津救急医療センター　　　　　　　　　　　　　　　　　　　　　　　　　　　　　　</t>
  </si>
  <si>
    <t>唐津市千代田町2566-11　　　　　</t>
    <phoneticPr fontId="4"/>
  </si>
  <si>
    <t>唐津市神集島診療所　　　　　　　　　　　　　　　　　　　　　　　　　　　　　　　</t>
  </si>
  <si>
    <t>唐津市神集島2782-3　　　　　　　　　　　　　　　　　　　　　　　　　　　　</t>
    <phoneticPr fontId="4"/>
  </si>
  <si>
    <t>医療法人吉田内科クリニック</t>
  </si>
  <si>
    <t>唐津市紺屋町1675-2　　　　　　　　　　　　　　　　　　　　　　　　　　　　　　　　　　　　　　　　　</t>
  </si>
  <si>
    <t>藤松眼科</t>
  </si>
  <si>
    <t>唐津市平野町1445</t>
  </si>
  <si>
    <t>藤松ゆり</t>
    <rPh sb="0" eb="1">
      <t>フジ</t>
    </rPh>
    <rPh sb="1" eb="2">
      <t>マツ</t>
    </rPh>
    <phoneticPr fontId="4"/>
  </si>
  <si>
    <t>こころクリニック</t>
  </si>
  <si>
    <t>唐津市紺屋町1668番地3</t>
  </si>
  <si>
    <t>松口直成</t>
    <rPh sb="0" eb="2">
      <t>マツグチ</t>
    </rPh>
    <rPh sb="2" eb="4">
      <t>ナオナリ</t>
    </rPh>
    <phoneticPr fontId="4"/>
  </si>
  <si>
    <t>医療法人いのうえ内科クリニック</t>
  </si>
  <si>
    <t>唐津市町田1-8-5</t>
    <phoneticPr fontId="4"/>
  </si>
  <si>
    <t>岸川内科</t>
    <rPh sb="0" eb="2">
      <t>キシカワ</t>
    </rPh>
    <rPh sb="2" eb="3">
      <t>ナイ</t>
    </rPh>
    <rPh sb="3" eb="4">
      <t>カ</t>
    </rPh>
    <phoneticPr fontId="4"/>
  </si>
  <si>
    <t>唐津市湊町769-1</t>
    <rPh sb="0" eb="2">
      <t>カラツ</t>
    </rPh>
    <rPh sb="2" eb="3">
      <t>シ</t>
    </rPh>
    <rPh sb="3" eb="4">
      <t>ミナト</t>
    </rPh>
    <rPh sb="4" eb="5">
      <t>マチ</t>
    </rPh>
    <phoneticPr fontId="4"/>
  </si>
  <si>
    <t>岸川敏介</t>
    <rPh sb="0" eb="2">
      <t>キシカワ</t>
    </rPh>
    <rPh sb="2" eb="3">
      <t>トシ</t>
    </rPh>
    <rPh sb="3" eb="4">
      <t>スケ</t>
    </rPh>
    <phoneticPr fontId="4"/>
  </si>
  <si>
    <t>冬野医院　　　　　　　　　　　　　　　　　　　　　　　　　　　　　　　　　　　　</t>
  </si>
  <si>
    <t>唐津市西城内5-12　　　　　</t>
    <phoneticPr fontId="4"/>
  </si>
  <si>
    <t>冬野玄太郎</t>
    <rPh sb="0" eb="2">
      <t>フユノ</t>
    </rPh>
    <rPh sb="2" eb="3">
      <t>ゲン</t>
    </rPh>
    <rPh sb="3" eb="5">
      <t>タロウ</t>
    </rPh>
    <phoneticPr fontId="4"/>
  </si>
  <si>
    <t>特別養護老人ホームみなと園医務室</t>
    <rPh sb="0" eb="2">
      <t>トクベツ</t>
    </rPh>
    <rPh sb="2" eb="4">
      <t>ヨウゴ</t>
    </rPh>
    <rPh sb="4" eb="6">
      <t>ロウジン</t>
    </rPh>
    <rPh sb="12" eb="13">
      <t>エン</t>
    </rPh>
    <rPh sb="13" eb="16">
      <t>イムシツ</t>
    </rPh>
    <phoneticPr fontId="4"/>
  </si>
  <si>
    <t>唐津市湊町4290-1</t>
    <rPh sb="0" eb="3">
      <t>カラツシ</t>
    </rPh>
    <rPh sb="3" eb="5">
      <t>ミナトマチ</t>
    </rPh>
    <phoneticPr fontId="4"/>
  </si>
  <si>
    <t>宮崎外科胃腸科</t>
  </si>
  <si>
    <t>唐津市新興町68番</t>
    <rPh sb="8" eb="9">
      <t>バン</t>
    </rPh>
    <phoneticPr fontId="4"/>
  </si>
  <si>
    <t>宮﨑素彦</t>
    <rPh sb="0" eb="1">
      <t>ミヤ</t>
    </rPh>
    <rPh sb="1" eb="2">
      <t>サキ</t>
    </rPh>
    <rPh sb="2" eb="4">
      <t>モトヒコ</t>
    </rPh>
    <phoneticPr fontId="4"/>
  </si>
  <si>
    <t>医療法人修腎会藤﨑病院栄町クリニック</t>
    <phoneticPr fontId="4"/>
  </si>
  <si>
    <t>唐津市栄町2588-17</t>
    <phoneticPr fontId="4"/>
  </si>
  <si>
    <t>医療法人あおぞら胃腸科　　　　　　　　　　　　　　　　　　　　　　　　　　　　　</t>
  </si>
  <si>
    <t>唐津市浜玉町浜崎803　　　　　　　　　　　　　　　　　　　　　　　　　　　　　　　　　　　　　　　　　　</t>
    <phoneticPr fontId="4"/>
  </si>
  <si>
    <t>医療法人桑原医院　　　　　　　　　　　　　　　　　　　　　　　　　　　　　　　</t>
    <phoneticPr fontId="4"/>
  </si>
  <si>
    <t>唐津市浜玉町浜崎1067-1　　</t>
    <phoneticPr fontId="4"/>
  </si>
  <si>
    <t>特別養護老人ホーム浜玉荘診療所　　　　　　　　　　　　　　　　　　　　　　</t>
    <phoneticPr fontId="4"/>
  </si>
  <si>
    <t>唐津市浜玉町東山田2399　　</t>
    <phoneticPr fontId="4"/>
  </si>
  <si>
    <t>養護（盲）老人ホームサリバン医務室　　　　　　　　　　　　　　　　　　　　　　　</t>
  </si>
  <si>
    <t>唐津市相知町佐里1646-13</t>
    <phoneticPr fontId="4"/>
  </si>
  <si>
    <t>草場医院　　　　　　　　　　　　　　　　　　　　　　　　　　　　　　　　　　　　</t>
  </si>
  <si>
    <t>唐津市肥前町田野甲2929-1</t>
    <phoneticPr fontId="4"/>
  </si>
  <si>
    <t>草場通</t>
    <rPh sb="0" eb="2">
      <t>クサバ</t>
    </rPh>
    <rPh sb="2" eb="3">
      <t>トオル</t>
    </rPh>
    <phoneticPr fontId="4"/>
  </si>
  <si>
    <t>渡辺内科　　　　　　　　　　　　　　　　　　　　　　　　　　　　　　　　　　　　</t>
  </si>
  <si>
    <t>唐津市肥前町入野字古田山丙915-7　　　</t>
    <rPh sb="12" eb="13">
      <t>ヘイ</t>
    </rPh>
    <phoneticPr fontId="4"/>
  </si>
  <si>
    <t>渡邊講一</t>
    <rPh sb="0" eb="2">
      <t>ワタナベ</t>
    </rPh>
    <rPh sb="2" eb="4">
      <t>コウイチ</t>
    </rPh>
    <phoneticPr fontId="4"/>
  </si>
  <si>
    <t>九州電力玄海原子力発電所緊急時診療所</t>
    <rPh sb="0" eb="2">
      <t>キュウシュウ</t>
    </rPh>
    <rPh sb="2" eb="4">
      <t>デンリョク</t>
    </rPh>
    <rPh sb="4" eb="6">
      <t>ゲンカイ</t>
    </rPh>
    <rPh sb="6" eb="9">
      <t>ゲンシリョク</t>
    </rPh>
    <rPh sb="9" eb="11">
      <t>ハツデン</t>
    </rPh>
    <rPh sb="11" eb="12">
      <t>ショ</t>
    </rPh>
    <rPh sb="12" eb="15">
      <t>キンキュウジ</t>
    </rPh>
    <rPh sb="15" eb="17">
      <t>シンリョウ</t>
    </rPh>
    <rPh sb="17" eb="18">
      <t>ショ</t>
    </rPh>
    <phoneticPr fontId="4"/>
  </si>
  <si>
    <t>東松浦郡玄海町今村浅湖4112</t>
    <rPh sb="0" eb="4">
      <t>ヒガシマツウラグン</t>
    </rPh>
    <rPh sb="4" eb="6">
      <t>ゲンカイ</t>
    </rPh>
    <rPh sb="6" eb="7">
      <t>チョウ</t>
    </rPh>
    <rPh sb="7" eb="9">
      <t>イマムラ</t>
    </rPh>
    <rPh sb="9" eb="10">
      <t>アサ</t>
    </rPh>
    <rPh sb="10" eb="11">
      <t>コ</t>
    </rPh>
    <phoneticPr fontId="4"/>
  </si>
  <si>
    <t>九州電力株式会社</t>
    <rPh sb="0" eb="2">
      <t>キュウシュウ</t>
    </rPh>
    <rPh sb="2" eb="4">
      <t>デンリョク</t>
    </rPh>
    <rPh sb="4" eb="8">
      <t>カブシキガイシャ</t>
    </rPh>
    <phoneticPr fontId="4"/>
  </si>
  <si>
    <t>医療法人田渕医院　　　　　　　　　　　　　　　　　　　　　　　　　　　　　　　</t>
    <phoneticPr fontId="4"/>
  </si>
  <si>
    <t>東松浦郡玄海町諸浦6-1</t>
    <phoneticPr fontId="4"/>
  </si>
  <si>
    <t>本告医院　　　　　　　　　　　　　　　　　　　　　　　　　　　　　　　　　　　　</t>
  </si>
  <si>
    <t>唐津市鎮西町名護屋3891</t>
    <phoneticPr fontId="4"/>
  </si>
  <si>
    <t>本告仁</t>
    <rPh sb="0" eb="2">
      <t>モトオリ</t>
    </rPh>
    <rPh sb="2" eb="3">
      <t>ヒトシ</t>
    </rPh>
    <phoneticPr fontId="4"/>
  </si>
  <si>
    <t>大庭医院　　　　　　　　　　　　　　　　　　　　　　　　　　　　　　　　　　　　</t>
  </si>
  <si>
    <t>唐津市呼子町呼子字高尾3590-5</t>
    <phoneticPr fontId="4"/>
  </si>
  <si>
    <t>大庭忠弘</t>
    <rPh sb="0" eb="2">
      <t>オオバ</t>
    </rPh>
    <rPh sb="2" eb="4">
      <t>タダヒロ</t>
    </rPh>
    <phoneticPr fontId="4"/>
  </si>
  <si>
    <t>特別養護老人ホーム「作礼荘」医務室　　　　　　　　　　　　　　　　　　　　　　</t>
    <phoneticPr fontId="4"/>
  </si>
  <si>
    <t>唐津市相知町中山3544-1</t>
    <phoneticPr fontId="4"/>
  </si>
  <si>
    <t>森永医院　　　　　　　　　　　　　　　　　　　　　　　　　　　　　　　　　　</t>
    <rPh sb="0" eb="2">
      <t>モリナガ</t>
    </rPh>
    <rPh sb="2" eb="4">
      <t>イイン</t>
    </rPh>
    <phoneticPr fontId="4"/>
  </si>
  <si>
    <t>唐津市相知町相知3060-1</t>
    <phoneticPr fontId="4"/>
  </si>
  <si>
    <t>森永幸二</t>
    <rPh sb="0" eb="2">
      <t>モリナガ</t>
    </rPh>
    <rPh sb="2" eb="4">
      <t>コウジ</t>
    </rPh>
    <phoneticPr fontId="4"/>
  </si>
  <si>
    <t>医療法人山田整形外科クリニック　　　　　　　　　　　　　　　　　　　　　　　　　</t>
  </si>
  <si>
    <t>唐津市呼子町呼子3753　　</t>
    <phoneticPr fontId="4"/>
  </si>
  <si>
    <t>医療法人肥前内科クリニック　　　　　　　　　　　　　　　　　　　　　　　　　　　</t>
    <phoneticPr fontId="4"/>
  </si>
  <si>
    <t>唐津市肥前町入野甲1876-7</t>
    <phoneticPr fontId="4"/>
  </si>
  <si>
    <t>特別養護老人ホーム「潮荘」診療所　　　　　　　　　　　　　　　　　　　　　　　　　　</t>
  </si>
  <si>
    <t>唐津市鎮西町打上3075-1</t>
    <phoneticPr fontId="4"/>
  </si>
  <si>
    <t>特別養護老人ホーム岬荘診療所</t>
  </si>
  <si>
    <t>唐津市肥前町鶴牧106-11</t>
    <phoneticPr fontId="4"/>
  </si>
  <si>
    <t>唐津市加唐島診療所　　　　　　　　　　　　　　　　　　　　　　　　　　　　　　</t>
  </si>
  <si>
    <t>唐津市鎮西町加唐島407　　</t>
    <phoneticPr fontId="4"/>
  </si>
  <si>
    <t>唐津市松島診療所</t>
    <rPh sb="0" eb="3">
      <t>カラツシ</t>
    </rPh>
    <rPh sb="3" eb="5">
      <t>マツシマ</t>
    </rPh>
    <rPh sb="5" eb="7">
      <t>シンリョウ</t>
    </rPh>
    <rPh sb="7" eb="8">
      <t>ショ</t>
    </rPh>
    <phoneticPr fontId="4"/>
  </si>
  <si>
    <t>唐津市鎮西町松島3487-1</t>
    <rPh sb="0" eb="3">
      <t>カラツシ</t>
    </rPh>
    <rPh sb="3" eb="6">
      <t>チンゼイチョウ</t>
    </rPh>
    <rPh sb="6" eb="8">
      <t>マツシマ</t>
    </rPh>
    <phoneticPr fontId="4"/>
  </si>
  <si>
    <t>唐津市馬渡島診療所　　　　　　　　　　　　　　　　　　　　　　　　　　　　　　　</t>
  </si>
  <si>
    <t>唐津市鎮西町馬渡島24　　　</t>
    <phoneticPr fontId="4"/>
  </si>
  <si>
    <t>唐津市小川島診療所　　　　　　　　　　　　　　　　　　　　　　　　　　　　　　</t>
  </si>
  <si>
    <t>唐津市呼子町小川島161-1　　　　</t>
    <phoneticPr fontId="4"/>
  </si>
  <si>
    <t>唐津市厳木町岩屋530-1</t>
    <phoneticPr fontId="4"/>
  </si>
  <si>
    <t>医療法人水光会呼子中央クリニック</t>
    <rPh sb="0" eb="2">
      <t>イリョウ</t>
    </rPh>
    <rPh sb="2" eb="4">
      <t>ホウジン</t>
    </rPh>
    <rPh sb="4" eb="5">
      <t>スイ</t>
    </rPh>
    <rPh sb="5" eb="7">
      <t>ヒカリカイ</t>
    </rPh>
    <rPh sb="7" eb="11">
      <t>ヨブコチュウオウ</t>
    </rPh>
    <phoneticPr fontId="4"/>
  </si>
  <si>
    <t>唐津市呼子町呼子4182-1</t>
    <phoneticPr fontId="4"/>
  </si>
  <si>
    <t>堀田医院　　　　　　　　　　　　　　　　　　　　　　　　　　　　　　　　　　　　</t>
  </si>
  <si>
    <t>東松浦郡玄海町今村6116　　　　　　　　　　　　　　　　　　　　　　　　　　　　　　　　　</t>
    <phoneticPr fontId="4"/>
  </si>
  <si>
    <t>堀田まり子</t>
    <rPh sb="0" eb="2">
      <t>ホッタ</t>
    </rPh>
    <rPh sb="4" eb="5">
      <t>コ</t>
    </rPh>
    <phoneticPr fontId="4"/>
  </si>
  <si>
    <t>医療法人社団三浦医院</t>
    <rPh sb="0" eb="2">
      <t>イリョウ</t>
    </rPh>
    <rPh sb="2" eb="4">
      <t>ホウジン</t>
    </rPh>
    <rPh sb="4" eb="6">
      <t>シャダン</t>
    </rPh>
    <phoneticPr fontId="4"/>
  </si>
  <si>
    <t>唐津市呼子町殿ノ浦123</t>
    <phoneticPr fontId="4"/>
  </si>
  <si>
    <t>特別養護老人ホーム玄海園医務室　　　　　　　　　　　　　　　　　　　　　　</t>
    <phoneticPr fontId="4"/>
  </si>
  <si>
    <t>東松浦郡玄海町大字平尾432-8</t>
    <rPh sb="0" eb="4">
      <t>ヒガシマツウラグン</t>
    </rPh>
    <rPh sb="4" eb="6">
      <t>ゲンカイ</t>
    </rPh>
    <rPh sb="6" eb="7">
      <t>チョウ</t>
    </rPh>
    <rPh sb="7" eb="9">
      <t>オオアザ</t>
    </rPh>
    <rPh sb="9" eb="11">
      <t>ヒラオ</t>
    </rPh>
    <phoneticPr fontId="4"/>
  </si>
  <si>
    <t>社会福祉法人松風会養護老人ホーム松風園医務室　　　　　　　　　　　　　　　　　　　　　　　　　　　　　　　</t>
    <phoneticPr fontId="4"/>
  </si>
  <si>
    <t>唐津市相賀772-1</t>
    <phoneticPr fontId="4"/>
  </si>
  <si>
    <t>社会福祉法人松風会</t>
    <rPh sb="0" eb="2">
      <t>シャカイ</t>
    </rPh>
    <rPh sb="2" eb="4">
      <t>フクシ</t>
    </rPh>
    <rPh sb="4" eb="6">
      <t>ホウジン</t>
    </rPh>
    <rPh sb="6" eb="8">
      <t>マツカゼ</t>
    </rPh>
    <rPh sb="8" eb="9">
      <t>カイ</t>
    </rPh>
    <phoneticPr fontId="4"/>
  </si>
  <si>
    <t>医療法人うらごう小児科医院</t>
    <rPh sb="0" eb="2">
      <t>イリョウ</t>
    </rPh>
    <rPh sb="2" eb="4">
      <t>ホウジン</t>
    </rPh>
    <phoneticPr fontId="4"/>
  </si>
  <si>
    <t>唐津市浜玉町横田下字干居937-2</t>
    <phoneticPr fontId="4"/>
  </si>
  <si>
    <t>特別養護老人ホームちぐさの診療所　　　　　　　　　　　　　　　　　　</t>
    <rPh sb="0" eb="2">
      <t>トクベツ</t>
    </rPh>
    <phoneticPr fontId="4"/>
  </si>
  <si>
    <t>唐津市北波多徳須恵1201番地１</t>
    <rPh sb="0" eb="3">
      <t>カラツシ</t>
    </rPh>
    <rPh sb="3" eb="6">
      <t>キタハタ</t>
    </rPh>
    <rPh sb="6" eb="7">
      <t>トク</t>
    </rPh>
    <rPh sb="7" eb="9">
      <t>スエ</t>
    </rPh>
    <rPh sb="13" eb="15">
      <t>バンチ</t>
    </rPh>
    <phoneticPr fontId="4"/>
  </si>
  <si>
    <t>大手口クリニック</t>
    <rPh sb="0" eb="2">
      <t>オオテ</t>
    </rPh>
    <rPh sb="2" eb="3">
      <t>グチ</t>
    </rPh>
    <phoneticPr fontId="4"/>
  </si>
  <si>
    <t>唐津市弓鷹町1511</t>
    <phoneticPr fontId="4"/>
  </si>
  <si>
    <t>山下　清司</t>
    <rPh sb="0" eb="2">
      <t>ヤマシタ</t>
    </rPh>
    <rPh sb="3" eb="5">
      <t>セイジ</t>
    </rPh>
    <phoneticPr fontId="4"/>
  </si>
  <si>
    <t>黒木医院　　　　　　　　　　　　　　　　　　　　　　　　　　　　　　　　　　　　</t>
    <phoneticPr fontId="4"/>
  </si>
  <si>
    <t>唐津市厳木町牧瀬39-4　　　　　　　　　　　　　　　　　　　　　　　　　　　　　　　　　　　　　　　　　　　</t>
    <phoneticPr fontId="4"/>
  </si>
  <si>
    <t>黒木　俊高</t>
    <rPh sb="0" eb="2">
      <t>クロキ</t>
    </rPh>
    <rPh sb="3" eb="4">
      <t>トシ</t>
    </rPh>
    <rPh sb="4" eb="5">
      <t>タカ</t>
    </rPh>
    <phoneticPr fontId="4"/>
  </si>
  <si>
    <t>医療法人もりながクリニック　　　　　　　　　　　　　　　　　　　　　　　　　　　</t>
    <phoneticPr fontId="4"/>
  </si>
  <si>
    <t>唐津市浜玉町浜崎611番地2</t>
    <rPh sb="0" eb="3">
      <t>カラツシ</t>
    </rPh>
    <rPh sb="3" eb="6">
      <t>ハマタマチョウ</t>
    </rPh>
    <rPh sb="6" eb="8">
      <t>ハマサキ</t>
    </rPh>
    <rPh sb="11" eb="13">
      <t>バンチ</t>
    </rPh>
    <phoneticPr fontId="4"/>
  </si>
  <si>
    <t>川添医院</t>
    <rPh sb="0" eb="2">
      <t>カワソエ</t>
    </rPh>
    <rPh sb="2" eb="4">
      <t>イイン</t>
    </rPh>
    <phoneticPr fontId="4"/>
  </si>
  <si>
    <t>唐津市西城内1番8号</t>
    <rPh sb="0" eb="3">
      <t>カラツシ</t>
    </rPh>
    <rPh sb="3" eb="4">
      <t>ニシ</t>
    </rPh>
    <rPh sb="4" eb="6">
      <t>ジョウナイ</t>
    </rPh>
    <rPh sb="7" eb="8">
      <t>バン</t>
    </rPh>
    <rPh sb="9" eb="10">
      <t>ゴウ</t>
    </rPh>
    <phoneticPr fontId="4"/>
  </si>
  <si>
    <t>川添　一雄</t>
    <rPh sb="0" eb="2">
      <t>カワソエ</t>
    </rPh>
    <rPh sb="3" eb="5">
      <t>イチオ</t>
    </rPh>
    <phoneticPr fontId="4"/>
  </si>
  <si>
    <t>医療法人平川俊彦脳神経外科　　　　　　　　　　　　　　　　　　　　　　　　　　　　　　　</t>
    <rPh sb="0" eb="2">
      <t>イリョウ</t>
    </rPh>
    <rPh sb="2" eb="4">
      <t>ホウジン</t>
    </rPh>
    <phoneticPr fontId="4"/>
  </si>
  <si>
    <t>唐津市鏡4643-1</t>
    <phoneticPr fontId="4"/>
  </si>
  <si>
    <t>悠悠クリニック</t>
    <rPh sb="0" eb="2">
      <t>ユウユウ</t>
    </rPh>
    <phoneticPr fontId="4"/>
  </si>
  <si>
    <t>特別養護老人ホームめずら荘診療所</t>
    <phoneticPr fontId="4"/>
  </si>
  <si>
    <t>唐津市東唐津4-7-26</t>
    <phoneticPr fontId="4"/>
  </si>
  <si>
    <t>医療法人よしむら整形外科クリニック</t>
    <rPh sb="0" eb="2">
      <t>イリョウ</t>
    </rPh>
    <rPh sb="2" eb="4">
      <t>ホウジン</t>
    </rPh>
    <rPh sb="8" eb="10">
      <t>セイケイ</t>
    </rPh>
    <rPh sb="10" eb="12">
      <t>ゲカ</t>
    </rPh>
    <phoneticPr fontId="4"/>
  </si>
  <si>
    <t>唐津市浜玉町浜崎1057-1</t>
    <rPh sb="0" eb="3">
      <t>カラツシ</t>
    </rPh>
    <rPh sb="3" eb="5">
      <t>ハマタマ</t>
    </rPh>
    <rPh sb="5" eb="6">
      <t>チョウ</t>
    </rPh>
    <rPh sb="6" eb="7">
      <t>ハマ</t>
    </rPh>
    <rPh sb="7" eb="8">
      <t>サキ</t>
    </rPh>
    <phoneticPr fontId="4"/>
  </si>
  <si>
    <t>唐津市特別養護老人ホーム宝寿荘医務室　　　　　　　　　　　　　　　　　　　　　　</t>
    <phoneticPr fontId="4"/>
  </si>
  <si>
    <t>唐津市呼子町殿ノ浦797-23</t>
    <phoneticPr fontId="4"/>
  </si>
  <si>
    <t>たじまメンタルクリニック</t>
    <phoneticPr fontId="4"/>
  </si>
  <si>
    <t>唐津市町田2丁目4番6号103号</t>
    <rPh sb="0" eb="3">
      <t>カラツシ</t>
    </rPh>
    <rPh sb="3" eb="5">
      <t>チョウダ</t>
    </rPh>
    <rPh sb="6" eb="8">
      <t>チョウメ</t>
    </rPh>
    <rPh sb="9" eb="10">
      <t>バン</t>
    </rPh>
    <rPh sb="11" eb="12">
      <t>ゴウ</t>
    </rPh>
    <rPh sb="15" eb="16">
      <t>ゴウ</t>
    </rPh>
    <phoneticPr fontId="4"/>
  </si>
  <si>
    <t>田島　卓爾</t>
    <rPh sb="0" eb="2">
      <t>タジマ</t>
    </rPh>
    <rPh sb="3" eb="5">
      <t>タクジ</t>
    </rPh>
    <phoneticPr fontId="4"/>
  </si>
  <si>
    <t>丸田耳鼻咽喉科クリニック</t>
    <rPh sb="0" eb="2">
      <t>マルタ</t>
    </rPh>
    <phoneticPr fontId="4"/>
  </si>
  <si>
    <t>医療法人関医院　　　　　　　　　　　　　　　　　　　　　　　　　　　　　　　　　　　　　</t>
    <rPh sb="0" eb="2">
      <t>イリョウ</t>
    </rPh>
    <rPh sb="2" eb="4">
      <t>ホウジン</t>
    </rPh>
    <phoneticPr fontId="4"/>
  </si>
  <si>
    <t>唐津市船宮町2302番地33</t>
    <rPh sb="10" eb="12">
      <t>バンチ</t>
    </rPh>
    <phoneticPr fontId="4"/>
  </si>
  <si>
    <t>好学舎医務室</t>
    <rPh sb="0" eb="2">
      <t>コウガク</t>
    </rPh>
    <rPh sb="2" eb="3">
      <t>シャ</t>
    </rPh>
    <rPh sb="3" eb="6">
      <t>イムシツ</t>
    </rPh>
    <phoneticPr fontId="4"/>
  </si>
  <si>
    <t>唐津市双水2787-1</t>
    <rPh sb="0" eb="3">
      <t>カラツシ</t>
    </rPh>
    <rPh sb="3" eb="5">
      <t>ソウズイ</t>
    </rPh>
    <phoneticPr fontId="4"/>
  </si>
  <si>
    <t>唐津市保健センター</t>
    <rPh sb="0" eb="3">
      <t>カラツシ</t>
    </rPh>
    <rPh sb="3" eb="5">
      <t>ホケン</t>
    </rPh>
    <phoneticPr fontId="4"/>
  </si>
  <si>
    <t>唐津市二タ子1丁目5番1号</t>
    <rPh sb="0" eb="3">
      <t>カラツシ</t>
    </rPh>
    <rPh sb="3" eb="4">
      <t>フ</t>
    </rPh>
    <rPh sb="5" eb="6">
      <t>ゴ</t>
    </rPh>
    <rPh sb="7" eb="9">
      <t>チョウメ</t>
    </rPh>
    <rPh sb="10" eb="11">
      <t>バン</t>
    </rPh>
    <rPh sb="12" eb="13">
      <t>ゴウ</t>
    </rPh>
    <phoneticPr fontId="4"/>
  </si>
  <si>
    <t xml:space="preserve">おだくらクリニック </t>
    <phoneticPr fontId="4"/>
  </si>
  <si>
    <t>唐津市大名小路308-8</t>
  </si>
  <si>
    <t>唐津市浜玉町浜崎219番地外</t>
    <rPh sb="0" eb="3">
      <t>カラツシ</t>
    </rPh>
    <rPh sb="3" eb="6">
      <t>ハマタマチョウ</t>
    </rPh>
    <rPh sb="6" eb="8">
      <t>ハマサキ</t>
    </rPh>
    <rPh sb="11" eb="13">
      <t>バンチ</t>
    </rPh>
    <rPh sb="13" eb="14">
      <t>ガイ</t>
    </rPh>
    <phoneticPr fontId="4"/>
  </si>
  <si>
    <t>清水　俊寿</t>
    <rPh sb="0" eb="2">
      <t>シミズ</t>
    </rPh>
    <rPh sb="3" eb="4">
      <t>トシ</t>
    </rPh>
    <rPh sb="4" eb="5">
      <t>コトブキ</t>
    </rPh>
    <phoneticPr fontId="4"/>
  </si>
  <si>
    <t>たじま脳神経外科クリニック</t>
    <rPh sb="3" eb="8">
      <t>ノウシンケイゲカ</t>
    </rPh>
    <phoneticPr fontId="4"/>
  </si>
  <si>
    <t>唐津市坊主町532-2</t>
    <phoneticPr fontId="4"/>
  </si>
  <si>
    <t>田島　裕</t>
    <rPh sb="0" eb="2">
      <t>タジマ</t>
    </rPh>
    <rPh sb="3" eb="4">
      <t>ヒロシ</t>
    </rPh>
    <phoneticPr fontId="4"/>
  </si>
  <si>
    <t>医療法人慈孝会七山診療所　</t>
    <rPh sb="0" eb="2">
      <t>イリョウ</t>
    </rPh>
    <rPh sb="2" eb="4">
      <t>ホウジン</t>
    </rPh>
    <rPh sb="4" eb="7">
      <t>ジコウカイ</t>
    </rPh>
    <rPh sb="7" eb="9">
      <t>ナナヤマ</t>
    </rPh>
    <rPh sb="9" eb="11">
      <t>シンリョウ</t>
    </rPh>
    <rPh sb="11" eb="12">
      <t>ショ</t>
    </rPh>
    <phoneticPr fontId="4"/>
  </si>
  <si>
    <t>唐津市七山滝川1254番地</t>
    <rPh sb="0" eb="3">
      <t>カラツシ</t>
    </rPh>
    <rPh sb="3" eb="5">
      <t>ナナヤマ</t>
    </rPh>
    <rPh sb="5" eb="7">
      <t>タキガワ</t>
    </rPh>
    <rPh sb="11" eb="13">
      <t>バンチ</t>
    </rPh>
    <phoneticPr fontId="4"/>
  </si>
  <si>
    <t>なかおだクリニック</t>
  </si>
  <si>
    <t>唐津市和多田本村2-17-8</t>
    <phoneticPr fontId="4"/>
  </si>
  <si>
    <t>久保田レディースクリニック産婦人科・麻酔科</t>
    <rPh sb="0" eb="3">
      <t>クボタ</t>
    </rPh>
    <rPh sb="13" eb="17">
      <t>サンフジンカ</t>
    </rPh>
    <rPh sb="18" eb="21">
      <t>マスイカ</t>
    </rPh>
    <phoneticPr fontId="4"/>
  </si>
  <si>
    <t>唐津市大石町2444番地1</t>
    <rPh sb="10" eb="12">
      <t>バンチ</t>
    </rPh>
    <phoneticPr fontId="4"/>
  </si>
  <si>
    <t>医療法人Ｏｈａｎａ</t>
    <rPh sb="0" eb="2">
      <t>イリョウ</t>
    </rPh>
    <rPh sb="2" eb="4">
      <t>ホウジン</t>
    </rPh>
    <phoneticPr fontId="4"/>
  </si>
  <si>
    <t>加藤眼科医院　　　　　　　　　　　　　　　　　　　　　　　　　　　　　　　　　　</t>
  </si>
  <si>
    <t>唐津市西城内6-43　　　　　　　　　　　　　　　　　　　　　　　　　　　</t>
    <phoneticPr fontId="4"/>
  </si>
  <si>
    <t>唐津市養護老人ホーム延寿荘医務室　　　　　　　　　　　　　　　　　　　　　　　</t>
    <phoneticPr fontId="4"/>
  </si>
  <si>
    <t>唐津市呼子町殿ノ浦1312</t>
    <phoneticPr fontId="4"/>
  </si>
  <si>
    <t>医療法人深川皮膚科　</t>
    <phoneticPr fontId="4"/>
  </si>
  <si>
    <t>丸田ひふ科</t>
    <rPh sb="0" eb="2">
      <t>マルタ</t>
    </rPh>
    <rPh sb="4" eb="5">
      <t>カ</t>
    </rPh>
    <phoneticPr fontId="4"/>
  </si>
  <si>
    <t>唐津市南城内3-3　　　　　　　　　　　　　　　　　　　　　　　　　　　　　　　　　　　　　　　　　　　　　　　</t>
    <phoneticPr fontId="4"/>
  </si>
  <si>
    <t>丸田康夫</t>
    <rPh sb="0" eb="2">
      <t>マルタ</t>
    </rPh>
    <rPh sb="2" eb="4">
      <t>ヤスオ</t>
    </rPh>
    <phoneticPr fontId="4"/>
  </si>
  <si>
    <t>市原歯科医院　　　　　　　　　　　　　　　　　　　　　　　　　　　　　　　　　　</t>
  </si>
  <si>
    <t>唐津市二タ子2-4-74　　　　　　　　　　　　　　　　　　　　　　　　　　　　　　　　　　　　　　　　　　</t>
    <phoneticPr fontId="4"/>
  </si>
  <si>
    <t>市原真俊</t>
    <rPh sb="0" eb="2">
      <t>イチハラ</t>
    </rPh>
    <rPh sb="2" eb="4">
      <t>マサトシ</t>
    </rPh>
    <phoneticPr fontId="4"/>
  </si>
  <si>
    <t>田村弘典歯科医院　　　　　　　　　　　　　　　　　　　　　　　　　　　　　　　　</t>
    <phoneticPr fontId="4"/>
  </si>
  <si>
    <t>唐津市海岸通7182-23　　　　　</t>
    <phoneticPr fontId="4"/>
  </si>
  <si>
    <t>田村弘典</t>
    <rPh sb="0" eb="2">
      <t>タムラ</t>
    </rPh>
    <rPh sb="2" eb="4">
      <t>ヒロノリ</t>
    </rPh>
    <phoneticPr fontId="4"/>
  </si>
  <si>
    <t>なかむら歯科医院　　　　　　　　　　　　　　　　　　　　　　　　　　　　　　　　　　</t>
  </si>
  <si>
    <t>唐津市佐志中通4065-78</t>
    <phoneticPr fontId="4"/>
  </si>
  <si>
    <t>中村日出夫</t>
    <rPh sb="0" eb="2">
      <t>ナカムラ</t>
    </rPh>
    <rPh sb="2" eb="5">
      <t>ヒデオ</t>
    </rPh>
    <phoneticPr fontId="4"/>
  </si>
  <si>
    <t>ファミリー歯科　　　　　　　　　　　　　　　　　　　　　　　　　　　　　　　　　</t>
    <phoneticPr fontId="4"/>
  </si>
  <si>
    <t>唐津市東町17-1</t>
    <phoneticPr fontId="4"/>
  </si>
  <si>
    <t>古市ひとひろ歯科　　　　　　　　　　　　　　　　　　　　　　　　　　　　　　　　</t>
  </si>
  <si>
    <t>唐津市山本字三ノ坪2137-19</t>
    <phoneticPr fontId="4"/>
  </si>
  <si>
    <t>古市仁宏</t>
    <rPh sb="0" eb="2">
      <t>フルイチ</t>
    </rPh>
    <rPh sb="2" eb="4">
      <t>ヒトヒロ</t>
    </rPh>
    <phoneticPr fontId="4"/>
  </si>
  <si>
    <t>みのはら歯科医院　　　　　　　　　　　　　　　　　　　　　　　　　　　　　　　　</t>
  </si>
  <si>
    <t>唐津市鏡字宮原1822-2　　　　　</t>
    <phoneticPr fontId="4"/>
  </si>
  <si>
    <t>簔原尚之</t>
    <rPh sb="0" eb="2">
      <t>ミノハラ</t>
    </rPh>
    <rPh sb="2" eb="4">
      <t>ナオユキ</t>
    </rPh>
    <phoneticPr fontId="4"/>
  </si>
  <si>
    <t>宮原歯科クリニック　　　　　　　　　　　　　　　　　　　　　　　　　　　　　　　</t>
  </si>
  <si>
    <t>唐津市山本1497</t>
    <phoneticPr fontId="4"/>
  </si>
  <si>
    <t>宮原敦子</t>
    <rPh sb="0" eb="2">
      <t>ミヤハラ</t>
    </rPh>
    <rPh sb="2" eb="4">
      <t>アツコ</t>
    </rPh>
    <phoneticPr fontId="4"/>
  </si>
  <si>
    <t>未来歯科医院　　　　　　　　　　　　　　　　　　　　　　　　　　　　　　　　　　</t>
  </si>
  <si>
    <t>唐津市刀町1515-1</t>
    <phoneticPr fontId="4"/>
  </si>
  <si>
    <t>奥野政信</t>
    <rPh sb="0" eb="2">
      <t>オクノ</t>
    </rPh>
    <rPh sb="2" eb="4">
      <t>マサノブ</t>
    </rPh>
    <phoneticPr fontId="4"/>
  </si>
  <si>
    <t>牟田悟朗歯科医院　　　　　　　　　　　　　　　　　　　　　　　　　　　　　　　　</t>
  </si>
  <si>
    <t>唐津市大名小路137-1　　　　　</t>
    <phoneticPr fontId="4"/>
  </si>
  <si>
    <t>牟田悟朗</t>
    <rPh sb="0" eb="2">
      <t>ムタ</t>
    </rPh>
    <rPh sb="2" eb="4">
      <t>ゴロウ</t>
    </rPh>
    <phoneticPr fontId="4"/>
  </si>
  <si>
    <t>今村歯科医院　　　　　　　　　　　　　　　　　　　　　　　　　　　　　　　　　　</t>
  </si>
  <si>
    <t>唐津市神田2202-20　　　　　　　　　　　　　　　</t>
    <phoneticPr fontId="4"/>
  </si>
  <si>
    <t>今村哲也</t>
    <rPh sb="0" eb="2">
      <t>イマムラ</t>
    </rPh>
    <rPh sb="2" eb="4">
      <t>テツヤ</t>
    </rPh>
    <phoneticPr fontId="4"/>
  </si>
  <si>
    <t>松尾しげき歯科医院　　　　　　　　　　　　　　　　　　　　　　　　　　　　　　　</t>
  </si>
  <si>
    <t>唐津市町田5-9-34　　　　　　　　　　　　　　　　　　　　　　　　　　　　　　　</t>
    <phoneticPr fontId="4"/>
  </si>
  <si>
    <t>小宮矯正歯科　　　　　　　　　　　　　　　　　　　　　　　　　　　　　　　　　　</t>
  </si>
  <si>
    <t>唐津市大石町2475-2　　　　　</t>
    <phoneticPr fontId="4"/>
  </si>
  <si>
    <t>小宮智幸</t>
    <rPh sb="0" eb="2">
      <t>コミヤ</t>
    </rPh>
    <rPh sb="2" eb="4">
      <t>トモユキ</t>
    </rPh>
    <phoneticPr fontId="4"/>
  </si>
  <si>
    <t>古市歯科医院　　　　　　　　　　　　　　　　　　　　　　　　　　　　　　　　　　</t>
    <phoneticPr fontId="4"/>
  </si>
  <si>
    <t>唐津市鏡1063-3</t>
    <phoneticPr fontId="4"/>
  </si>
  <si>
    <t>田村歯科医院　　　　　　　　　　　　　　　　　　　　　　　　　　　　　　　　　　</t>
  </si>
  <si>
    <t>唐津市南城内2-23　　　　　　　　　　　　　　　　　　　　　　　　　　　　　　　　　　　　　　　</t>
    <phoneticPr fontId="4"/>
  </si>
  <si>
    <t>田村直樹</t>
    <rPh sb="0" eb="2">
      <t>タムラ</t>
    </rPh>
    <rPh sb="2" eb="4">
      <t>ナオキ</t>
    </rPh>
    <phoneticPr fontId="4"/>
  </si>
  <si>
    <t>なかみぞ歯科クリニック</t>
  </si>
  <si>
    <t>唐津市和多田大土井10-22</t>
    <phoneticPr fontId="4"/>
  </si>
  <si>
    <t>中溝誠</t>
    <rPh sb="0" eb="2">
      <t>ナカミゾ</t>
    </rPh>
    <rPh sb="2" eb="3">
      <t>マコト</t>
    </rPh>
    <phoneticPr fontId="4"/>
  </si>
  <si>
    <t>ハシムラ歯科医院</t>
  </si>
  <si>
    <t>唐津市和多田用尺12-29</t>
    <phoneticPr fontId="4"/>
  </si>
  <si>
    <t>橋村隆</t>
    <rPh sb="0" eb="2">
      <t>ハシムラ</t>
    </rPh>
    <rPh sb="2" eb="3">
      <t>タカシ</t>
    </rPh>
    <phoneticPr fontId="4"/>
  </si>
  <si>
    <t>あい歯科医院</t>
  </si>
  <si>
    <t>唐津市大名小路6-2</t>
    <phoneticPr fontId="4"/>
  </si>
  <si>
    <t>舛田耕二</t>
    <rPh sb="0" eb="2">
      <t>マスダ</t>
    </rPh>
    <rPh sb="2" eb="4">
      <t>コウジ</t>
    </rPh>
    <phoneticPr fontId="4"/>
  </si>
  <si>
    <t>唐津市町田1809</t>
    <phoneticPr fontId="4"/>
  </si>
  <si>
    <t>青木歯科医院</t>
  </si>
  <si>
    <t>唐津市新興町180</t>
    <phoneticPr fontId="4"/>
  </si>
  <si>
    <t>青木隆憲</t>
    <rPh sb="0" eb="2">
      <t>アオキ</t>
    </rPh>
    <rPh sb="2" eb="4">
      <t>タカノリ</t>
    </rPh>
    <phoneticPr fontId="4"/>
  </si>
  <si>
    <t>岩松歯科医院</t>
  </si>
  <si>
    <t>唐津市刀町1501-4　　　　　　　　　　　　　　　　　　　　　　　　　　　　　　　　　　　　　　　　　　　　　　　</t>
  </si>
  <si>
    <t>竹島英顕</t>
    <rPh sb="0" eb="2">
      <t>タケシマ</t>
    </rPh>
    <rPh sb="2" eb="4">
      <t>ヒデアキ</t>
    </rPh>
    <phoneticPr fontId="4"/>
  </si>
  <si>
    <t>おおた歯科医院</t>
  </si>
  <si>
    <t>唐津市東唐津4-7-17</t>
    <phoneticPr fontId="4"/>
  </si>
  <si>
    <t>大田剛</t>
    <rPh sb="0" eb="2">
      <t>オオタ</t>
    </rPh>
    <rPh sb="2" eb="3">
      <t>ツヨシ</t>
    </rPh>
    <phoneticPr fontId="4"/>
  </si>
  <si>
    <t>医療法人和光会リキタケ歯科医院　　　　　　　　　　　　　　　　　　　　　　　　　　　　　　　　</t>
    <rPh sb="0" eb="2">
      <t>イリョウ</t>
    </rPh>
    <rPh sb="2" eb="4">
      <t>ホウジン</t>
    </rPh>
    <rPh sb="4" eb="6">
      <t>ワコウ</t>
    </rPh>
    <rPh sb="6" eb="7">
      <t>カイ</t>
    </rPh>
    <phoneticPr fontId="4"/>
  </si>
  <si>
    <t>唐津市町田1丁目2351-1　　</t>
    <rPh sb="6" eb="8">
      <t>チョウメ</t>
    </rPh>
    <phoneticPr fontId="4"/>
  </si>
  <si>
    <t>松尾歯科医院　　　　　　　　　　　　　　　　　　　　　　　　　　　　　　　　　　</t>
    <rPh sb="0" eb="2">
      <t>マツオ</t>
    </rPh>
    <phoneticPr fontId="4"/>
  </si>
  <si>
    <t>唐津市熊原町3145</t>
    <phoneticPr fontId="4"/>
  </si>
  <si>
    <t>松尾賛</t>
    <rPh sb="0" eb="2">
      <t>マツオ</t>
    </rPh>
    <rPh sb="2" eb="3">
      <t>タスク</t>
    </rPh>
    <phoneticPr fontId="4"/>
  </si>
  <si>
    <t>井上歯科医院　　　　　　　　　　　　　　　　　　　　　　　　　　　　　　　　　　</t>
  </si>
  <si>
    <t>唐津市浜玉町浜崎837-1</t>
    <phoneticPr fontId="4"/>
  </si>
  <si>
    <t>井上敏</t>
    <rPh sb="0" eb="2">
      <t>イノウエ</t>
    </rPh>
    <rPh sb="2" eb="3">
      <t>サトシ</t>
    </rPh>
    <phoneticPr fontId="4"/>
  </si>
  <si>
    <t>松尾歯科医院　　　　　　　　　　　　　　　　　　　　　　　　　　　　　　　　　　</t>
  </si>
  <si>
    <t>唐津市浜玉町浜崎1885</t>
    <phoneticPr fontId="4"/>
  </si>
  <si>
    <t>医療法人恵真会下平歯科医院厳木診療所　　　　　　　　　　　　　　　　　　　　　　　　　　　　　　　</t>
    <rPh sb="0" eb="2">
      <t>イリョウ</t>
    </rPh>
    <rPh sb="2" eb="4">
      <t>ホウジン</t>
    </rPh>
    <rPh sb="4" eb="5">
      <t>ケイ</t>
    </rPh>
    <rPh sb="5" eb="6">
      <t>シン</t>
    </rPh>
    <rPh sb="6" eb="7">
      <t>カイ</t>
    </rPh>
    <rPh sb="11" eb="13">
      <t>イイン</t>
    </rPh>
    <phoneticPr fontId="4"/>
  </si>
  <si>
    <t>唐津市厳木町牧瀬76-1　　</t>
    <phoneticPr fontId="4"/>
  </si>
  <si>
    <t>松浦歯科医院　　　　　　　　　　　　　　　　　　　　　　　　　　　　　　　　　　</t>
  </si>
  <si>
    <t>唐津市鎮西町岩野223-1　　</t>
    <phoneticPr fontId="4"/>
  </si>
  <si>
    <t>松浦嘉人</t>
    <rPh sb="0" eb="2">
      <t>マツウラ</t>
    </rPh>
    <rPh sb="2" eb="4">
      <t>ヨシト</t>
    </rPh>
    <phoneticPr fontId="4"/>
  </si>
  <si>
    <t>医療法人安稜会はらだ歯科医院　　　　　　　　　　　　　　　　　　　　　　　　　　　　　　　　　</t>
    <rPh sb="5" eb="6">
      <t>リョウ</t>
    </rPh>
    <rPh sb="6" eb="7">
      <t>カイ</t>
    </rPh>
    <phoneticPr fontId="4"/>
  </si>
  <si>
    <t>唐津市北波多徳須恵字上徳須恵1278-1　　　　　　　　　　</t>
    <phoneticPr fontId="4"/>
  </si>
  <si>
    <t>医療法人恵真会下平歯科医院玄海診療所　　　　　　　　　　　　　　　　　　　　　　　</t>
    <rPh sb="11" eb="13">
      <t>イイン</t>
    </rPh>
    <phoneticPr fontId="4"/>
  </si>
  <si>
    <t>東松浦郡玄海町大字平尾884-1</t>
    <phoneticPr fontId="4"/>
  </si>
  <si>
    <t>神吉歯科医院　　　　　　　　　　　　　　　　　　　　　　　　　　　　　　　　　　</t>
  </si>
  <si>
    <t>唐津市北波多徳須恵1160.1161-1　</t>
    <phoneticPr fontId="4"/>
  </si>
  <si>
    <t>神吉京子</t>
    <rPh sb="0" eb="2">
      <t>カミヨシ</t>
    </rPh>
    <rPh sb="2" eb="4">
      <t>キョウコ</t>
    </rPh>
    <phoneticPr fontId="4"/>
  </si>
  <si>
    <t>落合歯科医院　　　　　　　　　　　　　　　　　　　　　　　　　　　　　　　　　　</t>
  </si>
  <si>
    <t>唐津市浜玉町大江52-1　　</t>
    <phoneticPr fontId="4"/>
  </si>
  <si>
    <t>落合崇規</t>
    <rPh sb="0" eb="2">
      <t>オチアイ</t>
    </rPh>
    <rPh sb="2" eb="3">
      <t>タカシ</t>
    </rPh>
    <rPh sb="3" eb="4">
      <t>タダシ</t>
    </rPh>
    <phoneticPr fontId="4"/>
  </si>
  <si>
    <t>くが歯科医院</t>
  </si>
  <si>
    <t>唐津市相知町町切898-6,895-1,898-1</t>
    <phoneticPr fontId="4"/>
  </si>
  <si>
    <t>空閑照孝</t>
    <rPh sb="0" eb="2">
      <t>クガ</t>
    </rPh>
    <rPh sb="2" eb="4">
      <t>テルタカ</t>
    </rPh>
    <phoneticPr fontId="4"/>
  </si>
  <si>
    <t>くりたやすゆき歯科医院</t>
  </si>
  <si>
    <t>唐津市相知町中山字大谷3750-6</t>
    <rPh sb="10" eb="11">
      <t>タニ</t>
    </rPh>
    <phoneticPr fontId="4"/>
  </si>
  <si>
    <t>栗田靖之</t>
    <rPh sb="0" eb="2">
      <t>クリタ</t>
    </rPh>
    <rPh sb="2" eb="4">
      <t>ヤスユキ</t>
    </rPh>
    <phoneticPr fontId="4"/>
  </si>
  <si>
    <t>医療法人勝三会ハセガワ歯科</t>
    <rPh sb="0" eb="2">
      <t>イリョウ</t>
    </rPh>
    <rPh sb="2" eb="4">
      <t>ホウジン</t>
    </rPh>
    <rPh sb="4" eb="5">
      <t>カツ</t>
    </rPh>
    <rPh sb="5" eb="6">
      <t>ミ</t>
    </rPh>
    <rPh sb="6" eb="7">
      <t>カイ</t>
    </rPh>
    <rPh sb="11" eb="13">
      <t>シカ</t>
    </rPh>
    <phoneticPr fontId="4"/>
  </si>
  <si>
    <t>唐津市鎮西町塩鶴2535-1</t>
    <phoneticPr fontId="4"/>
  </si>
  <si>
    <t>あおぞら歯科医院</t>
    <rPh sb="4" eb="6">
      <t>シカ</t>
    </rPh>
    <rPh sb="6" eb="8">
      <t>イイン</t>
    </rPh>
    <phoneticPr fontId="4"/>
  </si>
  <si>
    <t>唐津市肥前町入野甲1961-11</t>
    <phoneticPr fontId="4"/>
  </si>
  <si>
    <t>堤　英臣</t>
    <rPh sb="0" eb="1">
      <t>ツツミ</t>
    </rPh>
    <rPh sb="2" eb="4">
      <t>ヒデオミ</t>
    </rPh>
    <phoneticPr fontId="4"/>
  </si>
  <si>
    <t>たなべ歯科医院</t>
    <rPh sb="3" eb="5">
      <t>シカ</t>
    </rPh>
    <rPh sb="5" eb="7">
      <t>イイン</t>
    </rPh>
    <phoneticPr fontId="4"/>
  </si>
  <si>
    <t>唐津市坊主町436-1</t>
    <rPh sb="0" eb="3">
      <t>カラツシ</t>
    </rPh>
    <rPh sb="3" eb="6">
      <t>ボウズマチ</t>
    </rPh>
    <phoneticPr fontId="4"/>
  </si>
  <si>
    <t>田邉　隆</t>
    <rPh sb="0" eb="2">
      <t>タナベ</t>
    </rPh>
    <rPh sb="3" eb="4">
      <t>タカシ</t>
    </rPh>
    <phoneticPr fontId="4"/>
  </si>
  <si>
    <t>おき歯科医院</t>
    <rPh sb="2" eb="4">
      <t>シカ</t>
    </rPh>
    <rPh sb="4" eb="6">
      <t>イイン</t>
    </rPh>
    <phoneticPr fontId="4"/>
  </si>
  <si>
    <t>沖　宜親</t>
    <rPh sb="0" eb="1">
      <t>オキ</t>
    </rPh>
    <rPh sb="2" eb="3">
      <t>ヨロ</t>
    </rPh>
    <rPh sb="3" eb="4">
      <t>オヤ</t>
    </rPh>
    <phoneticPr fontId="4"/>
  </si>
  <si>
    <t>たけべ歯科医院</t>
    <rPh sb="3" eb="5">
      <t>シカ</t>
    </rPh>
    <rPh sb="5" eb="7">
      <t>イイン</t>
    </rPh>
    <phoneticPr fontId="4"/>
  </si>
  <si>
    <t>唐津市和多田先石3-39</t>
    <phoneticPr fontId="4"/>
  </si>
  <si>
    <t>武部　祥宗</t>
    <rPh sb="0" eb="2">
      <t>タケベ</t>
    </rPh>
    <rPh sb="3" eb="4">
      <t>ショウ</t>
    </rPh>
    <rPh sb="4" eb="5">
      <t>ムネ</t>
    </rPh>
    <phoneticPr fontId="4"/>
  </si>
  <si>
    <t>上野デンタルクリニック</t>
    <rPh sb="0" eb="2">
      <t>ウエノ</t>
    </rPh>
    <phoneticPr fontId="4"/>
  </si>
  <si>
    <t>唐津市山本1554-5</t>
    <rPh sb="0" eb="3">
      <t>カラツシ</t>
    </rPh>
    <rPh sb="3" eb="5">
      <t>ヤマモト</t>
    </rPh>
    <phoneticPr fontId="4"/>
  </si>
  <si>
    <t>上野　博司</t>
    <rPh sb="0" eb="2">
      <t>ウエノ</t>
    </rPh>
    <rPh sb="3" eb="5">
      <t>ヒロシ</t>
    </rPh>
    <phoneticPr fontId="4"/>
  </si>
  <si>
    <t>医療法人すえなが歯科医院</t>
    <rPh sb="0" eb="2">
      <t>イリョウ</t>
    </rPh>
    <rPh sb="2" eb="4">
      <t>ホウジン</t>
    </rPh>
    <rPh sb="8" eb="10">
      <t>シカ</t>
    </rPh>
    <rPh sb="10" eb="12">
      <t>イイン</t>
    </rPh>
    <phoneticPr fontId="4"/>
  </si>
  <si>
    <t>唐津市浜玉町浜崎1044</t>
    <rPh sb="0" eb="3">
      <t>カラツシ</t>
    </rPh>
    <rPh sb="3" eb="6">
      <t>ハマタマチョウ</t>
    </rPh>
    <rPh sb="6" eb="8">
      <t>ハマサキ</t>
    </rPh>
    <phoneticPr fontId="4"/>
  </si>
  <si>
    <t>みさき歯科医院</t>
    <rPh sb="3" eb="5">
      <t>シカ</t>
    </rPh>
    <rPh sb="5" eb="7">
      <t>イイン</t>
    </rPh>
    <phoneticPr fontId="4"/>
  </si>
  <si>
    <t>唐津市和多田南先石7-11</t>
    <rPh sb="0" eb="3">
      <t>カラツシ</t>
    </rPh>
    <rPh sb="3" eb="6">
      <t>ワタダ</t>
    </rPh>
    <rPh sb="6" eb="7">
      <t>ミナミ</t>
    </rPh>
    <rPh sb="7" eb="9">
      <t>サキイシ</t>
    </rPh>
    <phoneticPr fontId="4"/>
  </si>
  <si>
    <t>庄﨑達雄</t>
    <rPh sb="0" eb="1">
      <t>ショウ</t>
    </rPh>
    <rPh sb="1" eb="2">
      <t>サキ</t>
    </rPh>
    <rPh sb="2" eb="4">
      <t>タツオ</t>
    </rPh>
    <phoneticPr fontId="4"/>
  </si>
  <si>
    <t>中島歯科</t>
    <rPh sb="0" eb="2">
      <t>ナカシマ</t>
    </rPh>
    <rPh sb="2" eb="4">
      <t>シカ</t>
    </rPh>
    <phoneticPr fontId="4"/>
  </si>
  <si>
    <t>唐津市鏡新開３５</t>
    <rPh sb="0" eb="3">
      <t>カラツシ</t>
    </rPh>
    <rPh sb="3" eb="4">
      <t>カガミ</t>
    </rPh>
    <rPh sb="4" eb="6">
      <t>シンカイ</t>
    </rPh>
    <phoneticPr fontId="4"/>
  </si>
  <si>
    <t>中島雅典</t>
    <rPh sb="0" eb="2">
      <t>ナカシマ</t>
    </rPh>
    <rPh sb="2" eb="4">
      <t>マサノリ</t>
    </rPh>
    <phoneticPr fontId="4"/>
  </si>
  <si>
    <t>よぶこ歯科医院</t>
    <rPh sb="3" eb="5">
      <t>シカ</t>
    </rPh>
    <rPh sb="5" eb="7">
      <t>イイン</t>
    </rPh>
    <phoneticPr fontId="4"/>
  </si>
  <si>
    <t>唐津市呼子町呼子４１８２番地２</t>
    <rPh sb="0" eb="3">
      <t>カラツシ</t>
    </rPh>
    <rPh sb="3" eb="6">
      <t>ヨブコチョウ</t>
    </rPh>
    <rPh sb="6" eb="8">
      <t>ヨブコ</t>
    </rPh>
    <rPh sb="12" eb="14">
      <t>バンチ</t>
    </rPh>
    <phoneticPr fontId="4"/>
  </si>
  <si>
    <t>畠中浩朝</t>
    <rPh sb="0" eb="2">
      <t>ハタナカ</t>
    </rPh>
    <rPh sb="2" eb="3">
      <t>ヒロ</t>
    </rPh>
    <rPh sb="3" eb="4">
      <t>アサ</t>
    </rPh>
    <phoneticPr fontId="4"/>
  </si>
  <si>
    <t>藤井歯科医院</t>
    <rPh sb="0" eb="2">
      <t>フジイ</t>
    </rPh>
    <rPh sb="2" eb="4">
      <t>シカ</t>
    </rPh>
    <rPh sb="4" eb="6">
      <t>イイン</t>
    </rPh>
    <phoneticPr fontId="4"/>
  </si>
  <si>
    <t>唐津市西唐津２丁目６２２８－８</t>
    <rPh sb="0" eb="3">
      <t>カラツシ</t>
    </rPh>
    <rPh sb="3" eb="4">
      <t>ニシ</t>
    </rPh>
    <rPh sb="4" eb="6">
      <t>カラツ</t>
    </rPh>
    <rPh sb="7" eb="9">
      <t>チョウメ</t>
    </rPh>
    <phoneticPr fontId="4"/>
  </si>
  <si>
    <t>藤井哲則</t>
    <rPh sb="0" eb="2">
      <t>フジイ</t>
    </rPh>
    <rPh sb="2" eb="4">
      <t>テツノリ</t>
    </rPh>
    <phoneticPr fontId="4"/>
  </si>
  <si>
    <t>ひかり歯科医院</t>
    <rPh sb="3" eb="5">
      <t>シカ</t>
    </rPh>
    <rPh sb="5" eb="7">
      <t>イイン</t>
    </rPh>
    <phoneticPr fontId="4"/>
  </si>
  <si>
    <t>唐津市相知町相知１６４１番地２</t>
    <rPh sb="12" eb="14">
      <t>バンチ</t>
    </rPh>
    <phoneticPr fontId="4"/>
  </si>
  <si>
    <t>杉光真澄</t>
    <rPh sb="0" eb="1">
      <t>スギ</t>
    </rPh>
    <rPh sb="1" eb="2">
      <t>ミツ</t>
    </rPh>
    <rPh sb="2" eb="4">
      <t>マスミ</t>
    </rPh>
    <phoneticPr fontId="4"/>
  </si>
  <si>
    <t>北城内ひろこ歯科クリニック</t>
    <rPh sb="0" eb="1">
      <t>キタ</t>
    </rPh>
    <rPh sb="1" eb="3">
      <t>ジョウナイ</t>
    </rPh>
    <rPh sb="6" eb="8">
      <t>シカ</t>
    </rPh>
    <phoneticPr fontId="4"/>
  </si>
  <si>
    <t>唐津市北城内6-52</t>
    <rPh sb="0" eb="3">
      <t>カラツシ</t>
    </rPh>
    <rPh sb="3" eb="4">
      <t>キタ</t>
    </rPh>
    <rPh sb="4" eb="6">
      <t>ジョウナイ</t>
    </rPh>
    <phoneticPr fontId="4"/>
  </si>
  <si>
    <t>高﨑浩子</t>
    <rPh sb="0" eb="2">
      <t>タカサキ</t>
    </rPh>
    <rPh sb="2" eb="4">
      <t>ヒロコ</t>
    </rPh>
    <phoneticPr fontId="4"/>
  </si>
  <si>
    <t>中谷歯科　　　　　　　　　　　　　　　　　　　　　　　　　　　　　　　　　　　　</t>
    <rPh sb="0" eb="2">
      <t>ナカタニ</t>
    </rPh>
    <phoneticPr fontId="4"/>
  </si>
  <si>
    <t>唐津市肥前町田野丙2-1　　　　　　　　　　　　　　　　　　　　　　　　　　　　　　　　　　　　　　　　　</t>
    <phoneticPr fontId="4"/>
  </si>
  <si>
    <t>唐津市町田1-7-28　　　　　</t>
    <phoneticPr fontId="4"/>
  </si>
  <si>
    <t>井上栄治</t>
    <rPh sb="0" eb="2">
      <t>イノウエ</t>
    </rPh>
    <rPh sb="2" eb="4">
      <t>エイジ</t>
    </rPh>
    <phoneticPr fontId="4"/>
  </si>
  <si>
    <t>よつば歯科クリニック</t>
    <rPh sb="3" eb="5">
      <t>シカ</t>
    </rPh>
    <phoneticPr fontId="4"/>
  </si>
  <si>
    <t>唐津市神田1940-3</t>
    <rPh sb="0" eb="3">
      <t>カラツシ</t>
    </rPh>
    <rPh sb="3" eb="5">
      <t>カンダ</t>
    </rPh>
    <phoneticPr fontId="4"/>
  </si>
  <si>
    <t>野口貴正</t>
    <rPh sb="0" eb="2">
      <t>ノグチ</t>
    </rPh>
    <rPh sb="2" eb="4">
      <t>タカマサ</t>
    </rPh>
    <phoneticPr fontId="4"/>
  </si>
  <si>
    <t>大浦歯科医院</t>
    <rPh sb="0" eb="2">
      <t>オオウラ</t>
    </rPh>
    <rPh sb="2" eb="4">
      <t>シカ</t>
    </rPh>
    <rPh sb="4" eb="6">
      <t>イイン</t>
    </rPh>
    <phoneticPr fontId="4"/>
  </si>
  <si>
    <t>唐津市山本484-3</t>
    <rPh sb="0" eb="3">
      <t>カラツシ</t>
    </rPh>
    <rPh sb="3" eb="5">
      <t>ヤマモト</t>
    </rPh>
    <phoneticPr fontId="4"/>
  </si>
  <si>
    <t>大浦一典</t>
    <rPh sb="0" eb="2">
      <t>オオウラ</t>
    </rPh>
    <rPh sb="2" eb="4">
      <t>カズノリ</t>
    </rPh>
    <phoneticPr fontId="4"/>
  </si>
  <si>
    <t>さくら歯科医院</t>
    <rPh sb="3" eb="5">
      <t>シカ</t>
    </rPh>
    <rPh sb="5" eb="7">
      <t>イイン</t>
    </rPh>
    <phoneticPr fontId="4"/>
  </si>
  <si>
    <t>唐津市呼子町殿ノ浦984-14</t>
    <rPh sb="0" eb="3">
      <t>カラツシ</t>
    </rPh>
    <rPh sb="3" eb="6">
      <t>ヨブコチョウ</t>
    </rPh>
    <rPh sb="6" eb="9">
      <t>トノノウラ</t>
    </rPh>
    <phoneticPr fontId="4"/>
  </si>
  <si>
    <t>唐津休日歯科診療所</t>
    <rPh sb="0" eb="2">
      <t>カラツ</t>
    </rPh>
    <rPh sb="2" eb="4">
      <t>キュウジツ</t>
    </rPh>
    <rPh sb="4" eb="6">
      <t>シカ</t>
    </rPh>
    <rPh sb="6" eb="9">
      <t>シンリョウショ</t>
    </rPh>
    <phoneticPr fontId="4"/>
  </si>
  <si>
    <t>井本歯科医院　　　　　　　　　　　　　　　　　　　　　　　　　　　　　　　　　　　　</t>
    <phoneticPr fontId="4"/>
  </si>
  <si>
    <t>唐津市厳木町厳木861-5</t>
    <phoneticPr fontId="4"/>
  </si>
  <si>
    <t>井本万早好</t>
    <rPh sb="0" eb="2">
      <t>イモト</t>
    </rPh>
    <rPh sb="2" eb="3">
      <t>マン</t>
    </rPh>
    <rPh sb="3" eb="4">
      <t>ハヤ</t>
    </rPh>
    <rPh sb="4" eb="5">
      <t>ス</t>
    </rPh>
    <phoneticPr fontId="4"/>
  </si>
  <si>
    <t>古舘歯科医院　</t>
    <phoneticPr fontId="4"/>
  </si>
  <si>
    <t>唐津市神田2651-1</t>
    <phoneticPr fontId="4"/>
  </si>
  <si>
    <t>古舘剛</t>
    <rPh sb="0" eb="2">
      <t>フルタチ</t>
    </rPh>
    <rPh sb="2" eb="3">
      <t>ツヨシ</t>
    </rPh>
    <phoneticPr fontId="4"/>
  </si>
  <si>
    <t>わたなべ歯科クリニック　</t>
    <rPh sb="4" eb="6">
      <t>シカ</t>
    </rPh>
    <phoneticPr fontId="4"/>
  </si>
  <si>
    <t>医療法人　ＢｅｓｔＳｍｉｌｅ</t>
    <rPh sb="0" eb="2">
      <t>イリョウ</t>
    </rPh>
    <rPh sb="2" eb="4">
      <t>ホウジン</t>
    </rPh>
    <phoneticPr fontId="4"/>
  </si>
  <si>
    <t>湊わたなべ歯科　</t>
    <rPh sb="0" eb="1">
      <t>ミナト</t>
    </rPh>
    <rPh sb="5" eb="7">
      <t>シカ</t>
    </rPh>
    <phoneticPr fontId="4"/>
  </si>
  <si>
    <t>唐津市湊町331-2</t>
    <rPh sb="0" eb="3">
      <t>カラツシ</t>
    </rPh>
    <rPh sb="3" eb="4">
      <t>ミナト</t>
    </rPh>
    <rPh sb="4" eb="5">
      <t>マチ</t>
    </rPh>
    <phoneticPr fontId="4"/>
  </si>
  <si>
    <t>田代歯科医院　　　　　　　　　　　　　　　　　　　　　　　　　　　　　　　　　　</t>
    <phoneticPr fontId="4"/>
  </si>
  <si>
    <t>唐津市相知町相知1940　　　</t>
    <phoneticPr fontId="4"/>
  </si>
  <si>
    <t>ななまる歯科クリニック</t>
    <rPh sb="4" eb="6">
      <t>シカ</t>
    </rPh>
    <phoneticPr fontId="4"/>
  </si>
  <si>
    <t>唐津市七山滝川字祈祷地1254番地</t>
    <rPh sb="0" eb="3">
      <t>カラツシ</t>
    </rPh>
    <rPh sb="3" eb="5">
      <t>ナナヤマ</t>
    </rPh>
    <rPh sb="5" eb="7">
      <t>タキガワ</t>
    </rPh>
    <rPh sb="7" eb="8">
      <t>アザ</t>
    </rPh>
    <rPh sb="8" eb="9">
      <t>イノ</t>
    </rPh>
    <rPh sb="9" eb="10">
      <t>ジュ</t>
    </rPh>
    <rPh sb="10" eb="11">
      <t>チ</t>
    </rPh>
    <rPh sb="15" eb="17">
      <t>バンチ</t>
    </rPh>
    <phoneticPr fontId="4"/>
  </si>
  <si>
    <t>森　健人</t>
    <rPh sb="0" eb="1">
      <t>モリ</t>
    </rPh>
    <rPh sb="2" eb="3">
      <t>ケン</t>
    </rPh>
    <rPh sb="3" eb="4">
      <t>ヒト</t>
    </rPh>
    <phoneticPr fontId="4"/>
  </si>
  <si>
    <t>安達鍼灸院</t>
    <rPh sb="0" eb="2">
      <t>アダチ</t>
    </rPh>
    <rPh sb="2" eb="4">
      <t>シンキュウ</t>
    </rPh>
    <rPh sb="4" eb="5">
      <t>イン</t>
    </rPh>
    <phoneticPr fontId="4"/>
  </si>
  <si>
    <t>唐津市西材木町2088</t>
    <rPh sb="0" eb="3">
      <t>カラツシ</t>
    </rPh>
    <rPh sb="3" eb="4">
      <t>ニシ</t>
    </rPh>
    <rPh sb="4" eb="7">
      <t>ザイモクマチ</t>
    </rPh>
    <phoneticPr fontId="4"/>
  </si>
  <si>
    <t>佐仲鍼灸院</t>
    <rPh sb="0" eb="2">
      <t>サナカ</t>
    </rPh>
    <rPh sb="2" eb="4">
      <t>シンキュウ</t>
    </rPh>
    <rPh sb="4" eb="5">
      <t>イン</t>
    </rPh>
    <phoneticPr fontId="4"/>
  </si>
  <si>
    <t>唐津市山下町3-1154-1</t>
    <rPh sb="0" eb="3">
      <t>カラツシ</t>
    </rPh>
    <rPh sb="3" eb="6">
      <t>ヤマシタマチ</t>
    </rPh>
    <phoneticPr fontId="4"/>
  </si>
  <si>
    <t>長尾治療院</t>
    <rPh sb="0" eb="2">
      <t>ナガオ</t>
    </rPh>
    <rPh sb="2" eb="4">
      <t>チリョウ</t>
    </rPh>
    <rPh sb="4" eb="5">
      <t>イン</t>
    </rPh>
    <phoneticPr fontId="4"/>
  </si>
  <si>
    <t>唐津市西城内6-7</t>
    <rPh sb="0" eb="3">
      <t>カラツシ</t>
    </rPh>
    <rPh sb="3" eb="6">
      <t>ニシジョウナイ</t>
    </rPh>
    <phoneticPr fontId="4"/>
  </si>
  <si>
    <t>濱口鍼治療院</t>
    <rPh sb="0" eb="2">
      <t>ハマグチ</t>
    </rPh>
    <rPh sb="2" eb="3">
      <t>ハリ</t>
    </rPh>
    <rPh sb="3" eb="5">
      <t>チリョウ</t>
    </rPh>
    <rPh sb="5" eb="6">
      <t>イン</t>
    </rPh>
    <phoneticPr fontId="4"/>
  </si>
  <si>
    <t>唐津市二タ子2-7-59</t>
    <rPh sb="0" eb="3">
      <t>カラツシ</t>
    </rPh>
    <rPh sb="3" eb="4">
      <t>フ</t>
    </rPh>
    <rPh sb="5" eb="6">
      <t>ゴ</t>
    </rPh>
    <phoneticPr fontId="4"/>
  </si>
  <si>
    <t>保利鍼灸院</t>
    <rPh sb="0" eb="2">
      <t>ホリ</t>
    </rPh>
    <rPh sb="2" eb="4">
      <t>シンキュウ</t>
    </rPh>
    <rPh sb="4" eb="5">
      <t>イン</t>
    </rPh>
    <phoneticPr fontId="4"/>
  </si>
  <si>
    <t>唐津市山本620-1</t>
    <rPh sb="0" eb="3">
      <t>カラツシ</t>
    </rPh>
    <rPh sb="3" eb="5">
      <t>ヤマモト</t>
    </rPh>
    <phoneticPr fontId="4"/>
  </si>
  <si>
    <t>柳本マッサージ治療院</t>
    <rPh sb="0" eb="2">
      <t>ヤナギモト</t>
    </rPh>
    <rPh sb="7" eb="9">
      <t>チリョウ</t>
    </rPh>
    <rPh sb="9" eb="10">
      <t>イン</t>
    </rPh>
    <phoneticPr fontId="4"/>
  </si>
  <si>
    <t>唐津市西唐津1-6280</t>
    <rPh sb="0" eb="3">
      <t>カラツシ</t>
    </rPh>
    <rPh sb="3" eb="6">
      <t>ニシカラツ</t>
    </rPh>
    <phoneticPr fontId="4"/>
  </si>
  <si>
    <t>吉田あんまマッサージ</t>
    <rPh sb="0" eb="2">
      <t>ヨシダ</t>
    </rPh>
    <phoneticPr fontId="4"/>
  </si>
  <si>
    <t>久里マッサージ</t>
    <rPh sb="0" eb="2">
      <t>クリ</t>
    </rPh>
    <phoneticPr fontId="4"/>
  </si>
  <si>
    <t>唐津市久里1387-3</t>
    <rPh sb="0" eb="3">
      <t>カラツシ</t>
    </rPh>
    <rPh sb="3" eb="5">
      <t>クリ</t>
    </rPh>
    <phoneticPr fontId="4"/>
  </si>
  <si>
    <t>久保マッサージ</t>
    <rPh sb="0" eb="2">
      <t>クボ</t>
    </rPh>
    <phoneticPr fontId="4"/>
  </si>
  <si>
    <t>唐津市二タ子2-2-40</t>
    <rPh sb="0" eb="3">
      <t>カラツシ</t>
    </rPh>
    <rPh sb="3" eb="4">
      <t>フ</t>
    </rPh>
    <rPh sb="5" eb="6">
      <t>ゴ</t>
    </rPh>
    <phoneticPr fontId="4"/>
  </si>
  <si>
    <t>あんまの平和堂</t>
    <rPh sb="4" eb="7">
      <t>ヘイワドウ</t>
    </rPh>
    <phoneticPr fontId="4"/>
  </si>
  <si>
    <t>唐津市八百屋町1570</t>
    <rPh sb="0" eb="3">
      <t>カラツシ</t>
    </rPh>
    <rPh sb="3" eb="7">
      <t>ヤオヤマチ</t>
    </rPh>
    <phoneticPr fontId="4"/>
  </si>
  <si>
    <t>(出張営業)</t>
    <rPh sb="1" eb="3">
      <t>シュッチョウ</t>
    </rPh>
    <rPh sb="3" eb="5">
      <t>エイギョウ</t>
    </rPh>
    <phoneticPr fontId="4"/>
  </si>
  <si>
    <t>みどりマッサージ院</t>
    <rPh sb="8" eb="9">
      <t>イン</t>
    </rPh>
    <phoneticPr fontId="4"/>
  </si>
  <si>
    <t>唐津市千代田町1209-41</t>
    <rPh sb="0" eb="3">
      <t>カラツシ</t>
    </rPh>
    <rPh sb="3" eb="6">
      <t>チヨダ</t>
    </rPh>
    <rPh sb="6" eb="7">
      <t>マチ</t>
    </rPh>
    <phoneticPr fontId="4"/>
  </si>
  <si>
    <t>中国針灸唐津理療院</t>
    <rPh sb="0" eb="2">
      <t>チュウゴク</t>
    </rPh>
    <rPh sb="2" eb="4">
      <t>ハリキュウ</t>
    </rPh>
    <rPh sb="4" eb="6">
      <t>カラツ</t>
    </rPh>
    <rPh sb="6" eb="7">
      <t>リ</t>
    </rPh>
    <rPh sb="7" eb="8">
      <t>リョウ</t>
    </rPh>
    <rPh sb="8" eb="9">
      <t>イン</t>
    </rPh>
    <phoneticPr fontId="4"/>
  </si>
  <si>
    <t>唐津市新興町2968-1</t>
    <rPh sb="0" eb="3">
      <t>カラツシ</t>
    </rPh>
    <rPh sb="3" eb="6">
      <t>シンコウマチ</t>
    </rPh>
    <phoneticPr fontId="4"/>
  </si>
  <si>
    <t>吉田鍼灸院</t>
    <rPh sb="0" eb="2">
      <t>ヨシダ</t>
    </rPh>
    <rPh sb="2" eb="4">
      <t>シンキュウ</t>
    </rPh>
    <rPh sb="4" eb="5">
      <t>イン</t>
    </rPh>
    <phoneticPr fontId="4"/>
  </si>
  <si>
    <t>唐津市唐房3-4838</t>
    <rPh sb="0" eb="3">
      <t>カラツシ</t>
    </rPh>
    <rPh sb="3" eb="5">
      <t>トウボウ</t>
    </rPh>
    <phoneticPr fontId="4"/>
  </si>
  <si>
    <t>吉田治療院</t>
    <rPh sb="0" eb="2">
      <t>ヨシダ</t>
    </rPh>
    <rPh sb="2" eb="4">
      <t>チリョウ</t>
    </rPh>
    <rPh sb="4" eb="5">
      <t>イン</t>
    </rPh>
    <phoneticPr fontId="4"/>
  </si>
  <si>
    <t>唐津市旭ヶ丘町5-25</t>
    <rPh sb="0" eb="3">
      <t>カラツシ</t>
    </rPh>
    <rPh sb="3" eb="7">
      <t>アサヒガオカマチ</t>
    </rPh>
    <phoneticPr fontId="4"/>
  </si>
  <si>
    <t>唐津鍼灸院</t>
    <rPh sb="0" eb="2">
      <t>カラツ</t>
    </rPh>
    <rPh sb="2" eb="4">
      <t>シンキュウ</t>
    </rPh>
    <rPh sb="4" eb="5">
      <t>イン</t>
    </rPh>
    <phoneticPr fontId="4"/>
  </si>
  <si>
    <t>唐津市熊原3124-2</t>
    <rPh sb="0" eb="3">
      <t>カラツシ</t>
    </rPh>
    <rPh sb="3" eb="5">
      <t>クマハラ</t>
    </rPh>
    <phoneticPr fontId="4"/>
  </si>
  <si>
    <t>鍼灸九品院</t>
    <rPh sb="0" eb="2">
      <t>シンキュウ</t>
    </rPh>
    <rPh sb="2" eb="4">
      <t>クヒン</t>
    </rPh>
    <rPh sb="4" eb="5">
      <t>イン</t>
    </rPh>
    <phoneticPr fontId="4"/>
  </si>
  <si>
    <t>唐津市東十人町117</t>
    <rPh sb="0" eb="3">
      <t>カラツシ</t>
    </rPh>
    <rPh sb="3" eb="4">
      <t>ヒガシ</t>
    </rPh>
    <rPh sb="4" eb="7">
      <t>ジュウニンマチ</t>
    </rPh>
    <phoneticPr fontId="4"/>
  </si>
  <si>
    <t>浜尾ナナ子治療院</t>
    <rPh sb="0" eb="2">
      <t>ハマオ</t>
    </rPh>
    <rPh sb="4" eb="5">
      <t>コ</t>
    </rPh>
    <rPh sb="5" eb="7">
      <t>チリョウ</t>
    </rPh>
    <rPh sb="7" eb="8">
      <t>イン</t>
    </rPh>
    <phoneticPr fontId="4"/>
  </si>
  <si>
    <t>唐津市鏡1819</t>
    <rPh sb="0" eb="3">
      <t>カラツシ</t>
    </rPh>
    <rPh sb="3" eb="4">
      <t>カガミ</t>
    </rPh>
    <phoneticPr fontId="4"/>
  </si>
  <si>
    <t>柴田鍼灸院</t>
    <rPh sb="0" eb="2">
      <t>シバタ</t>
    </rPh>
    <rPh sb="2" eb="4">
      <t>シンキュウ</t>
    </rPh>
    <rPh sb="4" eb="5">
      <t>イン</t>
    </rPh>
    <phoneticPr fontId="4"/>
  </si>
  <si>
    <t>唐津市山下町1152-6</t>
    <rPh sb="0" eb="3">
      <t>カラツシ</t>
    </rPh>
    <rPh sb="3" eb="6">
      <t>ヤマシタマチ</t>
    </rPh>
    <phoneticPr fontId="4"/>
  </si>
  <si>
    <t>公楽院</t>
    <rPh sb="0" eb="1">
      <t>コウ</t>
    </rPh>
    <rPh sb="1" eb="2">
      <t>ラク</t>
    </rPh>
    <rPh sb="2" eb="3">
      <t>イン</t>
    </rPh>
    <phoneticPr fontId="4"/>
  </si>
  <si>
    <t>唐津市栄町2569-4コアマンション201号室</t>
    <rPh sb="0" eb="3">
      <t>カラツシ</t>
    </rPh>
    <rPh sb="3" eb="5">
      <t>サカエマチ</t>
    </rPh>
    <rPh sb="21" eb="23">
      <t>ゴウシツ</t>
    </rPh>
    <phoneticPr fontId="4"/>
  </si>
  <si>
    <t>鍋島あんまマッサージ治療院</t>
    <rPh sb="0" eb="2">
      <t>ナベシマ</t>
    </rPh>
    <rPh sb="10" eb="12">
      <t>チリョウ</t>
    </rPh>
    <rPh sb="12" eb="13">
      <t>イン</t>
    </rPh>
    <phoneticPr fontId="4"/>
  </si>
  <si>
    <t>唐津市千代田町2109-139</t>
    <rPh sb="0" eb="3">
      <t>カラツシ</t>
    </rPh>
    <rPh sb="3" eb="7">
      <t>チヨダマチ</t>
    </rPh>
    <phoneticPr fontId="4"/>
  </si>
  <si>
    <t>天心治療院天心堂山口整骨院</t>
    <rPh sb="0" eb="2">
      <t>テンシン</t>
    </rPh>
    <rPh sb="2" eb="4">
      <t>チリョウ</t>
    </rPh>
    <rPh sb="4" eb="5">
      <t>イン</t>
    </rPh>
    <rPh sb="5" eb="7">
      <t>テンシン</t>
    </rPh>
    <rPh sb="7" eb="8">
      <t>ドウ</t>
    </rPh>
    <rPh sb="8" eb="10">
      <t>ヤマグチ</t>
    </rPh>
    <rPh sb="10" eb="12">
      <t>セイコツ</t>
    </rPh>
    <rPh sb="12" eb="13">
      <t>イン</t>
    </rPh>
    <phoneticPr fontId="4"/>
  </si>
  <si>
    <t>唐津市町田1-14-16</t>
    <rPh sb="0" eb="3">
      <t>カラツシ</t>
    </rPh>
    <rPh sb="3" eb="5">
      <t>チョウダ</t>
    </rPh>
    <phoneticPr fontId="4"/>
  </si>
  <si>
    <t>風早治療院</t>
    <rPh sb="0" eb="2">
      <t>カザハヤ</t>
    </rPh>
    <rPh sb="2" eb="4">
      <t>チリョウ</t>
    </rPh>
    <rPh sb="4" eb="5">
      <t>イン</t>
    </rPh>
    <phoneticPr fontId="4"/>
  </si>
  <si>
    <t>唐津市神田722-3</t>
    <rPh sb="0" eb="3">
      <t>カラツシ</t>
    </rPh>
    <rPh sb="3" eb="5">
      <t>コウダ</t>
    </rPh>
    <phoneticPr fontId="4"/>
  </si>
  <si>
    <t>吉岡鍼灸マッサージ</t>
    <rPh sb="0" eb="2">
      <t>ヨシオカ</t>
    </rPh>
    <rPh sb="2" eb="4">
      <t>シンキュウ</t>
    </rPh>
    <phoneticPr fontId="4"/>
  </si>
  <si>
    <t>唐津市東唐津1-9-12</t>
    <rPh sb="0" eb="3">
      <t>カラツシ</t>
    </rPh>
    <rPh sb="3" eb="6">
      <t>ヒガシカラツ</t>
    </rPh>
    <phoneticPr fontId="4"/>
  </si>
  <si>
    <t>あきやま鍼灸マッサージ院</t>
    <rPh sb="4" eb="6">
      <t>シンキュウ</t>
    </rPh>
    <rPh sb="11" eb="12">
      <t>イン</t>
    </rPh>
    <phoneticPr fontId="4"/>
  </si>
  <si>
    <t>唐津市鏡1650</t>
    <rPh sb="0" eb="3">
      <t>カラツシ</t>
    </rPh>
    <rPh sb="3" eb="4">
      <t>カガミ</t>
    </rPh>
    <phoneticPr fontId="4"/>
  </si>
  <si>
    <t>やまもと鍼灸院</t>
    <rPh sb="4" eb="6">
      <t>シンキュウ</t>
    </rPh>
    <rPh sb="6" eb="7">
      <t>イン</t>
    </rPh>
    <phoneticPr fontId="4"/>
  </si>
  <si>
    <t>唐津市山本1563-5</t>
    <rPh sb="0" eb="3">
      <t>カラツシ</t>
    </rPh>
    <rPh sb="3" eb="5">
      <t>ヤマモト</t>
    </rPh>
    <phoneticPr fontId="4"/>
  </si>
  <si>
    <t>清水はり灸院</t>
    <rPh sb="0" eb="2">
      <t>シミズ</t>
    </rPh>
    <rPh sb="4" eb="5">
      <t>キュウ</t>
    </rPh>
    <rPh sb="5" eb="6">
      <t>イン</t>
    </rPh>
    <phoneticPr fontId="4"/>
  </si>
  <si>
    <t>唐津市山下町1190-2</t>
    <rPh sb="0" eb="3">
      <t>カラツシ</t>
    </rPh>
    <rPh sb="3" eb="6">
      <t>ヤマシタマチ</t>
    </rPh>
    <phoneticPr fontId="4"/>
  </si>
  <si>
    <t>ひでしま治療院</t>
    <rPh sb="4" eb="6">
      <t>チリョウ</t>
    </rPh>
    <rPh sb="6" eb="7">
      <t>イン</t>
    </rPh>
    <phoneticPr fontId="4"/>
  </si>
  <si>
    <t>唐津市久里2992</t>
    <rPh sb="0" eb="3">
      <t>カラツシ</t>
    </rPh>
    <rPh sb="3" eb="5">
      <t>クリ</t>
    </rPh>
    <phoneticPr fontId="4"/>
  </si>
  <si>
    <t>さくら治療院</t>
    <rPh sb="3" eb="5">
      <t>チリョウ</t>
    </rPh>
    <rPh sb="5" eb="6">
      <t>イン</t>
    </rPh>
    <phoneticPr fontId="4"/>
  </si>
  <si>
    <t>唐津市町田1788-16</t>
    <rPh sb="0" eb="3">
      <t>カラツシ</t>
    </rPh>
    <rPh sb="3" eb="5">
      <t>チョウダ</t>
    </rPh>
    <phoneticPr fontId="4"/>
  </si>
  <si>
    <t>こころマッサージ治療院</t>
    <rPh sb="8" eb="10">
      <t>チリョウ</t>
    </rPh>
    <rPh sb="10" eb="11">
      <t>イン</t>
    </rPh>
    <phoneticPr fontId="4"/>
  </si>
  <si>
    <t>唐津市佐志101-83</t>
    <phoneticPr fontId="4"/>
  </si>
  <si>
    <t>株式会社　東洋鍼灸療法院</t>
    <rPh sb="0" eb="2">
      <t>カブシキ</t>
    </rPh>
    <rPh sb="2" eb="4">
      <t>カイシャ</t>
    </rPh>
    <rPh sb="5" eb="7">
      <t>トウヨウ</t>
    </rPh>
    <rPh sb="7" eb="9">
      <t>シンキュウ</t>
    </rPh>
    <rPh sb="9" eb="11">
      <t>リョウホウ</t>
    </rPh>
    <rPh sb="11" eb="12">
      <t>イン</t>
    </rPh>
    <phoneticPr fontId="4"/>
  </si>
  <si>
    <t>唐津市和多田用尺5-28</t>
    <rPh sb="0" eb="3">
      <t>カラツシ</t>
    </rPh>
    <rPh sb="3" eb="6">
      <t>ワタダ</t>
    </rPh>
    <rPh sb="6" eb="7">
      <t>ヨウ</t>
    </rPh>
    <rPh sb="7" eb="8">
      <t>ジャク</t>
    </rPh>
    <phoneticPr fontId="4"/>
  </si>
  <si>
    <t>雍康治療院</t>
    <rPh sb="0" eb="1">
      <t>ヨウ</t>
    </rPh>
    <rPh sb="1" eb="2">
      <t>コウ</t>
    </rPh>
    <rPh sb="2" eb="4">
      <t>チリョウ</t>
    </rPh>
    <rPh sb="4" eb="5">
      <t>イン</t>
    </rPh>
    <phoneticPr fontId="4"/>
  </si>
  <si>
    <t>唐津市浜玉町浜崎681-3</t>
    <rPh sb="0" eb="3">
      <t>カラツシ</t>
    </rPh>
    <rPh sb="3" eb="5">
      <t>ハマタマ</t>
    </rPh>
    <rPh sb="5" eb="6">
      <t>マチ</t>
    </rPh>
    <rPh sb="6" eb="8">
      <t>ハマサキ</t>
    </rPh>
    <phoneticPr fontId="4"/>
  </si>
  <si>
    <t>あんまはりきゅう井上療院</t>
    <rPh sb="8" eb="10">
      <t>イノウエ</t>
    </rPh>
    <rPh sb="10" eb="11">
      <t>リョウ</t>
    </rPh>
    <rPh sb="11" eb="12">
      <t>イン</t>
    </rPh>
    <phoneticPr fontId="4"/>
  </si>
  <si>
    <t>唐津市浜玉町浜崎1360</t>
    <rPh sb="0" eb="3">
      <t>カラツシ</t>
    </rPh>
    <rPh sb="3" eb="5">
      <t>ハマタマ</t>
    </rPh>
    <rPh sb="5" eb="6">
      <t>マチ</t>
    </rPh>
    <rPh sb="6" eb="8">
      <t>ハマサキ</t>
    </rPh>
    <phoneticPr fontId="4"/>
  </si>
  <si>
    <t>あん摩マッサージ指圧施術所</t>
    <rPh sb="2" eb="3">
      <t>マ</t>
    </rPh>
    <rPh sb="8" eb="10">
      <t>シアツ</t>
    </rPh>
    <rPh sb="10" eb="11">
      <t>セ</t>
    </rPh>
    <rPh sb="11" eb="12">
      <t>ジュツ</t>
    </rPh>
    <rPh sb="12" eb="13">
      <t>ショ</t>
    </rPh>
    <phoneticPr fontId="4"/>
  </si>
  <si>
    <t>唐津市浜玉町横田下1008</t>
    <phoneticPr fontId="4"/>
  </si>
  <si>
    <t>中島鍼灸あんま治療院</t>
    <rPh sb="0" eb="2">
      <t>ナカシマ</t>
    </rPh>
    <rPh sb="2" eb="4">
      <t>シンキュウ</t>
    </rPh>
    <rPh sb="7" eb="9">
      <t>チリョウ</t>
    </rPh>
    <rPh sb="9" eb="10">
      <t>イン</t>
    </rPh>
    <phoneticPr fontId="4"/>
  </si>
  <si>
    <t>唐津市厳木町厳木998-2</t>
    <rPh sb="0" eb="3">
      <t>カラツシ</t>
    </rPh>
    <rPh sb="3" eb="5">
      <t>キュウラギ</t>
    </rPh>
    <rPh sb="5" eb="6">
      <t>マチ</t>
    </rPh>
    <rPh sb="6" eb="8">
      <t>キュウラギ</t>
    </rPh>
    <phoneticPr fontId="4"/>
  </si>
  <si>
    <t>鶴田治療院</t>
    <rPh sb="0" eb="2">
      <t>ツルダ</t>
    </rPh>
    <rPh sb="2" eb="4">
      <t>チリョウ</t>
    </rPh>
    <rPh sb="4" eb="5">
      <t>イン</t>
    </rPh>
    <phoneticPr fontId="4"/>
  </si>
  <si>
    <t>唐津市厳木町本山2</t>
    <rPh sb="0" eb="3">
      <t>カラツシ</t>
    </rPh>
    <rPh sb="3" eb="5">
      <t>キュウラギ</t>
    </rPh>
    <rPh sb="5" eb="6">
      <t>チョウ</t>
    </rPh>
    <rPh sb="6" eb="8">
      <t>モトヤマ</t>
    </rPh>
    <phoneticPr fontId="4"/>
  </si>
  <si>
    <t>小池鍼灸療院</t>
    <rPh sb="0" eb="2">
      <t>コイケ</t>
    </rPh>
    <rPh sb="2" eb="4">
      <t>シンキュウ</t>
    </rPh>
    <rPh sb="4" eb="5">
      <t>リョウ</t>
    </rPh>
    <rPh sb="5" eb="6">
      <t>イン</t>
    </rPh>
    <phoneticPr fontId="4"/>
  </si>
  <si>
    <t>唐津市相知町相知3598</t>
    <rPh sb="0" eb="3">
      <t>カラツシ</t>
    </rPh>
    <rPh sb="3" eb="6">
      <t>オウチチョウ</t>
    </rPh>
    <rPh sb="6" eb="8">
      <t>オウチ</t>
    </rPh>
    <phoneticPr fontId="4"/>
  </si>
  <si>
    <t>有田あんま鍼灸マッサージ治療院</t>
    <rPh sb="0" eb="2">
      <t>アリタ</t>
    </rPh>
    <rPh sb="5" eb="7">
      <t>シンキュウ</t>
    </rPh>
    <rPh sb="12" eb="14">
      <t>チリョウ</t>
    </rPh>
    <rPh sb="14" eb="15">
      <t>イン</t>
    </rPh>
    <phoneticPr fontId="4"/>
  </si>
  <si>
    <t>唐津市北波多徳須恵1128-1</t>
    <rPh sb="0" eb="3">
      <t>カラツシ</t>
    </rPh>
    <rPh sb="3" eb="6">
      <t>キタハタ</t>
    </rPh>
    <rPh sb="6" eb="9">
      <t>トクスエ</t>
    </rPh>
    <phoneticPr fontId="4"/>
  </si>
  <si>
    <t>藤井鍼灸院</t>
    <rPh sb="0" eb="2">
      <t>フジイ</t>
    </rPh>
    <rPh sb="2" eb="4">
      <t>シンキュウ</t>
    </rPh>
    <rPh sb="4" eb="5">
      <t>イン</t>
    </rPh>
    <phoneticPr fontId="4"/>
  </si>
  <si>
    <t>唐津市肥前町納所西丁485</t>
    <rPh sb="0" eb="3">
      <t>カラツシ</t>
    </rPh>
    <rPh sb="3" eb="5">
      <t>ヒゼン</t>
    </rPh>
    <rPh sb="5" eb="6">
      <t>マチ</t>
    </rPh>
    <rPh sb="6" eb="8">
      <t>ノウサ</t>
    </rPh>
    <rPh sb="8" eb="9">
      <t>ニシ</t>
    </rPh>
    <rPh sb="9" eb="10">
      <t>テイ</t>
    </rPh>
    <phoneticPr fontId="4"/>
  </si>
  <si>
    <t>藤田はりきゅう治療院</t>
    <rPh sb="0" eb="2">
      <t>フジタ</t>
    </rPh>
    <rPh sb="7" eb="9">
      <t>チリョウ</t>
    </rPh>
    <rPh sb="9" eb="10">
      <t>イン</t>
    </rPh>
    <phoneticPr fontId="4"/>
  </si>
  <si>
    <t>唐津市肥前町田野甲1346-4</t>
    <phoneticPr fontId="4"/>
  </si>
  <si>
    <t>藤田はりきゅう治療院入野出張所</t>
    <rPh sb="0" eb="2">
      <t>フジタ</t>
    </rPh>
    <rPh sb="7" eb="9">
      <t>チリョウ</t>
    </rPh>
    <rPh sb="9" eb="10">
      <t>イン</t>
    </rPh>
    <rPh sb="10" eb="12">
      <t>イリノ</t>
    </rPh>
    <rPh sb="12" eb="14">
      <t>シュッチョウ</t>
    </rPh>
    <rPh sb="14" eb="15">
      <t>ショ</t>
    </rPh>
    <phoneticPr fontId="4"/>
  </si>
  <si>
    <t>唐津市肥前町入野甲1910</t>
    <rPh sb="0" eb="3">
      <t>カラツシ</t>
    </rPh>
    <rPh sb="3" eb="5">
      <t>ヒゼン</t>
    </rPh>
    <rPh sb="5" eb="6">
      <t>マチ</t>
    </rPh>
    <rPh sb="6" eb="8">
      <t>イリノ</t>
    </rPh>
    <rPh sb="8" eb="9">
      <t>コウ</t>
    </rPh>
    <phoneticPr fontId="4"/>
  </si>
  <si>
    <t>山本鍼灸院</t>
    <rPh sb="0" eb="2">
      <t>ヤマモト</t>
    </rPh>
    <rPh sb="2" eb="4">
      <t>シンキュウ</t>
    </rPh>
    <rPh sb="4" eb="5">
      <t>イン</t>
    </rPh>
    <phoneticPr fontId="4"/>
  </si>
  <si>
    <t>唐津市肥前町切木557</t>
    <rPh sb="0" eb="3">
      <t>カラツシ</t>
    </rPh>
    <rPh sb="3" eb="5">
      <t>ヒゼン</t>
    </rPh>
    <rPh sb="5" eb="6">
      <t>マチ</t>
    </rPh>
    <rPh sb="6" eb="7">
      <t>キリ</t>
    </rPh>
    <rPh sb="7" eb="8">
      <t>キ</t>
    </rPh>
    <phoneticPr fontId="4"/>
  </si>
  <si>
    <t>本吉はり灸院</t>
    <rPh sb="0" eb="2">
      <t>モトヨシ</t>
    </rPh>
    <rPh sb="4" eb="5">
      <t>キュウ</t>
    </rPh>
    <rPh sb="5" eb="6">
      <t>イン</t>
    </rPh>
    <phoneticPr fontId="4"/>
  </si>
  <si>
    <t>東松浦郡玄海町大字長倉1504</t>
    <rPh sb="0" eb="4">
      <t>ヒガシマツウラグン</t>
    </rPh>
    <rPh sb="4" eb="7">
      <t>ゲンカイチョウ</t>
    </rPh>
    <rPh sb="7" eb="9">
      <t>オオアザ</t>
    </rPh>
    <rPh sb="9" eb="11">
      <t>ナガクラ</t>
    </rPh>
    <phoneticPr fontId="4"/>
  </si>
  <si>
    <t>平山はり灸院</t>
    <rPh sb="0" eb="2">
      <t>ヒラヤマ</t>
    </rPh>
    <rPh sb="4" eb="5">
      <t>キュウ</t>
    </rPh>
    <rPh sb="5" eb="6">
      <t>イン</t>
    </rPh>
    <phoneticPr fontId="4"/>
  </si>
  <si>
    <t>唐津市鎮西町名護屋600</t>
    <phoneticPr fontId="4"/>
  </si>
  <si>
    <t>青木治療院</t>
    <rPh sb="0" eb="2">
      <t>アオキ</t>
    </rPh>
    <rPh sb="2" eb="4">
      <t>チリョウ</t>
    </rPh>
    <rPh sb="4" eb="5">
      <t>イン</t>
    </rPh>
    <phoneticPr fontId="4"/>
  </si>
  <si>
    <t>唐津市呼子町愛宕4058-1</t>
    <rPh sb="0" eb="2">
      <t>カラツ</t>
    </rPh>
    <rPh sb="2" eb="3">
      <t>シ</t>
    </rPh>
    <rPh sb="3" eb="5">
      <t>ヨブコ</t>
    </rPh>
    <rPh sb="5" eb="6">
      <t>マチ</t>
    </rPh>
    <rPh sb="6" eb="8">
      <t>アタゴ</t>
    </rPh>
    <phoneticPr fontId="4"/>
  </si>
  <si>
    <t>東洋鍼灸治療院</t>
    <rPh sb="0" eb="2">
      <t>トウヨウ</t>
    </rPh>
    <rPh sb="2" eb="4">
      <t>シンキュウ</t>
    </rPh>
    <rPh sb="4" eb="6">
      <t>チリョウ</t>
    </rPh>
    <rPh sb="6" eb="7">
      <t>イン</t>
    </rPh>
    <phoneticPr fontId="4"/>
  </si>
  <si>
    <t>唐津市肥前町田野甲3073</t>
    <rPh sb="0" eb="3">
      <t>カラツシ</t>
    </rPh>
    <rPh sb="3" eb="6">
      <t>ヒゼンチョウ</t>
    </rPh>
    <rPh sb="6" eb="8">
      <t>タノ</t>
    </rPh>
    <rPh sb="8" eb="9">
      <t>コウ</t>
    </rPh>
    <phoneticPr fontId="4"/>
  </si>
  <si>
    <t>鍼灸マッサージ寿治療院</t>
    <rPh sb="0" eb="2">
      <t>シンキュウ</t>
    </rPh>
    <rPh sb="7" eb="8">
      <t>コトブキ</t>
    </rPh>
    <rPh sb="8" eb="10">
      <t>チリョウ</t>
    </rPh>
    <rPh sb="10" eb="11">
      <t>イン</t>
    </rPh>
    <phoneticPr fontId="4"/>
  </si>
  <si>
    <t>唐津市肥前町田野丙7-22</t>
    <phoneticPr fontId="4"/>
  </si>
  <si>
    <t>平田はり灸院</t>
    <rPh sb="0" eb="2">
      <t>ヒラタ</t>
    </rPh>
    <rPh sb="4" eb="5">
      <t>キュウ</t>
    </rPh>
    <rPh sb="5" eb="6">
      <t>イン</t>
    </rPh>
    <phoneticPr fontId="4"/>
  </si>
  <si>
    <t>唐津市呼子町愛宕</t>
    <rPh sb="0" eb="3">
      <t>カラツシ</t>
    </rPh>
    <rPh sb="3" eb="5">
      <t>ヨブコ</t>
    </rPh>
    <rPh sb="5" eb="6">
      <t>マチ</t>
    </rPh>
    <rPh sb="6" eb="8">
      <t>アタゴ</t>
    </rPh>
    <phoneticPr fontId="4"/>
  </si>
  <si>
    <t>草場三焦堂鍼灸専門治療室</t>
    <rPh sb="0" eb="2">
      <t>クサバ</t>
    </rPh>
    <rPh sb="2" eb="3">
      <t>サン</t>
    </rPh>
    <rPh sb="3" eb="4">
      <t>ショウ</t>
    </rPh>
    <rPh sb="4" eb="5">
      <t>ドウ</t>
    </rPh>
    <rPh sb="5" eb="7">
      <t>シンキュウ</t>
    </rPh>
    <rPh sb="7" eb="9">
      <t>センモン</t>
    </rPh>
    <rPh sb="9" eb="11">
      <t>チリョウ</t>
    </rPh>
    <rPh sb="11" eb="12">
      <t>シツ</t>
    </rPh>
    <phoneticPr fontId="4"/>
  </si>
  <si>
    <t>唐津市厳木町中島1388</t>
    <rPh sb="0" eb="3">
      <t>カラツシ</t>
    </rPh>
    <rPh sb="3" eb="6">
      <t>キュウラギマチ</t>
    </rPh>
    <rPh sb="6" eb="8">
      <t>ナカシマ</t>
    </rPh>
    <phoneticPr fontId="4"/>
  </si>
  <si>
    <t>相知あんま小松治療院</t>
    <rPh sb="0" eb="2">
      <t>オウチ</t>
    </rPh>
    <rPh sb="5" eb="7">
      <t>コマツ</t>
    </rPh>
    <rPh sb="7" eb="9">
      <t>チリョウ</t>
    </rPh>
    <rPh sb="9" eb="10">
      <t>イン</t>
    </rPh>
    <phoneticPr fontId="4"/>
  </si>
  <si>
    <t>唐津市相知町伊岐佐乙121-4</t>
    <rPh sb="0" eb="3">
      <t>カラツシ</t>
    </rPh>
    <rPh sb="3" eb="6">
      <t>オウチチョウ</t>
    </rPh>
    <rPh sb="6" eb="9">
      <t>イキサ</t>
    </rPh>
    <rPh sb="9" eb="10">
      <t>オツ</t>
    </rPh>
    <phoneticPr fontId="4"/>
  </si>
  <si>
    <t>鍼灸院コスモス</t>
    <rPh sb="0" eb="2">
      <t>シンキュウ</t>
    </rPh>
    <rPh sb="2" eb="3">
      <t>イン</t>
    </rPh>
    <phoneticPr fontId="4"/>
  </si>
  <si>
    <t>林鍼灸治療院</t>
    <rPh sb="0" eb="1">
      <t>ハヤシ</t>
    </rPh>
    <rPh sb="1" eb="3">
      <t>シンキュウ</t>
    </rPh>
    <rPh sb="3" eb="5">
      <t>チリョウ</t>
    </rPh>
    <rPh sb="5" eb="6">
      <t>イン</t>
    </rPh>
    <phoneticPr fontId="4"/>
  </si>
  <si>
    <t>唐津市呼子町呼子3279</t>
    <rPh sb="0" eb="3">
      <t>カラツシ</t>
    </rPh>
    <rPh sb="3" eb="6">
      <t>ヨブコチョウ</t>
    </rPh>
    <rPh sb="6" eb="8">
      <t>ヨブコ</t>
    </rPh>
    <phoneticPr fontId="4"/>
  </si>
  <si>
    <t>呼子鍼灸院</t>
    <rPh sb="0" eb="2">
      <t>ヨブコ</t>
    </rPh>
    <rPh sb="2" eb="4">
      <t>シンキュウ</t>
    </rPh>
    <rPh sb="4" eb="5">
      <t>イン</t>
    </rPh>
    <phoneticPr fontId="4"/>
  </si>
  <si>
    <t>唐津市呼子町呼子4182-2</t>
    <rPh sb="0" eb="3">
      <t>カラツシ</t>
    </rPh>
    <rPh sb="3" eb="5">
      <t>ヨブコ</t>
    </rPh>
    <rPh sb="5" eb="6">
      <t>マチ</t>
    </rPh>
    <rPh sb="6" eb="8">
      <t>ヨブコ</t>
    </rPh>
    <phoneticPr fontId="4"/>
  </si>
  <si>
    <t>武谷鍼灸院</t>
    <rPh sb="0" eb="1">
      <t>タケ</t>
    </rPh>
    <rPh sb="1" eb="2">
      <t>タニ</t>
    </rPh>
    <rPh sb="2" eb="4">
      <t>シンキュウ</t>
    </rPh>
    <rPh sb="4" eb="5">
      <t>イン</t>
    </rPh>
    <phoneticPr fontId="4"/>
  </si>
  <si>
    <t>唐津市浜玉町浜崎1901-228</t>
    <rPh sb="0" eb="3">
      <t>カラツシ</t>
    </rPh>
    <rPh sb="3" eb="5">
      <t>ハマタマ</t>
    </rPh>
    <rPh sb="5" eb="6">
      <t>マチ</t>
    </rPh>
    <rPh sb="6" eb="8">
      <t>ハマサキ</t>
    </rPh>
    <phoneticPr fontId="4"/>
  </si>
  <si>
    <t>小松マッサージ院</t>
    <rPh sb="0" eb="2">
      <t>コマツ</t>
    </rPh>
    <rPh sb="7" eb="8">
      <t>イン</t>
    </rPh>
    <phoneticPr fontId="4"/>
  </si>
  <si>
    <t>唐津市相知町町切836</t>
    <rPh sb="0" eb="3">
      <t>カラツシ</t>
    </rPh>
    <rPh sb="3" eb="6">
      <t>オウチチョウ</t>
    </rPh>
    <rPh sb="6" eb="8">
      <t>チョウギリ</t>
    </rPh>
    <phoneticPr fontId="4"/>
  </si>
  <si>
    <t>池田鍼灸施療院</t>
    <rPh sb="0" eb="2">
      <t>イケダ</t>
    </rPh>
    <rPh sb="2" eb="4">
      <t>シンキュウ</t>
    </rPh>
    <rPh sb="4" eb="5">
      <t>セ</t>
    </rPh>
    <rPh sb="5" eb="6">
      <t>リョウ</t>
    </rPh>
    <rPh sb="6" eb="7">
      <t>イン</t>
    </rPh>
    <phoneticPr fontId="4"/>
  </si>
  <si>
    <t>唐津市相知町中山4302</t>
    <rPh sb="0" eb="3">
      <t>カラツシ</t>
    </rPh>
    <rPh sb="3" eb="6">
      <t>オウチチョウ</t>
    </rPh>
    <phoneticPr fontId="4"/>
  </si>
  <si>
    <t>鍼灸治療院かわの</t>
    <rPh sb="0" eb="2">
      <t>シンキュウ</t>
    </rPh>
    <rPh sb="2" eb="4">
      <t>チリョウ</t>
    </rPh>
    <rPh sb="4" eb="5">
      <t>イン</t>
    </rPh>
    <phoneticPr fontId="4"/>
  </si>
  <si>
    <t>唐津市鎮西町菖蒲2939</t>
    <rPh sb="0" eb="3">
      <t>カラツシ</t>
    </rPh>
    <rPh sb="3" eb="6">
      <t>チンゼイチョウ</t>
    </rPh>
    <rPh sb="6" eb="8">
      <t>ショウブ</t>
    </rPh>
    <phoneticPr fontId="4"/>
  </si>
  <si>
    <t>一心堂マッサージ療院</t>
    <rPh sb="0" eb="2">
      <t>イッシン</t>
    </rPh>
    <rPh sb="2" eb="3">
      <t>ドウ</t>
    </rPh>
    <rPh sb="8" eb="9">
      <t>リョウ</t>
    </rPh>
    <rPh sb="9" eb="10">
      <t>イン</t>
    </rPh>
    <phoneticPr fontId="4"/>
  </si>
  <si>
    <t>唐津市呼子呼子4165-2</t>
    <rPh sb="0" eb="3">
      <t>カラツシ</t>
    </rPh>
    <rPh sb="3" eb="5">
      <t>ヨブコ</t>
    </rPh>
    <rPh sb="5" eb="7">
      <t>ヨブコ</t>
    </rPh>
    <phoneticPr fontId="4"/>
  </si>
  <si>
    <t>はり灸｢和らく｣</t>
    <rPh sb="2" eb="3">
      <t>キュウ</t>
    </rPh>
    <rPh sb="4" eb="5">
      <t>ワ</t>
    </rPh>
    <phoneticPr fontId="4"/>
  </si>
  <si>
    <t>唐津市相知町佐里下2915-2</t>
    <rPh sb="8" eb="9">
      <t>シモ</t>
    </rPh>
    <phoneticPr fontId="4"/>
  </si>
  <si>
    <t>すこやかﾊﾟﾚｱ店</t>
    <rPh sb="8" eb="9">
      <t>テン</t>
    </rPh>
    <phoneticPr fontId="4"/>
  </si>
  <si>
    <t>東松浦郡玄海町大字石田1369-3</t>
    <rPh sb="0" eb="4">
      <t>ヒガシマツウラグン</t>
    </rPh>
    <rPh sb="4" eb="7">
      <t>ゲンカイチョウ</t>
    </rPh>
    <rPh sb="7" eb="9">
      <t>オオアザ</t>
    </rPh>
    <rPh sb="9" eb="11">
      <t>イシダ</t>
    </rPh>
    <phoneticPr fontId="4"/>
  </si>
  <si>
    <t>野田鍼マ治療所</t>
    <rPh sb="0" eb="2">
      <t>ノダ</t>
    </rPh>
    <rPh sb="2" eb="3">
      <t>ハリ</t>
    </rPh>
    <rPh sb="4" eb="6">
      <t>チリョウ</t>
    </rPh>
    <rPh sb="6" eb="7">
      <t>ショ</t>
    </rPh>
    <phoneticPr fontId="4"/>
  </si>
  <si>
    <t>唐津市浜玉町東山田1032-5</t>
    <rPh sb="0" eb="3">
      <t>カラツシ</t>
    </rPh>
    <rPh sb="3" eb="5">
      <t>ハマタマ</t>
    </rPh>
    <rPh sb="5" eb="6">
      <t>マチ</t>
    </rPh>
    <rPh sb="6" eb="9">
      <t>ヒガシヤマダ</t>
    </rPh>
    <phoneticPr fontId="4"/>
  </si>
  <si>
    <t>株式会社きさらぎ</t>
    <rPh sb="0" eb="2">
      <t>カブシキ</t>
    </rPh>
    <rPh sb="2" eb="4">
      <t>カイシャ</t>
    </rPh>
    <phoneticPr fontId="4"/>
  </si>
  <si>
    <t>唐津市東町56-1</t>
    <rPh sb="0" eb="3">
      <t>カラツシ</t>
    </rPh>
    <rPh sb="3" eb="5">
      <t>ヒガシマチ</t>
    </rPh>
    <phoneticPr fontId="4"/>
  </si>
  <si>
    <t>力治療院</t>
    <rPh sb="0" eb="1">
      <t>チカラ</t>
    </rPh>
    <rPh sb="1" eb="3">
      <t>チリョウ</t>
    </rPh>
    <rPh sb="3" eb="4">
      <t>イン</t>
    </rPh>
    <phoneticPr fontId="4"/>
  </si>
  <si>
    <t>唐津市高砂町1699-6-602</t>
    <rPh sb="0" eb="3">
      <t>カラツシ</t>
    </rPh>
    <rPh sb="3" eb="6">
      <t>タカサゴマチ</t>
    </rPh>
    <phoneticPr fontId="4"/>
  </si>
  <si>
    <t>和鍼灸院</t>
    <rPh sb="0" eb="1">
      <t>カズ</t>
    </rPh>
    <rPh sb="1" eb="3">
      <t>シンキュウ</t>
    </rPh>
    <rPh sb="3" eb="4">
      <t>イン</t>
    </rPh>
    <phoneticPr fontId="4"/>
  </si>
  <si>
    <t>唐津市平野町1600-2</t>
    <rPh sb="0" eb="3">
      <t>カラツシ</t>
    </rPh>
    <phoneticPr fontId="4"/>
  </si>
  <si>
    <t>迫田治療院</t>
    <rPh sb="0" eb="2">
      <t>サコダ</t>
    </rPh>
    <rPh sb="2" eb="5">
      <t>チリョウイン</t>
    </rPh>
    <phoneticPr fontId="4"/>
  </si>
  <si>
    <t>唐津市呼子町殿ノ浦1024-2</t>
    <rPh sb="0" eb="3">
      <t>カラツシ</t>
    </rPh>
    <rPh sb="3" eb="6">
      <t>ヨブコチョウ</t>
    </rPh>
    <rPh sb="6" eb="9">
      <t>トノノウラ</t>
    </rPh>
    <phoneticPr fontId="4"/>
  </si>
  <si>
    <t>唐津市大石町2502</t>
    <rPh sb="0" eb="3">
      <t>カラツシ</t>
    </rPh>
    <rPh sb="3" eb="6">
      <t>オオイシマチ</t>
    </rPh>
    <phoneticPr fontId="4"/>
  </si>
  <si>
    <t>犬塚鍼灸院</t>
    <rPh sb="0" eb="2">
      <t>イヌヅカ</t>
    </rPh>
    <rPh sb="2" eb="4">
      <t>シンキュウ</t>
    </rPh>
    <rPh sb="4" eb="5">
      <t>イン</t>
    </rPh>
    <phoneticPr fontId="4"/>
  </si>
  <si>
    <t>唐津市山本450-1</t>
    <rPh sb="0" eb="3">
      <t>カラツシ</t>
    </rPh>
    <rPh sb="3" eb="5">
      <t>ヤマモト</t>
    </rPh>
    <phoneticPr fontId="4"/>
  </si>
  <si>
    <t>唐津市和多田先石9番18－1号</t>
    <rPh sb="0" eb="3">
      <t>カラツシ</t>
    </rPh>
    <rPh sb="3" eb="6">
      <t>ワタダ</t>
    </rPh>
    <rPh sb="6" eb="7">
      <t>サキ</t>
    </rPh>
    <rPh sb="7" eb="8">
      <t>イシ</t>
    </rPh>
    <rPh sb="9" eb="10">
      <t>バン</t>
    </rPh>
    <rPh sb="14" eb="15">
      <t>ゴウ</t>
    </rPh>
    <phoneticPr fontId="4"/>
  </si>
  <si>
    <t xml:space="preserve">ひまわりマッサージ浜玉 </t>
    <rPh sb="9" eb="11">
      <t>ハマタマ</t>
    </rPh>
    <phoneticPr fontId="4"/>
  </si>
  <si>
    <t>唐津市和多田百人町1-62</t>
    <rPh sb="0" eb="3">
      <t>カラツシ</t>
    </rPh>
    <rPh sb="3" eb="6">
      <t>ワタダ</t>
    </rPh>
    <rPh sb="6" eb="8">
      <t>ヒャクニン</t>
    </rPh>
    <rPh sb="8" eb="9">
      <t>マチ</t>
    </rPh>
    <phoneticPr fontId="4"/>
  </si>
  <si>
    <t>坂本治療院</t>
    <rPh sb="0" eb="2">
      <t>サカモト</t>
    </rPh>
    <rPh sb="2" eb="5">
      <t>チリョウイン</t>
    </rPh>
    <phoneticPr fontId="4"/>
  </si>
  <si>
    <t>唐津市菜畑3746-5</t>
    <rPh sb="0" eb="3">
      <t>カラツシ</t>
    </rPh>
    <rPh sb="3" eb="5">
      <t>ナバタケ</t>
    </rPh>
    <phoneticPr fontId="4"/>
  </si>
  <si>
    <t>‐</t>
    <phoneticPr fontId="4"/>
  </si>
  <si>
    <t>どんぐり鍼灸院</t>
    <rPh sb="4" eb="5">
      <t>ハリ</t>
    </rPh>
    <rPh sb="5" eb="6">
      <t>キュウ</t>
    </rPh>
    <rPh sb="6" eb="7">
      <t>イン</t>
    </rPh>
    <phoneticPr fontId="4"/>
  </si>
  <si>
    <t>唐津市元石町391-3</t>
    <rPh sb="0" eb="3">
      <t>カラツシ</t>
    </rPh>
    <rPh sb="3" eb="6">
      <t>モトイシマチ</t>
    </rPh>
    <phoneticPr fontId="4"/>
  </si>
  <si>
    <t>こもれび鍼灸院</t>
    <rPh sb="4" eb="5">
      <t>ハリ</t>
    </rPh>
    <rPh sb="5" eb="6">
      <t>キュウ</t>
    </rPh>
    <rPh sb="6" eb="7">
      <t>イン</t>
    </rPh>
    <phoneticPr fontId="4"/>
  </si>
  <si>
    <t>唐津市養母田679-2</t>
    <rPh sb="0" eb="3">
      <t>カラツシ</t>
    </rPh>
    <rPh sb="3" eb="6">
      <t>ヤブタ</t>
    </rPh>
    <phoneticPr fontId="4"/>
  </si>
  <si>
    <t>（出張営業）</t>
    <rPh sb="1" eb="3">
      <t>シュッチョウ</t>
    </rPh>
    <rPh sb="3" eb="5">
      <t>エイギョウ</t>
    </rPh>
    <phoneticPr fontId="4"/>
  </si>
  <si>
    <t>あんま鍼灸もみの木</t>
    <rPh sb="3" eb="5">
      <t>シンキュウ</t>
    </rPh>
    <rPh sb="8" eb="9">
      <t>キ</t>
    </rPh>
    <phoneticPr fontId="4"/>
  </si>
  <si>
    <t>唐津市鎮西町馬渡島2052－7</t>
    <rPh sb="0" eb="3">
      <t>カラツシ</t>
    </rPh>
    <rPh sb="3" eb="6">
      <t>チンゼイチョウ</t>
    </rPh>
    <rPh sb="6" eb="8">
      <t>マダラ</t>
    </rPh>
    <rPh sb="8" eb="9">
      <t>ジマ</t>
    </rPh>
    <phoneticPr fontId="4"/>
  </si>
  <si>
    <t>鶴田鍼灸院</t>
    <rPh sb="0" eb="2">
      <t>ツルダ</t>
    </rPh>
    <rPh sb="2" eb="4">
      <t>シンキュウ</t>
    </rPh>
    <rPh sb="4" eb="5">
      <t>イン</t>
    </rPh>
    <phoneticPr fontId="4"/>
  </si>
  <si>
    <t>東松浦郡玄海町大字今村6968</t>
    <rPh sb="0" eb="4">
      <t>ヒガシマツウラグン</t>
    </rPh>
    <rPh sb="4" eb="7">
      <t>ゲンカイチョウ</t>
    </rPh>
    <rPh sb="7" eb="9">
      <t>オオアザ</t>
    </rPh>
    <rPh sb="9" eb="11">
      <t>イマムラ</t>
    </rPh>
    <phoneticPr fontId="4"/>
  </si>
  <si>
    <t>KEIROW唐津ステーション</t>
    <rPh sb="6" eb="8">
      <t>カラツ</t>
    </rPh>
    <phoneticPr fontId="4"/>
  </si>
  <si>
    <t>唐津市町田2664-1</t>
    <rPh sb="0" eb="3">
      <t>カラツシ</t>
    </rPh>
    <rPh sb="3" eb="5">
      <t>チョウダ</t>
    </rPh>
    <phoneticPr fontId="4"/>
  </si>
  <si>
    <t>東西鍼灸院つむぎ</t>
    <rPh sb="0" eb="2">
      <t>トウザイ</t>
    </rPh>
    <rPh sb="2" eb="4">
      <t>シンキュウ</t>
    </rPh>
    <rPh sb="4" eb="5">
      <t>イン</t>
    </rPh>
    <phoneticPr fontId="4"/>
  </si>
  <si>
    <t>唐津市町田3丁目12-56</t>
    <rPh sb="0" eb="3">
      <t>カラツシ</t>
    </rPh>
    <rPh sb="3" eb="5">
      <t>チョウダ</t>
    </rPh>
    <rPh sb="6" eb="8">
      <t>チョウメ</t>
    </rPh>
    <phoneticPr fontId="4"/>
  </si>
  <si>
    <t>宮地鍼灸院</t>
    <rPh sb="0" eb="2">
      <t>ミヤチ</t>
    </rPh>
    <rPh sb="2" eb="5">
      <t>シンキュウイン</t>
    </rPh>
    <phoneticPr fontId="4"/>
  </si>
  <si>
    <t>唐津市竹木場5575-9</t>
    <rPh sb="0" eb="3">
      <t>カラツシ</t>
    </rPh>
    <rPh sb="3" eb="4">
      <t>タケ</t>
    </rPh>
    <rPh sb="4" eb="6">
      <t>キバ</t>
    </rPh>
    <phoneticPr fontId="4"/>
  </si>
  <si>
    <t>みさ鍼灸院</t>
    <rPh sb="2" eb="5">
      <t>シンキュウイン</t>
    </rPh>
    <phoneticPr fontId="4"/>
  </si>
  <si>
    <t>唐津市鎮西町岩野259</t>
    <rPh sb="0" eb="3">
      <t>カラツシ</t>
    </rPh>
    <rPh sb="3" eb="6">
      <t>チンゼイチョウ</t>
    </rPh>
    <rPh sb="6" eb="8">
      <t>イワノ</t>
    </rPh>
    <phoneticPr fontId="4"/>
  </si>
  <si>
    <t>ひまわり鍼灸院</t>
    <rPh sb="4" eb="5">
      <t>ハリ</t>
    </rPh>
    <rPh sb="5" eb="6">
      <t>キュウ</t>
    </rPh>
    <rPh sb="6" eb="7">
      <t>イン</t>
    </rPh>
    <phoneticPr fontId="4"/>
  </si>
  <si>
    <t>唐津市鏡新開100-1</t>
    <rPh sb="0" eb="3">
      <t>カラツシ</t>
    </rPh>
    <rPh sb="3" eb="4">
      <t>カガミ</t>
    </rPh>
    <rPh sb="4" eb="6">
      <t>シンカイ</t>
    </rPh>
    <phoneticPr fontId="4"/>
  </si>
  <si>
    <t xml:space="preserve">いけだ鍼灸院 </t>
    <phoneticPr fontId="4"/>
  </si>
  <si>
    <t>唐津市双水2642-14</t>
    <rPh sb="3" eb="5">
      <t>ソウズイ</t>
    </rPh>
    <phoneticPr fontId="4"/>
  </si>
  <si>
    <t>はちどり鍼灸院</t>
    <rPh sb="4" eb="6">
      <t>ハリキュウ</t>
    </rPh>
    <rPh sb="6" eb="7">
      <t>イン</t>
    </rPh>
    <phoneticPr fontId="4"/>
  </si>
  <si>
    <t>唐津市刀町1517</t>
    <rPh sb="0" eb="3">
      <t>カラツシ</t>
    </rPh>
    <rPh sb="3" eb="5">
      <t>カタナマチ</t>
    </rPh>
    <phoneticPr fontId="4"/>
  </si>
  <si>
    <t>くすの樹鍼灸マッサージ院</t>
    <rPh sb="3" eb="4">
      <t>キ</t>
    </rPh>
    <rPh sb="4" eb="6">
      <t>ハリキュウ</t>
    </rPh>
    <rPh sb="11" eb="12">
      <t>イン</t>
    </rPh>
    <phoneticPr fontId="4"/>
  </si>
  <si>
    <t>唐津市町田1763</t>
    <rPh sb="0" eb="3">
      <t>カラツシ</t>
    </rPh>
    <rPh sb="3" eb="5">
      <t>チョウダ</t>
    </rPh>
    <phoneticPr fontId="4"/>
  </si>
  <si>
    <t>山崎整骨院</t>
    <rPh sb="0" eb="2">
      <t>ヤマザキ</t>
    </rPh>
    <rPh sb="2" eb="5">
      <t>セイコツイン</t>
    </rPh>
    <phoneticPr fontId="4"/>
  </si>
  <si>
    <t>唐津市畑島5591</t>
    <rPh sb="0" eb="3">
      <t>カラツシ</t>
    </rPh>
    <rPh sb="3" eb="5">
      <t>ハタシマ</t>
    </rPh>
    <phoneticPr fontId="4"/>
  </si>
  <si>
    <t>力山整骨院</t>
    <rPh sb="0" eb="2">
      <t>リキヤマ</t>
    </rPh>
    <rPh sb="2" eb="4">
      <t>セイコツ</t>
    </rPh>
    <rPh sb="4" eb="5">
      <t>イン</t>
    </rPh>
    <phoneticPr fontId="4"/>
  </si>
  <si>
    <t>唐津市西寺町1393-1</t>
    <rPh sb="0" eb="3">
      <t>カラツシ</t>
    </rPh>
    <rPh sb="3" eb="6">
      <t>ニシデラマチ</t>
    </rPh>
    <phoneticPr fontId="4"/>
  </si>
  <si>
    <t>入江整骨院</t>
    <rPh sb="0" eb="2">
      <t>イリエ</t>
    </rPh>
    <rPh sb="2" eb="4">
      <t>セイコツ</t>
    </rPh>
    <rPh sb="4" eb="5">
      <t>イン</t>
    </rPh>
    <phoneticPr fontId="4"/>
  </si>
  <si>
    <t>唐津市呉服町1799-1</t>
    <rPh sb="0" eb="3">
      <t>カラツシ</t>
    </rPh>
    <rPh sb="3" eb="6">
      <t>ゴフクマチ</t>
    </rPh>
    <phoneticPr fontId="4"/>
  </si>
  <si>
    <t>大野接骨院</t>
    <rPh sb="0" eb="2">
      <t>オオノ</t>
    </rPh>
    <rPh sb="2" eb="4">
      <t>セッコツ</t>
    </rPh>
    <rPh sb="4" eb="5">
      <t>イン</t>
    </rPh>
    <phoneticPr fontId="4"/>
  </si>
  <si>
    <t>唐津市旭が丘6-46</t>
    <rPh sb="0" eb="3">
      <t>カラツシ</t>
    </rPh>
    <rPh sb="3" eb="4">
      <t>アサヒ</t>
    </rPh>
    <rPh sb="5" eb="6">
      <t>オカ</t>
    </rPh>
    <phoneticPr fontId="4"/>
  </si>
  <si>
    <t>和多田整骨院</t>
    <rPh sb="0" eb="3">
      <t>ワタダ</t>
    </rPh>
    <rPh sb="3" eb="5">
      <t>セイコツ</t>
    </rPh>
    <rPh sb="5" eb="6">
      <t>イン</t>
    </rPh>
    <phoneticPr fontId="4"/>
  </si>
  <si>
    <t>唐津市和多田天満町1-5-43</t>
    <rPh sb="0" eb="3">
      <t>カラツシ</t>
    </rPh>
    <rPh sb="3" eb="6">
      <t>ワタダ</t>
    </rPh>
    <rPh sb="6" eb="9">
      <t>テンマンマチ</t>
    </rPh>
    <phoneticPr fontId="4"/>
  </si>
  <si>
    <t>やまもと整骨院</t>
    <rPh sb="4" eb="6">
      <t>セイコツ</t>
    </rPh>
    <rPh sb="6" eb="7">
      <t>イン</t>
    </rPh>
    <phoneticPr fontId="4"/>
  </si>
  <si>
    <t>白井接骨院</t>
    <rPh sb="0" eb="2">
      <t>シライ</t>
    </rPh>
    <rPh sb="2" eb="4">
      <t>セッコツ</t>
    </rPh>
    <rPh sb="4" eb="5">
      <t>イン</t>
    </rPh>
    <phoneticPr fontId="4"/>
  </si>
  <si>
    <t>唐津市呉服町1800-1</t>
    <rPh sb="0" eb="3">
      <t>カラツシ</t>
    </rPh>
    <rPh sb="3" eb="6">
      <t>ゴフクマチ</t>
    </rPh>
    <phoneticPr fontId="4"/>
  </si>
  <si>
    <t>藤井整骨院</t>
    <rPh sb="0" eb="2">
      <t>フジイ</t>
    </rPh>
    <rPh sb="2" eb="4">
      <t>セイコツ</t>
    </rPh>
    <rPh sb="4" eb="5">
      <t>イン</t>
    </rPh>
    <phoneticPr fontId="4"/>
  </si>
  <si>
    <t>唐津市竹木場5041-1</t>
    <rPh sb="0" eb="3">
      <t>カラツシ</t>
    </rPh>
    <rPh sb="3" eb="6">
      <t>タケコバ</t>
    </rPh>
    <phoneticPr fontId="4"/>
  </si>
  <si>
    <t>整骨院スッキリステーション</t>
    <rPh sb="0" eb="2">
      <t>セイコツ</t>
    </rPh>
    <rPh sb="2" eb="3">
      <t>イン</t>
    </rPh>
    <phoneticPr fontId="4"/>
  </si>
  <si>
    <t>唐津市新興町2935-1</t>
    <rPh sb="0" eb="3">
      <t>カラツシ</t>
    </rPh>
    <rPh sb="3" eb="6">
      <t>シンコウマチ</t>
    </rPh>
    <phoneticPr fontId="4"/>
  </si>
  <si>
    <t>真明接骨院</t>
    <rPh sb="0" eb="1">
      <t>シン</t>
    </rPh>
    <rPh sb="1" eb="2">
      <t>メイ</t>
    </rPh>
    <rPh sb="2" eb="4">
      <t>セッコツ</t>
    </rPh>
    <rPh sb="4" eb="5">
      <t>イン</t>
    </rPh>
    <phoneticPr fontId="4"/>
  </si>
  <si>
    <t>唐津市相知町相知末広2127-3</t>
    <rPh sb="0" eb="3">
      <t>カラツシ</t>
    </rPh>
    <rPh sb="3" eb="6">
      <t>オウチチョウ</t>
    </rPh>
    <rPh sb="6" eb="8">
      <t>オウチ</t>
    </rPh>
    <rPh sb="8" eb="10">
      <t>スエヒロ</t>
    </rPh>
    <phoneticPr fontId="4"/>
  </si>
  <si>
    <t>手塚整骨院</t>
    <rPh sb="0" eb="2">
      <t>テヅカ</t>
    </rPh>
    <rPh sb="2" eb="4">
      <t>セイコツ</t>
    </rPh>
    <rPh sb="4" eb="5">
      <t>イン</t>
    </rPh>
    <phoneticPr fontId="4"/>
  </si>
  <si>
    <t>唐津市浜玉町横田下高虹42-1</t>
    <rPh sb="0" eb="3">
      <t>カラツシ</t>
    </rPh>
    <rPh sb="3" eb="5">
      <t>ハマタマ</t>
    </rPh>
    <rPh sb="5" eb="6">
      <t>チョウ</t>
    </rPh>
    <rPh sb="6" eb="8">
      <t>ヨコタ</t>
    </rPh>
    <rPh sb="8" eb="9">
      <t>シモ</t>
    </rPh>
    <rPh sb="9" eb="10">
      <t>タカ</t>
    </rPh>
    <rPh sb="10" eb="11">
      <t>ニジ</t>
    </rPh>
    <phoneticPr fontId="4"/>
  </si>
  <si>
    <t>日高整骨鍼灸院</t>
    <rPh sb="0" eb="2">
      <t>ヒダカ</t>
    </rPh>
    <rPh sb="2" eb="4">
      <t>セイコツ</t>
    </rPh>
    <rPh sb="4" eb="6">
      <t>シンキュウ</t>
    </rPh>
    <rPh sb="6" eb="7">
      <t>イン</t>
    </rPh>
    <phoneticPr fontId="4"/>
  </si>
  <si>
    <t>河野整骨院</t>
    <rPh sb="0" eb="2">
      <t>コウノ</t>
    </rPh>
    <rPh sb="2" eb="4">
      <t>セイコツ</t>
    </rPh>
    <rPh sb="4" eb="5">
      <t>イン</t>
    </rPh>
    <phoneticPr fontId="4"/>
  </si>
  <si>
    <t>唐津市北波多徳須恵1041-1</t>
    <rPh sb="0" eb="3">
      <t>カラツシ</t>
    </rPh>
    <rPh sb="3" eb="6">
      <t>キタハタ</t>
    </rPh>
    <rPh sb="6" eb="9">
      <t>トクスエ</t>
    </rPh>
    <phoneticPr fontId="4"/>
  </si>
  <si>
    <t>くまもと整骨院</t>
    <rPh sb="4" eb="6">
      <t>セイコツ</t>
    </rPh>
    <rPh sb="6" eb="7">
      <t>イン</t>
    </rPh>
    <phoneticPr fontId="4"/>
  </si>
  <si>
    <t>唐津市浜玉町浜崎119-3</t>
    <rPh sb="0" eb="3">
      <t>カラツシ</t>
    </rPh>
    <rPh sb="3" eb="5">
      <t>ハマタマ</t>
    </rPh>
    <rPh sb="5" eb="6">
      <t>チョウ</t>
    </rPh>
    <rPh sb="6" eb="8">
      <t>ハマサキ</t>
    </rPh>
    <phoneticPr fontId="4"/>
  </si>
  <si>
    <t>和整骨院</t>
    <rPh sb="0" eb="1">
      <t>ワ</t>
    </rPh>
    <rPh sb="1" eb="4">
      <t>セイコツイン</t>
    </rPh>
    <phoneticPr fontId="4"/>
  </si>
  <si>
    <t>かがみの整骨院</t>
    <rPh sb="4" eb="7">
      <t>セイコツイン</t>
    </rPh>
    <phoneticPr fontId="4"/>
  </si>
  <si>
    <t>唐津市鏡1830-144</t>
    <rPh sb="0" eb="3">
      <t>カラツシ</t>
    </rPh>
    <rPh sb="3" eb="4">
      <t>カガミ</t>
    </rPh>
    <phoneticPr fontId="4"/>
  </si>
  <si>
    <t>おおつぼ整骨院</t>
    <rPh sb="4" eb="7">
      <t>セイコツイン</t>
    </rPh>
    <phoneticPr fontId="4"/>
  </si>
  <si>
    <t>唐津市二タ子5860　　　　　　　　　　　　　　　　　　　　　　　　　　　　　　　　　　　　　　　</t>
    <phoneticPr fontId="4"/>
  </si>
  <si>
    <t>まるまん整骨院</t>
    <rPh sb="4" eb="7">
      <t>セイコツイン</t>
    </rPh>
    <phoneticPr fontId="4"/>
  </si>
  <si>
    <t>唐津市町田1丁目6-63-1Ｆ</t>
    <rPh sb="0" eb="3">
      <t>カラツシ</t>
    </rPh>
    <rPh sb="3" eb="5">
      <t>チョウダ</t>
    </rPh>
    <rPh sb="6" eb="8">
      <t>チョウメ</t>
    </rPh>
    <phoneticPr fontId="4"/>
  </si>
  <si>
    <t>西唐津整骨院</t>
    <rPh sb="0" eb="3">
      <t>ニシカラツ</t>
    </rPh>
    <rPh sb="3" eb="6">
      <t>セイコツイン</t>
    </rPh>
    <phoneticPr fontId="4"/>
  </si>
  <si>
    <t>唐津市藤崎通り6880番地65</t>
    <rPh sb="0" eb="3">
      <t>カラツシ</t>
    </rPh>
    <rPh sb="3" eb="5">
      <t>フジサキ</t>
    </rPh>
    <rPh sb="5" eb="6">
      <t>ドオ</t>
    </rPh>
    <rPh sb="11" eb="13">
      <t>バンチ</t>
    </rPh>
    <phoneticPr fontId="4"/>
  </si>
  <si>
    <t>てらだ整骨院</t>
    <rPh sb="3" eb="6">
      <t>セイコツイン</t>
    </rPh>
    <phoneticPr fontId="4"/>
  </si>
  <si>
    <t>唐津市新興町183</t>
    <rPh sb="0" eb="3">
      <t>カラツシ</t>
    </rPh>
    <rPh sb="3" eb="6">
      <t>シンコウマチ</t>
    </rPh>
    <phoneticPr fontId="4"/>
  </si>
  <si>
    <t>整骨院コスモス</t>
    <rPh sb="0" eb="3">
      <t>セイコツイン</t>
    </rPh>
    <phoneticPr fontId="4"/>
  </si>
  <si>
    <t>唐津市和多田先石9-18-1</t>
    <rPh sb="0" eb="3">
      <t>カラツシ</t>
    </rPh>
    <rPh sb="3" eb="6">
      <t>ワタダ</t>
    </rPh>
    <rPh sb="6" eb="7">
      <t>サキ</t>
    </rPh>
    <rPh sb="7" eb="8">
      <t>イシ</t>
    </rPh>
    <phoneticPr fontId="4"/>
  </si>
  <si>
    <t>ゆか整骨院</t>
    <rPh sb="2" eb="5">
      <t>セイコツイン</t>
    </rPh>
    <phoneticPr fontId="4"/>
  </si>
  <si>
    <t>唐津市山本中津１７５１－２</t>
    <rPh sb="0" eb="3">
      <t>カラツシ</t>
    </rPh>
    <rPh sb="3" eb="5">
      <t>ヤマモト</t>
    </rPh>
    <rPh sb="5" eb="7">
      <t>ナカツ</t>
    </rPh>
    <phoneticPr fontId="4"/>
  </si>
  <si>
    <t>いけだ接骨院</t>
    <phoneticPr fontId="4"/>
  </si>
  <si>
    <t>整骨院虹の森</t>
    <rPh sb="0" eb="3">
      <t>セイコツイン</t>
    </rPh>
    <rPh sb="3" eb="4">
      <t>ニジ</t>
    </rPh>
    <rPh sb="5" eb="6">
      <t>モリ</t>
    </rPh>
    <phoneticPr fontId="4"/>
  </si>
  <si>
    <t>唐津市鏡新開58</t>
    <rPh sb="0" eb="3">
      <t>カラツシ</t>
    </rPh>
    <rPh sb="3" eb="4">
      <t>カガミ</t>
    </rPh>
    <rPh sb="4" eb="6">
      <t>シンカイ</t>
    </rPh>
    <phoneticPr fontId="4"/>
  </si>
  <si>
    <t>藍～あおい～整骨院</t>
    <rPh sb="0" eb="1">
      <t>ラン</t>
    </rPh>
    <rPh sb="6" eb="9">
      <t>セイコツイン</t>
    </rPh>
    <phoneticPr fontId="4"/>
  </si>
  <si>
    <t>唐津市浜玉町横田下7－24ベルセゾン高虹103号</t>
    <rPh sb="0" eb="3">
      <t>カラツシ</t>
    </rPh>
    <rPh sb="3" eb="5">
      <t>ハマタマ</t>
    </rPh>
    <rPh sb="5" eb="6">
      <t>マチ</t>
    </rPh>
    <rPh sb="6" eb="8">
      <t>ヨコタ</t>
    </rPh>
    <rPh sb="8" eb="9">
      <t>シタ</t>
    </rPh>
    <rPh sb="18" eb="19">
      <t>タカ</t>
    </rPh>
    <rPh sb="19" eb="20">
      <t>ニジ</t>
    </rPh>
    <rPh sb="23" eb="24">
      <t>ゴウ</t>
    </rPh>
    <phoneticPr fontId="4"/>
  </si>
  <si>
    <t>前田整骨院</t>
    <rPh sb="0" eb="2">
      <t>マエダ</t>
    </rPh>
    <rPh sb="2" eb="5">
      <t>セイコツイン</t>
    </rPh>
    <phoneticPr fontId="4"/>
  </si>
  <si>
    <t>唐津市肥前町切木乙471-4</t>
    <rPh sb="0" eb="3">
      <t>カラツシ</t>
    </rPh>
    <rPh sb="3" eb="6">
      <t>ヒゼンチョウ</t>
    </rPh>
    <rPh sb="6" eb="7">
      <t>キ</t>
    </rPh>
    <rPh sb="7" eb="8">
      <t>キ</t>
    </rPh>
    <rPh sb="8" eb="9">
      <t>オツ</t>
    </rPh>
    <phoneticPr fontId="4"/>
  </si>
  <si>
    <t>久保整骨院</t>
    <rPh sb="0" eb="2">
      <t>クボ</t>
    </rPh>
    <rPh sb="2" eb="5">
      <t>セイコツイン</t>
    </rPh>
    <phoneticPr fontId="4"/>
  </si>
  <si>
    <t>唐津市大石町2436-2</t>
    <rPh sb="0" eb="3">
      <t>カラツシ</t>
    </rPh>
    <rPh sb="3" eb="6">
      <t>オオイシマチ</t>
    </rPh>
    <phoneticPr fontId="4"/>
  </si>
  <si>
    <t>はらだ整骨院</t>
    <rPh sb="3" eb="6">
      <t>セイコツイン</t>
    </rPh>
    <phoneticPr fontId="4"/>
  </si>
  <si>
    <t>唐津市畑島5957</t>
    <rPh sb="0" eb="3">
      <t>カラツシ</t>
    </rPh>
    <rPh sb="3" eb="5">
      <t>ハタジマ</t>
    </rPh>
    <phoneticPr fontId="4"/>
  </si>
  <si>
    <t>佐志接骨院</t>
    <rPh sb="0" eb="1">
      <t>サ</t>
    </rPh>
    <rPh sb="1" eb="2">
      <t>ココロザシ</t>
    </rPh>
    <rPh sb="2" eb="5">
      <t>セッコツイン</t>
    </rPh>
    <phoneticPr fontId="4"/>
  </si>
  <si>
    <t>唐津市佐志中通3145-1</t>
    <rPh sb="0" eb="3">
      <t>カラツシ</t>
    </rPh>
    <rPh sb="3" eb="4">
      <t>サ</t>
    </rPh>
    <rPh sb="4" eb="5">
      <t>ココロザシ</t>
    </rPh>
    <rPh sb="5" eb="7">
      <t>ナカドオリ</t>
    </rPh>
    <phoneticPr fontId="4"/>
  </si>
  <si>
    <t>やわらぎ整骨院いわや</t>
    <phoneticPr fontId="4"/>
  </si>
  <si>
    <t>唐津市岩屋1001-6</t>
  </si>
  <si>
    <t>唐津市町田1763</t>
    <phoneticPr fontId="4"/>
  </si>
  <si>
    <t>はがくれ整骨院</t>
    <rPh sb="4" eb="7">
      <t>セイコツイン</t>
    </rPh>
    <phoneticPr fontId="4"/>
  </si>
  <si>
    <t>唐津市厳木町牧瀬341-4</t>
    <rPh sb="0" eb="3">
      <t>カラツシ</t>
    </rPh>
    <rPh sb="3" eb="6">
      <t>キュウラギマチ</t>
    </rPh>
    <rPh sb="6" eb="8">
      <t>マキセ</t>
    </rPh>
    <phoneticPr fontId="4"/>
  </si>
  <si>
    <t>うらた整骨院</t>
    <rPh sb="3" eb="5">
      <t>セイコツ</t>
    </rPh>
    <rPh sb="5" eb="6">
      <t>イン</t>
    </rPh>
    <phoneticPr fontId="4"/>
  </si>
  <si>
    <t>唐津市浜玉町浜崎1257-1</t>
    <rPh sb="0" eb="3">
      <t>カラツシ</t>
    </rPh>
    <rPh sb="3" eb="6">
      <t>ハマタマチョウ</t>
    </rPh>
    <rPh sb="6" eb="8">
      <t>ハマサキ</t>
    </rPh>
    <phoneticPr fontId="4"/>
  </si>
  <si>
    <t>基山町大字小倉1742-3</t>
    <phoneticPr fontId="4"/>
  </si>
  <si>
    <t>医療法人　いさがいこどもクリニック</t>
    <rPh sb="0" eb="2">
      <t>イリョウ</t>
    </rPh>
    <rPh sb="2" eb="4">
      <t>ホウジン</t>
    </rPh>
    <phoneticPr fontId="4"/>
  </si>
  <si>
    <t>坂井医院</t>
    <rPh sb="0" eb="2">
      <t>サカイ</t>
    </rPh>
    <rPh sb="2" eb="4">
      <t>イイン</t>
    </rPh>
    <phoneticPr fontId="3"/>
  </si>
  <si>
    <t>佐賀市川副町大字犬井道615のロ</t>
    <rPh sb="0" eb="3">
      <t>サガシ</t>
    </rPh>
    <rPh sb="3" eb="6">
      <t>カワソエマチ</t>
    </rPh>
    <rPh sb="6" eb="8">
      <t>オオアザ</t>
    </rPh>
    <rPh sb="8" eb="10">
      <t>イヌイ</t>
    </rPh>
    <rPh sb="10" eb="11">
      <t>ミチ</t>
    </rPh>
    <phoneticPr fontId="3"/>
  </si>
  <si>
    <t>大串　昭彦</t>
    <rPh sb="0" eb="2">
      <t>オオクシ</t>
    </rPh>
    <rPh sb="3" eb="5">
      <t>アキヒコ</t>
    </rPh>
    <phoneticPr fontId="3"/>
  </si>
  <si>
    <t>鍼灸院CLOVER</t>
    <rPh sb="0" eb="3">
      <t>シンキュウイン</t>
    </rPh>
    <phoneticPr fontId="4"/>
  </si>
  <si>
    <t>神埼市神埼町田道ヶ里2214-3</t>
    <rPh sb="0" eb="2">
      <t>カンザキ</t>
    </rPh>
    <rPh sb="2" eb="3">
      <t>シ</t>
    </rPh>
    <rPh sb="3" eb="5">
      <t>カンザキ</t>
    </rPh>
    <rPh sb="5" eb="6">
      <t>マチ</t>
    </rPh>
    <rPh sb="7" eb="8">
      <t>ミチ</t>
    </rPh>
    <rPh sb="9" eb="10">
      <t>リ</t>
    </rPh>
    <phoneticPr fontId="4"/>
  </si>
  <si>
    <t>かすがの杜こどもクリニック</t>
    <phoneticPr fontId="3"/>
  </si>
  <si>
    <t>佐賀市大和町尼寺2660-3</t>
    <rPh sb="0" eb="3">
      <t>サガシ</t>
    </rPh>
    <rPh sb="3" eb="6">
      <t>ヤマトチョウ</t>
    </rPh>
    <rPh sb="6" eb="8">
      <t>アマデラ</t>
    </rPh>
    <phoneticPr fontId="3"/>
  </si>
  <si>
    <t>大塚　泰史</t>
    <rPh sb="0" eb="2">
      <t>オオツカ</t>
    </rPh>
    <rPh sb="3" eb="4">
      <t>ヤスシ</t>
    </rPh>
    <rPh sb="4" eb="5">
      <t>シ</t>
    </rPh>
    <phoneticPr fontId="3"/>
  </si>
  <si>
    <t>佐賀市高木瀬町長瀬1913-3</t>
    <rPh sb="3" eb="5">
      <t>タカギ</t>
    </rPh>
    <rPh sb="5" eb="6">
      <t>セ</t>
    </rPh>
    <rPh sb="7" eb="9">
      <t>ナガセ</t>
    </rPh>
    <phoneticPr fontId="4"/>
  </si>
  <si>
    <t>柔整</t>
    <phoneticPr fontId="4"/>
  </si>
  <si>
    <t>おぎまち整骨院</t>
    <rPh sb="4" eb="7">
      <t>セイコツイン</t>
    </rPh>
    <phoneticPr fontId="4"/>
  </si>
  <si>
    <t>小城市小城町畑田2626-3</t>
    <rPh sb="0" eb="3">
      <t>オギシ</t>
    </rPh>
    <rPh sb="3" eb="6">
      <t>オギマチ</t>
    </rPh>
    <rPh sb="6" eb="7">
      <t>ハタケ</t>
    </rPh>
    <rPh sb="7" eb="8">
      <t>タ</t>
    </rPh>
    <phoneticPr fontId="4"/>
  </si>
  <si>
    <t>R3.10.15</t>
    <phoneticPr fontId="4"/>
  </si>
  <si>
    <t>有田スポ-ツ整骨院</t>
    <rPh sb="0" eb="2">
      <t>アリタ</t>
    </rPh>
    <rPh sb="6" eb="9">
      <t>セイコツイン</t>
    </rPh>
    <phoneticPr fontId="4"/>
  </si>
  <si>
    <t>有田町南原丁196番地15</t>
    <rPh sb="0" eb="3">
      <t>アリタチョウ</t>
    </rPh>
    <rPh sb="3" eb="4">
      <t>ナン</t>
    </rPh>
    <rPh sb="4" eb="5">
      <t>ハラ</t>
    </rPh>
    <rPh sb="5" eb="6">
      <t>チョウ</t>
    </rPh>
    <rPh sb="9" eb="11">
      <t>バンチ</t>
    </rPh>
    <phoneticPr fontId="4"/>
  </si>
  <si>
    <t>大字戸ケ里2769-8</t>
  </si>
  <si>
    <t>春うらら訪問鍼灸・マッサージ</t>
    <rPh sb="0" eb="1">
      <t>ハル</t>
    </rPh>
    <rPh sb="4" eb="8">
      <t>ホウモンハリキュウ</t>
    </rPh>
    <phoneticPr fontId="4"/>
  </si>
  <si>
    <t>矢永整骨院</t>
    <rPh sb="0" eb="2">
      <t>ヤナガ</t>
    </rPh>
    <rPh sb="2" eb="5">
      <t>セイコツイン</t>
    </rPh>
    <phoneticPr fontId="4"/>
  </si>
  <si>
    <t>みやき町大字白壁4204-22</t>
    <rPh sb="3" eb="4">
      <t>マチ</t>
    </rPh>
    <rPh sb="4" eb="6">
      <t>オオアザ</t>
    </rPh>
    <rPh sb="6" eb="8">
      <t>シラカベ</t>
    </rPh>
    <phoneticPr fontId="4"/>
  </si>
  <si>
    <t>訪問マッサージみやき</t>
    <rPh sb="0" eb="2">
      <t>ホウモン</t>
    </rPh>
    <phoneticPr fontId="4"/>
  </si>
  <si>
    <t>みやき町大字白壁2273-2サンマリノ白壁4号</t>
    <rPh sb="3" eb="4">
      <t>マチ</t>
    </rPh>
    <rPh sb="4" eb="6">
      <t>オオアザ</t>
    </rPh>
    <rPh sb="6" eb="8">
      <t>シラカベ</t>
    </rPh>
    <rPh sb="19" eb="21">
      <t>シラカベ</t>
    </rPh>
    <rPh sb="22" eb="23">
      <t>ゴウ</t>
    </rPh>
    <phoneticPr fontId="4"/>
  </si>
  <si>
    <t>佐賀市神野東４－１２－８　　　　　　　　　　　　　　　　　　　　　　　　　　　　　　　　　　　　　　　　　　　　　　　　</t>
    <phoneticPr fontId="4"/>
  </si>
  <si>
    <t>医療法人　おおたゆうこ小児科</t>
    <rPh sb="0" eb="2">
      <t>イリョウ</t>
    </rPh>
    <rPh sb="2" eb="4">
      <t>ホウジン</t>
    </rPh>
    <rPh sb="11" eb="13">
      <t>ショウニ</t>
    </rPh>
    <rPh sb="13" eb="14">
      <t>カ</t>
    </rPh>
    <phoneticPr fontId="4"/>
  </si>
  <si>
    <t>医療法人　たけうち小児科</t>
    <rPh sb="0" eb="4">
      <t>イリョウホウジン</t>
    </rPh>
    <rPh sb="9" eb="12">
      <t>ショウニカ</t>
    </rPh>
    <phoneticPr fontId="4"/>
  </si>
  <si>
    <t>医療法人　佐賀駅前矯正歯科</t>
    <rPh sb="0" eb="2">
      <t>イリョウ</t>
    </rPh>
    <rPh sb="2" eb="4">
      <t>ホウジン</t>
    </rPh>
    <rPh sb="5" eb="13">
      <t>サガエキマエキョウセイシカ</t>
    </rPh>
    <phoneticPr fontId="4"/>
  </si>
  <si>
    <t>坂井歯科・矯正歯科</t>
    <rPh sb="0" eb="2">
      <t>サカイ</t>
    </rPh>
    <rPh sb="2" eb="4">
      <t>シカ</t>
    </rPh>
    <rPh sb="5" eb="7">
      <t>キョウセイ</t>
    </rPh>
    <rPh sb="7" eb="9">
      <t>シカ</t>
    </rPh>
    <phoneticPr fontId="4"/>
  </si>
  <si>
    <t>小城市牛津町柿樋瀬1115-7</t>
    <rPh sb="0" eb="2">
      <t>オギ</t>
    </rPh>
    <rPh sb="2" eb="3">
      <t>シ</t>
    </rPh>
    <rPh sb="3" eb="5">
      <t>ウシヅ</t>
    </rPh>
    <rPh sb="5" eb="6">
      <t>マチ</t>
    </rPh>
    <rPh sb="6" eb="7">
      <t>カキ</t>
    </rPh>
    <rPh sb="7" eb="8">
      <t>ヒ</t>
    </rPh>
    <rPh sb="8" eb="9">
      <t>セ</t>
    </rPh>
    <phoneticPr fontId="4"/>
  </si>
  <si>
    <t>冨田　知孝</t>
    <rPh sb="0" eb="2">
      <t>トミタ</t>
    </rPh>
    <rPh sb="3" eb="5">
      <t>トモタカ</t>
    </rPh>
    <phoneticPr fontId="4"/>
  </si>
  <si>
    <t>あん摩・マッサージ・指圧治療院つくしんぼ（休業中）</t>
    <rPh sb="2" eb="3">
      <t>マ</t>
    </rPh>
    <rPh sb="10" eb="12">
      <t>シアツ</t>
    </rPh>
    <rPh sb="12" eb="15">
      <t>チリョウイン</t>
    </rPh>
    <rPh sb="21" eb="23">
      <t>キュウギョウ</t>
    </rPh>
    <rPh sb="23" eb="24">
      <t>チュウ</t>
    </rPh>
    <phoneticPr fontId="4"/>
  </si>
  <si>
    <t>あはき</t>
  </si>
  <si>
    <t>くわはら鍼灸院</t>
    <phoneticPr fontId="4"/>
  </si>
  <si>
    <t>神埼市神埼町尾崎2752-16</t>
  </si>
  <si>
    <t>R3.11.18</t>
    <phoneticPr fontId="4"/>
  </si>
  <si>
    <t>柔整</t>
  </si>
  <si>
    <t>くまもと整骨院</t>
    <rPh sb="4" eb="7">
      <t>セイコツイン</t>
    </rPh>
    <phoneticPr fontId="4"/>
  </si>
  <si>
    <t>神埼市背振町広滝505</t>
    <rPh sb="0" eb="3">
      <t>カンザキシ</t>
    </rPh>
    <rPh sb="3" eb="5">
      <t>セフリ</t>
    </rPh>
    <rPh sb="5" eb="6">
      <t>マチ</t>
    </rPh>
    <rPh sb="6" eb="8">
      <t>ヒロタキ</t>
    </rPh>
    <phoneticPr fontId="4"/>
  </si>
  <si>
    <t>R3.12.4</t>
    <phoneticPr fontId="4"/>
  </si>
  <si>
    <t>さとう治療院</t>
    <rPh sb="3" eb="6">
      <t>チリョウイン</t>
    </rPh>
    <phoneticPr fontId="4"/>
  </si>
  <si>
    <t>小城市三日月町久米1408-11</t>
    <rPh sb="0" eb="3">
      <t>オギシ</t>
    </rPh>
    <rPh sb="3" eb="6">
      <t>ミカヅキ</t>
    </rPh>
    <rPh sb="6" eb="7">
      <t>マチ</t>
    </rPh>
    <rPh sb="7" eb="9">
      <t>クメ</t>
    </rPh>
    <phoneticPr fontId="4"/>
  </si>
  <si>
    <t>R3.12.1</t>
    <phoneticPr fontId="4"/>
  </si>
  <si>
    <t>佐賀市若宮1丁目７－１０</t>
    <rPh sb="0" eb="3">
      <t>サガシ</t>
    </rPh>
    <rPh sb="3" eb="5">
      <t>ワカミヤ</t>
    </rPh>
    <rPh sb="6" eb="8">
      <t>チョウメ</t>
    </rPh>
    <phoneticPr fontId="4"/>
  </si>
  <si>
    <t>あんま処　匠</t>
    <rPh sb="3" eb="4">
      <t>トコロ</t>
    </rPh>
    <rPh sb="5" eb="6">
      <t>タクミ</t>
    </rPh>
    <phoneticPr fontId="4"/>
  </si>
  <si>
    <t>佐賀市嘉瀬町扇町2419-1</t>
    <rPh sb="0" eb="3">
      <t>サガシ</t>
    </rPh>
    <rPh sb="3" eb="6">
      <t>カセマチ</t>
    </rPh>
    <rPh sb="6" eb="8">
      <t>オウギマチ</t>
    </rPh>
    <phoneticPr fontId="4"/>
  </si>
  <si>
    <t>R4.1.11</t>
    <phoneticPr fontId="4"/>
  </si>
  <si>
    <t>白石鍼灸院</t>
    <rPh sb="0" eb="2">
      <t>シロイシ</t>
    </rPh>
    <rPh sb="2" eb="5">
      <t>ハリキュウイン</t>
    </rPh>
    <phoneticPr fontId="4"/>
  </si>
  <si>
    <t>大字福田2334-10</t>
    <rPh sb="0" eb="2">
      <t>オオアザ</t>
    </rPh>
    <rPh sb="2" eb="4">
      <t>フクダ</t>
    </rPh>
    <phoneticPr fontId="4"/>
  </si>
  <si>
    <t>白石整骨院</t>
    <rPh sb="0" eb="2">
      <t>シロイシ</t>
    </rPh>
    <rPh sb="2" eb="5">
      <t>セイコツイン</t>
    </rPh>
    <phoneticPr fontId="4"/>
  </si>
  <si>
    <t>みやき藤井歯科クリニック</t>
    <rPh sb="3" eb="5">
      <t>フジイ</t>
    </rPh>
    <rPh sb="5" eb="7">
      <t>シカ</t>
    </rPh>
    <phoneticPr fontId="4"/>
  </si>
  <si>
    <t>くすの樹針灸院　鳥栖院</t>
    <rPh sb="3" eb="4">
      <t>ジュ</t>
    </rPh>
    <rPh sb="4" eb="6">
      <t>ハリキュウ</t>
    </rPh>
    <rPh sb="6" eb="7">
      <t>イン</t>
    </rPh>
    <rPh sb="8" eb="11">
      <t>トスイン</t>
    </rPh>
    <phoneticPr fontId="4"/>
  </si>
  <si>
    <t>くすの樹マッサージ治療院</t>
    <rPh sb="3" eb="4">
      <t>ジュ</t>
    </rPh>
    <rPh sb="9" eb="12">
      <t>チリョウイン</t>
    </rPh>
    <phoneticPr fontId="4"/>
  </si>
  <si>
    <t>佐賀市大財２－１－２８</t>
    <rPh sb="0" eb="2">
      <t>サガ</t>
    </rPh>
    <rPh sb="2" eb="3">
      <t>シ</t>
    </rPh>
    <rPh sb="3" eb="4">
      <t>オオ</t>
    </rPh>
    <rPh sb="4" eb="5">
      <t>ザイ</t>
    </rPh>
    <phoneticPr fontId="4"/>
  </si>
  <si>
    <t>医療法人　松栄会</t>
    <rPh sb="0" eb="2">
      <t>イリョウ</t>
    </rPh>
    <rPh sb="2" eb="4">
      <t>ホウジン</t>
    </rPh>
    <rPh sb="5" eb="6">
      <t>マツ</t>
    </rPh>
    <rPh sb="6" eb="7">
      <t>サカエ</t>
    </rPh>
    <rPh sb="7" eb="8">
      <t>カイ</t>
    </rPh>
    <phoneticPr fontId="27"/>
  </si>
  <si>
    <t>まつうら歯科</t>
    <rPh sb="4" eb="6">
      <t>シカ</t>
    </rPh>
    <phoneticPr fontId="27"/>
  </si>
  <si>
    <t>かしま鍼灸院</t>
    <rPh sb="3" eb="5">
      <t>ハリキュウ</t>
    </rPh>
    <rPh sb="5" eb="6">
      <t>イン</t>
    </rPh>
    <phoneticPr fontId="4"/>
  </si>
  <si>
    <t>大字高津原3630-3</t>
    <rPh sb="0" eb="2">
      <t>オオアザ</t>
    </rPh>
    <rPh sb="2" eb="5">
      <t>タカツハラ</t>
    </rPh>
    <phoneticPr fontId="4"/>
  </si>
  <si>
    <t>かしま整骨院</t>
    <rPh sb="3" eb="5">
      <t>セイコツ</t>
    </rPh>
    <rPh sb="5" eb="6">
      <t>イン</t>
    </rPh>
    <phoneticPr fontId="4"/>
  </si>
  <si>
    <t>しきぶ鍼灸治療院</t>
    <rPh sb="3" eb="5">
      <t>ハリキュウ</t>
    </rPh>
    <rPh sb="5" eb="8">
      <t>チリョウイン</t>
    </rPh>
    <phoneticPr fontId="4"/>
  </si>
  <si>
    <t>塩田町五町田甲4008-1</t>
    <rPh sb="0" eb="2">
      <t>シオタ</t>
    </rPh>
    <rPh sb="2" eb="3">
      <t>マチ</t>
    </rPh>
    <rPh sb="3" eb="6">
      <t>ゴチョウダ</t>
    </rPh>
    <rPh sb="6" eb="7">
      <t>コウ</t>
    </rPh>
    <phoneticPr fontId="4"/>
  </si>
  <si>
    <t>小城市三日月町長神田字大寺２１７３番地３</t>
    <rPh sb="0" eb="2">
      <t>オギ</t>
    </rPh>
    <rPh sb="2" eb="3">
      <t>シ</t>
    </rPh>
    <rPh sb="3" eb="6">
      <t>ミカヅキ</t>
    </rPh>
    <rPh sb="6" eb="7">
      <t>マチ</t>
    </rPh>
    <rPh sb="7" eb="10">
      <t>チョウカンダ</t>
    </rPh>
    <rPh sb="10" eb="11">
      <t>アザ</t>
    </rPh>
    <rPh sb="11" eb="13">
      <t>オオテラ</t>
    </rPh>
    <rPh sb="17" eb="19">
      <t>バンチ</t>
    </rPh>
    <phoneticPr fontId="4"/>
  </si>
  <si>
    <t>松本　治</t>
    <rPh sb="0" eb="2">
      <t>マツモト</t>
    </rPh>
    <rPh sb="3" eb="4">
      <t>オサム</t>
    </rPh>
    <phoneticPr fontId="4"/>
  </si>
  <si>
    <t>福山歯科クリニック</t>
  </si>
  <si>
    <t>佐賀市高木瀬西2-9-23</t>
    <phoneticPr fontId="4"/>
  </si>
  <si>
    <t>福山　雅大</t>
    <phoneticPr fontId="4"/>
  </si>
  <si>
    <t>整骨処　匠</t>
    <phoneticPr fontId="4"/>
  </si>
  <si>
    <t>佐賀市嘉瀬町扇町2419-1</t>
    <phoneticPr fontId="4"/>
  </si>
  <si>
    <t>もりた接骨院</t>
    <rPh sb="3" eb="6">
      <t>セッコツイン</t>
    </rPh>
    <phoneticPr fontId="4"/>
  </si>
  <si>
    <t>佐賀市大和町大字尼寺840-1古賀ビル103</t>
    <rPh sb="0" eb="3">
      <t>サガシ</t>
    </rPh>
    <rPh sb="3" eb="6">
      <t>ヤマトチョウ</t>
    </rPh>
    <rPh sb="6" eb="8">
      <t>オオアザ</t>
    </rPh>
    <rPh sb="8" eb="10">
      <t>ニイジ</t>
    </rPh>
    <rPh sb="15" eb="17">
      <t>コガ</t>
    </rPh>
    <phoneticPr fontId="4"/>
  </si>
  <si>
    <t>みやざき整骨院八戸</t>
    <rPh sb="4" eb="6">
      <t>セイコツ</t>
    </rPh>
    <rPh sb="6" eb="7">
      <t>イン</t>
    </rPh>
    <rPh sb="7" eb="9">
      <t>ヤエ</t>
    </rPh>
    <phoneticPr fontId="4"/>
  </si>
  <si>
    <t>佐賀市鍋島町八戸1145-1</t>
    <rPh sb="0" eb="3">
      <t>サガシ</t>
    </rPh>
    <rPh sb="3" eb="6">
      <t>ナベシママチ</t>
    </rPh>
    <rPh sb="6" eb="8">
      <t>ヤエ</t>
    </rPh>
    <phoneticPr fontId="4"/>
  </si>
  <si>
    <t>みやざき鍼灸院八戸</t>
    <phoneticPr fontId="4"/>
  </si>
  <si>
    <t>こころ整骨院</t>
    <rPh sb="3" eb="6">
      <t>セイコツイン</t>
    </rPh>
    <phoneticPr fontId="4"/>
  </si>
  <si>
    <t>基山わいわい針灸整骨院</t>
    <rPh sb="0" eb="2">
      <t>キヤマ</t>
    </rPh>
    <rPh sb="6" eb="8">
      <t>ハリキュウ</t>
    </rPh>
    <rPh sb="8" eb="11">
      <t>セイコツイン</t>
    </rPh>
    <phoneticPr fontId="4"/>
  </si>
  <si>
    <t>こころ鍼灸院
マッサージサロンこころ</t>
    <rPh sb="3" eb="6">
      <t>シンキュウイン</t>
    </rPh>
    <phoneticPr fontId="4"/>
  </si>
  <si>
    <t>まつうら歯科　　　　　　　　　　　　　　　　　　　　　　　　　　　　</t>
    <rPh sb="4" eb="6">
      <t>シカ</t>
    </rPh>
    <phoneticPr fontId="4"/>
  </si>
  <si>
    <t>医療法人松栄会</t>
    <rPh sb="0" eb="2">
      <t>イリョウ</t>
    </rPh>
    <rPh sb="2" eb="4">
      <t>ホウジン</t>
    </rPh>
    <rPh sb="4" eb="6">
      <t>ショウエイ</t>
    </rPh>
    <rPh sb="6" eb="7">
      <t>カイ</t>
    </rPh>
    <phoneticPr fontId="4"/>
  </si>
  <si>
    <t>くすの樹接骨院町田院</t>
    <rPh sb="3" eb="4">
      <t>キ</t>
    </rPh>
    <rPh sb="4" eb="6">
      <t>セッコツ</t>
    </rPh>
    <rPh sb="6" eb="7">
      <t>イン</t>
    </rPh>
    <rPh sb="7" eb="9">
      <t>チョウダ</t>
    </rPh>
    <rPh sb="9" eb="10">
      <t>イン</t>
    </rPh>
    <phoneticPr fontId="4"/>
  </si>
  <si>
    <t>やまと心のクリニック</t>
    <rPh sb="3" eb="4">
      <t>ココロ</t>
    </rPh>
    <phoneticPr fontId="4"/>
  </si>
  <si>
    <t>医療法人　健心会</t>
    <rPh sb="0" eb="2">
      <t>イリョウ</t>
    </rPh>
    <rPh sb="2" eb="4">
      <t>ホウジン</t>
    </rPh>
    <rPh sb="5" eb="6">
      <t>ケン</t>
    </rPh>
    <rPh sb="6" eb="7">
      <t>ココロ</t>
    </rPh>
    <rPh sb="7" eb="8">
      <t>カイ</t>
    </rPh>
    <phoneticPr fontId="4"/>
  </si>
  <si>
    <t>佐賀市鍋島町八戸1145-1</t>
  </si>
  <si>
    <t>えーる鍼灸治療院佐賀院</t>
    <rPh sb="3" eb="5">
      <t>シンキュウ</t>
    </rPh>
    <rPh sb="5" eb="8">
      <t>チリョウイン</t>
    </rPh>
    <rPh sb="8" eb="11">
      <t>サガイン</t>
    </rPh>
    <phoneticPr fontId="4"/>
  </si>
  <si>
    <t>佐賀市兵庫南1丁目14-4  101</t>
    <rPh sb="0" eb="3">
      <t>サガシ</t>
    </rPh>
    <rPh sb="3" eb="6">
      <t>ヒョウゴミナミ</t>
    </rPh>
    <rPh sb="7" eb="9">
      <t>チョウメ</t>
    </rPh>
    <phoneticPr fontId="4"/>
  </si>
  <si>
    <t>おぎまち鍼灸院</t>
    <rPh sb="4" eb="7">
      <t>シンキュウイン</t>
    </rPh>
    <phoneticPr fontId="4"/>
  </si>
  <si>
    <t>小城市小城町畑田2626-3</t>
    <rPh sb="0" eb="2">
      <t>オギ</t>
    </rPh>
    <rPh sb="2" eb="3">
      <t>シ</t>
    </rPh>
    <rPh sb="3" eb="5">
      <t>オギ</t>
    </rPh>
    <rPh sb="5" eb="6">
      <t>マチ</t>
    </rPh>
    <rPh sb="6" eb="8">
      <t>ハタダ</t>
    </rPh>
    <phoneticPr fontId="4"/>
  </si>
  <si>
    <t>パナソニックコネクト佐賀健康管理室</t>
    <rPh sb="10" eb="12">
      <t>サガ</t>
    </rPh>
    <rPh sb="12" eb="14">
      <t>ケンコウ</t>
    </rPh>
    <rPh sb="14" eb="16">
      <t>カンリ</t>
    </rPh>
    <rPh sb="16" eb="17">
      <t>シツ</t>
    </rPh>
    <phoneticPr fontId="4"/>
  </si>
  <si>
    <t>特別養護老人ホームプルメリア　医務室</t>
    <phoneticPr fontId="4"/>
  </si>
  <si>
    <t>社会福祉法人ガジュマル</t>
    <rPh sb="0" eb="2">
      <t>シャカイ</t>
    </rPh>
    <rPh sb="2" eb="4">
      <t>フクシ</t>
    </rPh>
    <rPh sb="4" eb="6">
      <t>ホウジン</t>
    </rPh>
    <phoneticPr fontId="4"/>
  </si>
  <si>
    <t>くま鍼灸院</t>
    <rPh sb="2" eb="5">
      <t>シンキュウイン</t>
    </rPh>
    <phoneticPr fontId="4"/>
  </si>
  <si>
    <t>鳥栖市あさひ新町802-67</t>
    <rPh sb="0" eb="2">
      <t>トス</t>
    </rPh>
    <rPh sb="2" eb="3">
      <t>シ</t>
    </rPh>
    <rPh sb="6" eb="8">
      <t>アラマチ</t>
    </rPh>
    <phoneticPr fontId="4"/>
  </si>
  <si>
    <t>山辺忠厚</t>
    <rPh sb="0" eb="2">
      <t>ヤマベ</t>
    </rPh>
    <rPh sb="2" eb="4">
      <t>タダアツ</t>
    </rPh>
    <phoneticPr fontId="4"/>
  </si>
  <si>
    <t>夏秋洋一</t>
    <rPh sb="0" eb="2">
      <t>ナツアキ</t>
    </rPh>
    <rPh sb="2" eb="4">
      <t>ヨウイチ</t>
    </rPh>
    <phoneticPr fontId="4"/>
  </si>
  <si>
    <t>夏秋まき子</t>
    <rPh sb="0" eb="2">
      <t>ナツアキ</t>
    </rPh>
    <rPh sb="4" eb="5">
      <t>コ</t>
    </rPh>
    <phoneticPr fontId="4"/>
  </si>
  <si>
    <t>宮崎俊巳</t>
    <rPh sb="0" eb="2">
      <t>ミヤザキ</t>
    </rPh>
    <rPh sb="2" eb="3">
      <t>シュン</t>
    </rPh>
    <rPh sb="3" eb="4">
      <t>ミ</t>
    </rPh>
    <phoneticPr fontId="4"/>
  </si>
  <si>
    <t>森永龍磁</t>
    <rPh sb="0" eb="2">
      <t>モリナガ</t>
    </rPh>
    <rPh sb="2" eb="3">
      <t>リュウ</t>
    </rPh>
    <rPh sb="3" eb="4">
      <t>ジ</t>
    </rPh>
    <phoneticPr fontId="4"/>
  </si>
  <si>
    <t>Carrot　浜玉クリニック</t>
    <rPh sb="7" eb="9">
      <t>ハマタマ</t>
    </rPh>
    <phoneticPr fontId="4"/>
  </si>
  <si>
    <t>唐津市相知町町切898-3</t>
    <phoneticPr fontId="4"/>
  </si>
  <si>
    <t>養護老人ホームおかえり　医務室</t>
    <phoneticPr fontId="4"/>
  </si>
  <si>
    <t>佐賀市松原四丁目2-28</t>
    <rPh sb="0" eb="3">
      <t>サガシ</t>
    </rPh>
    <rPh sb="3" eb="5">
      <t>マツバラ</t>
    </rPh>
    <rPh sb="5" eb="6">
      <t>ヨン</t>
    </rPh>
    <rPh sb="6" eb="8">
      <t>チョウメ</t>
    </rPh>
    <phoneticPr fontId="1"/>
  </si>
  <si>
    <t>佐賀市鍋島５丁目１番１号　　　　　　　　　　　　　　　　　　　　　　　　　　　　　　　　　　　　　　　　　　　</t>
    <phoneticPr fontId="3"/>
  </si>
  <si>
    <t>医療法人　正島脳神経外科</t>
    <rPh sb="0" eb="2">
      <t>イリョウ</t>
    </rPh>
    <rPh sb="2" eb="4">
      <t>ホウジン</t>
    </rPh>
    <rPh sb="5" eb="7">
      <t>ショウジマ</t>
    </rPh>
    <rPh sb="7" eb="10">
      <t>ノウシンケイ</t>
    </rPh>
    <rPh sb="10" eb="12">
      <t>ゲカ</t>
    </rPh>
    <phoneticPr fontId="4"/>
  </si>
  <si>
    <t>医療法人　正島脳神経外科</t>
    <rPh sb="0" eb="4">
      <t>イリョウホウジン</t>
    </rPh>
    <rPh sb="5" eb="10">
      <t>ショウジマノウシンケイ</t>
    </rPh>
    <rPh sb="10" eb="12">
      <t>ゲカ</t>
    </rPh>
    <phoneticPr fontId="4"/>
  </si>
  <si>
    <t>かとうクリニック内科・呼吸器内科</t>
    <rPh sb="8" eb="10">
      <t>ナイカ</t>
    </rPh>
    <rPh sb="11" eb="14">
      <t>コキュウキ</t>
    </rPh>
    <rPh sb="14" eb="16">
      <t>ナイカ</t>
    </rPh>
    <phoneticPr fontId="4"/>
  </si>
  <si>
    <t>佐賀市本庄町大字末次29-12</t>
    <rPh sb="0" eb="2">
      <t>サガ</t>
    </rPh>
    <rPh sb="2" eb="3">
      <t>シ</t>
    </rPh>
    <rPh sb="3" eb="5">
      <t>ホンジョウ</t>
    </rPh>
    <rPh sb="5" eb="6">
      <t>マチ</t>
    </rPh>
    <rPh sb="6" eb="8">
      <t>オオアザ</t>
    </rPh>
    <rPh sb="8" eb="10">
      <t>スエツギ</t>
    </rPh>
    <phoneticPr fontId="3"/>
  </si>
  <si>
    <t>加藤　剛</t>
    <rPh sb="0" eb="2">
      <t>カトウ</t>
    </rPh>
    <rPh sb="3" eb="4">
      <t>ツヨシ</t>
    </rPh>
    <phoneticPr fontId="4"/>
  </si>
  <si>
    <t>ゆめか整骨院日の出院</t>
    <rPh sb="3" eb="6">
      <t>セイコツイン</t>
    </rPh>
    <rPh sb="6" eb="7">
      <t>ヒ</t>
    </rPh>
    <rPh sb="8" eb="9">
      <t>デ</t>
    </rPh>
    <rPh sb="9" eb="10">
      <t>イン</t>
    </rPh>
    <phoneticPr fontId="4"/>
  </si>
  <si>
    <t>佐賀市日の出1丁目１３－３３</t>
    <rPh sb="0" eb="3">
      <t>サガシ</t>
    </rPh>
    <rPh sb="3" eb="4">
      <t>ヒ</t>
    </rPh>
    <rPh sb="5" eb="6">
      <t>デ</t>
    </rPh>
    <rPh sb="7" eb="9">
      <t>チョウメ</t>
    </rPh>
    <phoneticPr fontId="4"/>
  </si>
  <si>
    <t>R4.5.8</t>
    <phoneticPr fontId="4"/>
  </si>
  <si>
    <t>佐賀県知事</t>
    <rPh sb="0" eb="3">
      <t>サガケン</t>
    </rPh>
    <rPh sb="3" eb="5">
      <t>チジ</t>
    </rPh>
    <phoneticPr fontId="4"/>
  </si>
  <si>
    <t>鳥栖ふるかわ整骨院</t>
    <rPh sb="0" eb="2">
      <t>トス</t>
    </rPh>
    <rPh sb="6" eb="9">
      <t>セイコツイン</t>
    </rPh>
    <phoneticPr fontId="4"/>
  </si>
  <si>
    <t>鳥栖市髙田町47-1</t>
    <rPh sb="0" eb="2">
      <t>トス</t>
    </rPh>
    <rPh sb="2" eb="3">
      <t>シ</t>
    </rPh>
    <rPh sb="3" eb="5">
      <t>タカダ</t>
    </rPh>
    <rPh sb="5" eb="6">
      <t>マチ</t>
    </rPh>
    <phoneticPr fontId="4"/>
  </si>
  <si>
    <t>独立行政法人国立病院機構
厚生労働省第二共済組合</t>
    <rPh sb="0" eb="2">
      <t>ドクリツ</t>
    </rPh>
    <rPh sb="2" eb="4">
      <t>ギョウセイ</t>
    </rPh>
    <rPh sb="4" eb="6">
      <t>ホウジン</t>
    </rPh>
    <rPh sb="6" eb="8">
      <t>コクリツ</t>
    </rPh>
    <rPh sb="8" eb="10">
      <t>ビョウイン</t>
    </rPh>
    <rPh sb="10" eb="12">
      <t>キコウ</t>
    </rPh>
    <phoneticPr fontId="27"/>
  </si>
  <si>
    <t>パナソニックインダストリー佐賀健康管理室</t>
    <rPh sb="13" eb="15">
      <t>サガ</t>
    </rPh>
    <rPh sb="15" eb="17">
      <t>ケンコウ</t>
    </rPh>
    <rPh sb="17" eb="20">
      <t>カンリシツ</t>
    </rPh>
    <phoneticPr fontId="27"/>
  </si>
  <si>
    <t>うれしの・山口歯科医院</t>
    <rPh sb="5" eb="7">
      <t>ヤマグチ</t>
    </rPh>
    <rPh sb="7" eb="9">
      <t>シカ</t>
    </rPh>
    <rPh sb="9" eb="11">
      <t>イイン</t>
    </rPh>
    <phoneticPr fontId="27"/>
  </si>
  <si>
    <t>嬉野市嬉野町大字下宿乙2124-3</t>
    <rPh sb="10" eb="11">
      <t>オツ</t>
    </rPh>
    <phoneticPr fontId="27"/>
  </si>
  <si>
    <t>山口　義</t>
    <rPh sb="3" eb="4">
      <t>ヨシ</t>
    </rPh>
    <phoneticPr fontId="27"/>
  </si>
  <si>
    <t>唐津市菜畑1069</t>
    <rPh sb="3" eb="5">
      <t>ナバタケ</t>
    </rPh>
    <phoneticPr fontId="4"/>
  </si>
  <si>
    <t>加藤眼科医院　浜玉診療所</t>
    <phoneticPr fontId="4"/>
  </si>
  <si>
    <t>唐津市浜玉町浜崎字畑田217-1</t>
    <phoneticPr fontId="4"/>
  </si>
  <si>
    <t>厚生労働省第二共済組合肥前精神医療センター所属所長</t>
    <rPh sb="0" eb="2">
      <t>コウセイ</t>
    </rPh>
    <rPh sb="2" eb="5">
      <t>ロウドウショウ</t>
    </rPh>
    <rPh sb="5" eb="7">
      <t>ダイニ</t>
    </rPh>
    <rPh sb="7" eb="9">
      <t>キョウサイ</t>
    </rPh>
    <rPh sb="9" eb="11">
      <t>クミアイ</t>
    </rPh>
    <rPh sb="11" eb="13">
      <t>ヒゼン</t>
    </rPh>
    <rPh sb="13" eb="15">
      <t>セイシン</t>
    </rPh>
    <rPh sb="15" eb="17">
      <t>イリョウ</t>
    </rPh>
    <rPh sb="21" eb="23">
      <t>ショゾク</t>
    </rPh>
    <rPh sb="23" eb="24">
      <t>ショ</t>
    </rPh>
    <rPh sb="24" eb="25">
      <t>チョウ</t>
    </rPh>
    <phoneticPr fontId="4"/>
  </si>
  <si>
    <t>訪問鍼灸だんろ</t>
    <rPh sb="0" eb="2">
      <t>ホウモン</t>
    </rPh>
    <rPh sb="2" eb="4">
      <t>シンキュウ</t>
    </rPh>
    <phoneticPr fontId="4"/>
  </si>
  <si>
    <t>よし鍼灸院</t>
  </si>
  <si>
    <t>小城市芦刈町永田308－1</t>
    <rPh sb="0" eb="3">
      <t>オギシ</t>
    </rPh>
    <rPh sb="3" eb="6">
      <t>アシカリチョウ</t>
    </rPh>
    <rPh sb="6" eb="8">
      <t>ナガタ</t>
    </rPh>
    <phoneticPr fontId="4"/>
  </si>
  <si>
    <t>隈本鍼灸院</t>
    <rPh sb="0" eb="2">
      <t>クマモト</t>
    </rPh>
    <rPh sb="2" eb="5">
      <t>シンキュウイン</t>
    </rPh>
    <phoneticPr fontId="4"/>
  </si>
  <si>
    <t>神埼市脊振町広滝505-1</t>
    <rPh sb="0" eb="3">
      <t>カンザキシ</t>
    </rPh>
    <rPh sb="3" eb="6">
      <t>セフリマチ</t>
    </rPh>
    <phoneticPr fontId="4"/>
  </si>
  <si>
    <t>こが歯科医院</t>
    <phoneticPr fontId="4"/>
  </si>
  <si>
    <t>唐津市菜畑3235-1</t>
    <phoneticPr fontId="4"/>
  </si>
  <si>
    <t>古賀　幹一</t>
    <phoneticPr fontId="4"/>
  </si>
  <si>
    <t>ふりーだむ鍼灸院</t>
    <phoneticPr fontId="4"/>
  </si>
  <si>
    <t>唐津市鏡1972-2</t>
    <phoneticPr fontId="4"/>
  </si>
  <si>
    <t>朝日町大字中野10354-2</t>
    <rPh sb="5" eb="7">
      <t>ナカノ</t>
    </rPh>
    <phoneticPr fontId="4"/>
  </si>
  <si>
    <t>紫央音・整骨院</t>
    <rPh sb="0" eb="1">
      <t>ムラサキ</t>
    </rPh>
    <rPh sb="1" eb="2">
      <t>オウ</t>
    </rPh>
    <rPh sb="2" eb="3">
      <t>オト</t>
    </rPh>
    <rPh sb="4" eb="6">
      <t>セイコツ</t>
    </rPh>
    <rPh sb="6" eb="7">
      <t>イン</t>
    </rPh>
    <phoneticPr fontId="4"/>
  </si>
  <si>
    <t>大字福田2298-1</t>
    <rPh sb="0" eb="2">
      <t>オオアザ</t>
    </rPh>
    <rPh sb="2" eb="4">
      <t>フクダ</t>
    </rPh>
    <phoneticPr fontId="4"/>
  </si>
  <si>
    <t>票田はりきゅう出張療院</t>
    <rPh sb="0" eb="1">
      <t>ヒョウ</t>
    </rPh>
    <rPh sb="1" eb="2">
      <t>タ</t>
    </rPh>
    <rPh sb="7" eb="9">
      <t>シュッチョウ</t>
    </rPh>
    <rPh sb="9" eb="10">
      <t>リョウ</t>
    </rPh>
    <rPh sb="10" eb="11">
      <t>イン</t>
    </rPh>
    <phoneticPr fontId="4"/>
  </si>
  <si>
    <t>真鍼灸院</t>
    <rPh sb="0" eb="4">
      <t>マコトシンキュウイン</t>
    </rPh>
    <phoneticPr fontId="4"/>
  </si>
  <si>
    <t>唐津市北波多田中923-1</t>
    <rPh sb="0" eb="3">
      <t>カラツシ</t>
    </rPh>
    <rPh sb="3" eb="8">
      <t>キタハタタナカ</t>
    </rPh>
    <phoneticPr fontId="4"/>
  </si>
  <si>
    <t>真整骨院</t>
    <rPh sb="0" eb="1">
      <t>シン</t>
    </rPh>
    <rPh sb="1" eb="4">
      <t>セイコツイン</t>
    </rPh>
    <phoneticPr fontId="4"/>
  </si>
  <si>
    <t>唐津市北波多田中923-1</t>
    <rPh sb="0" eb="8">
      <t>カラツシキタハタタナカ</t>
    </rPh>
    <phoneticPr fontId="4"/>
  </si>
  <si>
    <t>医療法人　真晴会</t>
    <rPh sb="0" eb="2">
      <t>イリョウ</t>
    </rPh>
    <rPh sb="2" eb="4">
      <t>ホウジン</t>
    </rPh>
    <rPh sb="5" eb="6">
      <t>マ</t>
    </rPh>
    <rPh sb="6" eb="7">
      <t>ハレ</t>
    </rPh>
    <rPh sb="7" eb="8">
      <t>カイ</t>
    </rPh>
    <phoneticPr fontId="4"/>
  </si>
  <si>
    <t>佐賀整骨院</t>
    <rPh sb="0" eb="2">
      <t>サガ</t>
    </rPh>
    <rPh sb="2" eb="5">
      <t>セイコツイン</t>
    </rPh>
    <phoneticPr fontId="4"/>
  </si>
  <si>
    <t>佐賀市大財3－5－16 大財ビル１F</t>
    <rPh sb="0" eb="3">
      <t>サガシ</t>
    </rPh>
    <rPh sb="3" eb="5">
      <t>オオタカラ</t>
    </rPh>
    <rPh sb="12" eb="14">
      <t>オオタカラ</t>
    </rPh>
    <phoneticPr fontId="4"/>
  </si>
  <si>
    <t>厚生労働省第二共済組合国立療養所東佐賀病院所属所</t>
    <rPh sb="0" eb="2">
      <t>コウセイ</t>
    </rPh>
    <rPh sb="2" eb="5">
      <t>ロウドウショウ</t>
    </rPh>
    <rPh sb="5" eb="7">
      <t>ダイニ</t>
    </rPh>
    <rPh sb="7" eb="11">
      <t>キョウサイクミアイ</t>
    </rPh>
    <rPh sb="11" eb="13">
      <t>コクリツ</t>
    </rPh>
    <rPh sb="13" eb="15">
      <t>リョウヨウ</t>
    </rPh>
    <rPh sb="15" eb="16">
      <t>ショ</t>
    </rPh>
    <rPh sb="16" eb="19">
      <t>ヒガシサガ</t>
    </rPh>
    <rPh sb="19" eb="21">
      <t>ビョウイン</t>
    </rPh>
    <rPh sb="21" eb="22">
      <t>ショ</t>
    </rPh>
    <rPh sb="22" eb="23">
      <t>ゾク</t>
    </rPh>
    <rPh sb="23" eb="24">
      <t>ショ</t>
    </rPh>
    <phoneticPr fontId="4"/>
  </si>
  <si>
    <t>まつえだ鍼灸院</t>
    <phoneticPr fontId="4"/>
  </si>
  <si>
    <t>鳥栖市古賀町426-1レジデンスITO　B101</t>
    <phoneticPr fontId="4"/>
  </si>
  <si>
    <t>まこと整骨院</t>
    <phoneticPr fontId="4"/>
  </si>
  <si>
    <t>ごんどう整骨院</t>
    <rPh sb="4" eb="7">
      <t>セイコツイン</t>
    </rPh>
    <phoneticPr fontId="4"/>
  </si>
  <si>
    <t>鳥栖市今泉町2177番地1</t>
    <phoneticPr fontId="4"/>
  </si>
  <si>
    <t>唐津市原字笹原1392番地5</t>
    <rPh sb="0" eb="3">
      <t>カラツシ</t>
    </rPh>
    <rPh sb="3" eb="4">
      <t>ハラ</t>
    </rPh>
    <rPh sb="4" eb="7">
      <t>アザササハラ</t>
    </rPh>
    <rPh sb="11" eb="13">
      <t>バンチ</t>
    </rPh>
    <phoneticPr fontId="4"/>
  </si>
  <si>
    <t>医療法人　匠双隆</t>
    <phoneticPr fontId="4"/>
  </si>
  <si>
    <t>医療法人　中尾整形外科</t>
    <rPh sb="0" eb="4">
      <t>イリョウホウジン</t>
    </rPh>
    <rPh sb="5" eb="7">
      <t>ナカオ</t>
    </rPh>
    <rPh sb="7" eb="11">
      <t>セイケイゲカ</t>
    </rPh>
    <phoneticPr fontId="4"/>
  </si>
  <si>
    <t>笑顔本舗</t>
    <rPh sb="0" eb="2">
      <t>エガオ</t>
    </rPh>
    <rPh sb="2" eb="4">
      <t>ホンポ</t>
    </rPh>
    <phoneticPr fontId="4"/>
  </si>
  <si>
    <t>佐賀市伊勢町8－12</t>
    <rPh sb="0" eb="3">
      <t>サガシ</t>
    </rPh>
    <rPh sb="3" eb="6">
      <t>イセマチ</t>
    </rPh>
    <phoneticPr fontId="4"/>
  </si>
  <si>
    <t>名称</t>
    <rPh sb="0" eb="2">
      <t>メイショウ</t>
    </rPh>
    <phoneticPr fontId="27"/>
  </si>
  <si>
    <t>嬉野医療センター診療部</t>
    <rPh sb="0" eb="2">
      <t>ウレシノ</t>
    </rPh>
    <rPh sb="2" eb="4">
      <t>イリョウ</t>
    </rPh>
    <rPh sb="8" eb="10">
      <t>シンリョウ</t>
    </rPh>
    <rPh sb="10" eb="11">
      <t>ブ</t>
    </rPh>
    <phoneticPr fontId="27"/>
  </si>
  <si>
    <t>医療法人 野口眼科医院</t>
  </si>
  <si>
    <t>大隈レディースクリニック</t>
  </si>
  <si>
    <t>市町</t>
    <phoneticPr fontId="4"/>
  </si>
  <si>
    <t>大字佐留志下惣1860-3</t>
    <rPh sb="0" eb="2">
      <t>オオアザ</t>
    </rPh>
    <rPh sb="4" eb="6">
      <t>シゲ</t>
    </rPh>
    <rPh sb="6" eb="7">
      <t>ソウ</t>
    </rPh>
    <phoneticPr fontId="4"/>
  </si>
  <si>
    <t>大字山口1618-4</t>
    <rPh sb="0" eb="2">
      <t>オオアザ</t>
    </rPh>
    <rPh sb="2" eb="4">
      <t>ヤマグチ</t>
    </rPh>
    <phoneticPr fontId="4"/>
  </si>
  <si>
    <t>御嶽鍼灸院</t>
    <rPh sb="0" eb="2">
      <t>ミタケ</t>
    </rPh>
    <rPh sb="2" eb="5">
      <t>ハリキュウイン</t>
    </rPh>
    <phoneticPr fontId="4"/>
  </si>
  <si>
    <t>大字戸ケ里2769-8</t>
    <rPh sb="0" eb="2">
      <t>オオアザ</t>
    </rPh>
    <rPh sb="2" eb="5">
      <t>トガリ</t>
    </rPh>
    <phoneticPr fontId="4"/>
  </si>
  <si>
    <t>はりきゅう</t>
    <phoneticPr fontId="4"/>
  </si>
  <si>
    <t>医療法人　アネモネ</t>
    <rPh sb="0" eb="2">
      <t>イリョウ</t>
    </rPh>
    <rPh sb="2" eb="4">
      <t>ホウジン</t>
    </rPh>
    <phoneticPr fontId="27"/>
  </si>
  <si>
    <t>医療法人　アネモネ</t>
    <rPh sb="0" eb="4">
      <t>イリョウホウジン</t>
    </rPh>
    <phoneticPr fontId="4"/>
  </si>
  <si>
    <t>あさのはこどもクリニック</t>
  </si>
  <si>
    <t>佐賀市開成5丁目9-27</t>
    <phoneticPr fontId="4"/>
  </si>
  <si>
    <t>江藤　潤也</t>
    <phoneticPr fontId="4"/>
  </si>
  <si>
    <t>なかしまクリニック</t>
  </si>
  <si>
    <t>佐賀市白山２丁目5-17</t>
    <phoneticPr fontId="4"/>
  </si>
  <si>
    <t>中島　弘治</t>
    <phoneticPr fontId="4"/>
  </si>
  <si>
    <t>ひしの実クリニック</t>
    <rPh sb="3" eb="4">
      <t>ミ</t>
    </rPh>
    <phoneticPr fontId="1"/>
  </si>
  <si>
    <t>佐賀市多布施1-3-17</t>
    <phoneticPr fontId="4"/>
  </si>
  <si>
    <t>山田　雅彦</t>
    <phoneticPr fontId="4"/>
  </si>
  <si>
    <t>厚生労働省第二共済組合
佐賀病院所属所長</t>
    <rPh sb="0" eb="2">
      <t>コウセイ</t>
    </rPh>
    <rPh sb="2" eb="5">
      <t>ロウドウショウ</t>
    </rPh>
    <rPh sb="5" eb="6">
      <t>ダイ</t>
    </rPh>
    <rPh sb="6" eb="7">
      <t>ニ</t>
    </rPh>
    <rPh sb="7" eb="9">
      <t>キョウサイ</t>
    </rPh>
    <rPh sb="9" eb="11">
      <t>クミアイ</t>
    </rPh>
    <rPh sb="12" eb="14">
      <t>サガ</t>
    </rPh>
    <rPh sb="14" eb="16">
      <t>ビョウイン</t>
    </rPh>
    <rPh sb="16" eb="18">
      <t>ショゾク</t>
    </rPh>
    <rPh sb="18" eb="20">
      <t>ショチョウ</t>
    </rPh>
    <phoneticPr fontId="4"/>
  </si>
  <si>
    <t>石井　博</t>
    <rPh sb="0" eb="2">
      <t>イシイ</t>
    </rPh>
    <rPh sb="3" eb="4">
      <t>ヒロシ</t>
    </rPh>
    <phoneticPr fontId="4"/>
  </si>
  <si>
    <t>すずの気治療院</t>
    <rPh sb="3" eb="4">
      <t>キ</t>
    </rPh>
    <rPh sb="4" eb="7">
      <t>チリョウイン</t>
    </rPh>
    <phoneticPr fontId="4"/>
  </si>
  <si>
    <t>佐賀市兵庫北６丁目１６－２０－２－１０３</t>
    <rPh sb="0" eb="2">
      <t>サガ</t>
    </rPh>
    <rPh sb="2" eb="3">
      <t>シ</t>
    </rPh>
    <rPh sb="3" eb="5">
      <t>ヒョウゴ</t>
    </rPh>
    <rPh sb="5" eb="6">
      <t>キタ</t>
    </rPh>
    <rPh sb="7" eb="9">
      <t>チョウメ</t>
    </rPh>
    <phoneticPr fontId="4"/>
  </si>
  <si>
    <t>（出張営業）</t>
    <phoneticPr fontId="4"/>
  </si>
  <si>
    <t>マッサージたんぽぽ</t>
    <phoneticPr fontId="4"/>
  </si>
  <si>
    <t>唐津市藤崎通6878-3</t>
    <phoneticPr fontId="4"/>
  </si>
  <si>
    <t>いくた鍼灸接骨院</t>
    <rPh sb="3" eb="5">
      <t>ハリキュウ</t>
    </rPh>
    <rPh sb="5" eb="8">
      <t>セッコツイン</t>
    </rPh>
    <phoneticPr fontId="48"/>
  </si>
  <si>
    <t>嬉野町大字下宿丁1390-7</t>
    <rPh sb="0" eb="3">
      <t>ウレシノチョウ</t>
    </rPh>
    <rPh sb="3" eb="5">
      <t>オオアザ</t>
    </rPh>
    <rPh sb="5" eb="7">
      <t>シモジュク</t>
    </rPh>
    <rPh sb="7" eb="8">
      <t>テイ</t>
    </rPh>
    <phoneticPr fontId="3"/>
  </si>
  <si>
    <t>柔道整復</t>
    <phoneticPr fontId="3"/>
  </si>
  <si>
    <t>大字多良1775</t>
    <rPh sb="0" eb="2">
      <t>オオアザ</t>
    </rPh>
    <rPh sb="2" eb="4">
      <t>タラ</t>
    </rPh>
    <phoneticPr fontId="4"/>
  </si>
  <si>
    <t>佐賀市高木瀬東五丁目２番７号</t>
    <rPh sb="0" eb="3">
      <t>サガシ</t>
    </rPh>
    <rPh sb="3" eb="6">
      <t>タカギセ</t>
    </rPh>
    <rPh sb="6" eb="7">
      <t>ヒガシ</t>
    </rPh>
    <rPh sb="7" eb="10">
      <t>ゴチョウメ</t>
    </rPh>
    <rPh sb="11" eb="12">
      <t>バン</t>
    </rPh>
    <rPh sb="13" eb="14">
      <t>ゴウ</t>
    </rPh>
    <phoneticPr fontId="3"/>
  </si>
  <si>
    <t>訪問マッサージハートナー佐賀</t>
    <rPh sb="0" eb="2">
      <t>ホウモン</t>
    </rPh>
    <rPh sb="12" eb="14">
      <t>サガ</t>
    </rPh>
    <phoneticPr fontId="4"/>
  </si>
  <si>
    <t>経済産業省共済組合産業技術総合研究所支部長</t>
    <rPh sb="0" eb="2">
      <t>ケイザイ</t>
    </rPh>
    <rPh sb="2" eb="5">
      <t>サンギョウショウ</t>
    </rPh>
    <rPh sb="5" eb="7">
      <t>キョウサイ</t>
    </rPh>
    <rPh sb="7" eb="9">
      <t>クミアイ</t>
    </rPh>
    <rPh sb="9" eb="11">
      <t>サンギョウ</t>
    </rPh>
    <rPh sb="11" eb="13">
      <t>ギジュツ</t>
    </rPh>
    <rPh sb="13" eb="15">
      <t>ソウゴウ</t>
    </rPh>
    <rPh sb="15" eb="17">
      <t>ケンキュウ</t>
    </rPh>
    <rPh sb="17" eb="18">
      <t>ショ</t>
    </rPh>
    <rPh sb="18" eb="21">
      <t>シブチョウ</t>
    </rPh>
    <phoneticPr fontId="4"/>
  </si>
  <si>
    <t>新屋敷医院</t>
    <phoneticPr fontId="4"/>
  </si>
  <si>
    <t>唐津市二タ子1丁目462番地7</t>
    <rPh sb="0" eb="3">
      <t>カラツシ</t>
    </rPh>
    <rPh sb="3" eb="4">
      <t>フ</t>
    </rPh>
    <rPh sb="5" eb="6">
      <t>ゴ</t>
    </rPh>
    <rPh sb="7" eb="9">
      <t>チョウメ</t>
    </rPh>
    <rPh sb="12" eb="14">
      <t>バンチ</t>
    </rPh>
    <phoneticPr fontId="4"/>
  </si>
  <si>
    <t>森皮ふ科泌尿器科</t>
    <rPh sb="3" eb="4">
      <t>カ</t>
    </rPh>
    <phoneticPr fontId="27"/>
  </si>
  <si>
    <t>迎心堂</t>
    <rPh sb="0" eb="1">
      <t>ムカ</t>
    </rPh>
    <rPh sb="1" eb="2">
      <t>ココロ</t>
    </rPh>
    <rPh sb="2" eb="3">
      <t>ドウ</t>
    </rPh>
    <phoneticPr fontId="3"/>
  </si>
  <si>
    <t>東川登町大字永野6178番地</t>
    <rPh sb="6" eb="8">
      <t>ナガノ</t>
    </rPh>
    <rPh sb="12" eb="14">
      <t>バンチ</t>
    </rPh>
    <phoneticPr fontId="4"/>
  </si>
  <si>
    <t>嬉野リスタ整骨院</t>
    <rPh sb="0" eb="2">
      <t>ウレシノ</t>
    </rPh>
    <rPh sb="5" eb="8">
      <t>セイコツイン</t>
    </rPh>
    <phoneticPr fontId="3"/>
  </si>
  <si>
    <t>嬉野町大字下宿2354-9</t>
    <rPh sb="0" eb="3">
      <t>ウレシノチョウ</t>
    </rPh>
    <rPh sb="3" eb="5">
      <t>オオアザ</t>
    </rPh>
    <rPh sb="5" eb="7">
      <t>シモジュク</t>
    </rPh>
    <phoneticPr fontId="3"/>
  </si>
  <si>
    <t>佐賀市駅前中央1丁目9番38号　佐賀新聞佐賀駅前ビル6階</t>
    <rPh sb="0" eb="3">
      <t>サガシ</t>
    </rPh>
    <rPh sb="3" eb="5">
      <t>エキマエ</t>
    </rPh>
    <rPh sb="5" eb="7">
      <t>チュウオウ</t>
    </rPh>
    <rPh sb="8" eb="10">
      <t>チョウメ</t>
    </rPh>
    <rPh sb="11" eb="12">
      <t>バン</t>
    </rPh>
    <rPh sb="14" eb="15">
      <t>ゴウ</t>
    </rPh>
    <rPh sb="16" eb="20">
      <t>サガシンブン</t>
    </rPh>
    <rPh sb="20" eb="24">
      <t>サガエキマエ</t>
    </rPh>
    <rPh sb="27" eb="28">
      <t>カイ</t>
    </rPh>
    <phoneticPr fontId="4"/>
  </si>
  <si>
    <t>医療法人　池田歯科医院</t>
    <rPh sb="0" eb="2">
      <t>イリョウ</t>
    </rPh>
    <rPh sb="2" eb="4">
      <t>ホウジン</t>
    </rPh>
    <rPh sb="5" eb="7">
      <t>イケダ</t>
    </rPh>
    <rPh sb="7" eb="11">
      <t>シカイイン</t>
    </rPh>
    <phoneticPr fontId="4"/>
  </si>
  <si>
    <t>のきた歯科医院</t>
    <phoneticPr fontId="4"/>
  </si>
  <si>
    <t>䅏田　健史</t>
    <rPh sb="3" eb="4">
      <t>ケン</t>
    </rPh>
    <rPh sb="4" eb="5">
      <t>シ</t>
    </rPh>
    <phoneticPr fontId="4"/>
  </si>
  <si>
    <t>せき整骨院　鳥栖院</t>
    <rPh sb="2" eb="5">
      <t>セイコツイン</t>
    </rPh>
    <rPh sb="6" eb="8">
      <t>トス</t>
    </rPh>
    <rPh sb="8" eb="9">
      <t>イン</t>
    </rPh>
    <phoneticPr fontId="4"/>
  </si>
  <si>
    <t>鳥栖市村田町1520-111サンライズ2番館101号</t>
    <phoneticPr fontId="4"/>
  </si>
  <si>
    <t>星のライフクリニック</t>
    <rPh sb="0" eb="1">
      <t>ホシ</t>
    </rPh>
    <phoneticPr fontId="3"/>
  </si>
  <si>
    <t>伊万里市南波多町井手野2438-1</t>
    <rPh sb="4" eb="11">
      <t>ミナミハタマチイデノ</t>
    </rPh>
    <phoneticPr fontId="3"/>
  </si>
  <si>
    <t>吉田昌人</t>
    <rPh sb="0" eb="2">
      <t>ヨシダ</t>
    </rPh>
    <rPh sb="2" eb="3">
      <t>アキラ</t>
    </rPh>
    <rPh sb="3" eb="4">
      <t>ニン</t>
    </rPh>
    <phoneticPr fontId="3"/>
  </si>
  <si>
    <t>けがと痛みのクリニック</t>
    <rPh sb="3" eb="4">
      <t>イタ</t>
    </rPh>
    <phoneticPr fontId="3"/>
  </si>
  <si>
    <t>西松浦郡有田町本町丙784番地10</t>
    <rPh sb="7" eb="9">
      <t>ホンマチ</t>
    </rPh>
    <rPh sb="9" eb="10">
      <t>ヘイ</t>
    </rPh>
    <phoneticPr fontId="4"/>
  </si>
  <si>
    <t>（医）高原医院</t>
    <rPh sb="1" eb="2">
      <t>イ</t>
    </rPh>
    <rPh sb="3" eb="5">
      <t>タカハラ</t>
    </rPh>
    <rPh sb="5" eb="7">
      <t>イイン</t>
    </rPh>
    <phoneticPr fontId="4"/>
  </si>
  <si>
    <t>松尾歯科・こども歯科クリニック</t>
    <rPh sb="0" eb="2">
      <t>マツオ</t>
    </rPh>
    <rPh sb="2" eb="4">
      <t>シカ</t>
    </rPh>
    <rPh sb="8" eb="10">
      <t>シカ</t>
    </rPh>
    <phoneticPr fontId="4"/>
  </si>
  <si>
    <t>まつうら歯科</t>
    <rPh sb="4" eb="6">
      <t>シカ</t>
    </rPh>
    <phoneticPr fontId="4"/>
  </si>
  <si>
    <t>（医）松栄会</t>
    <rPh sb="1" eb="2">
      <t>イ</t>
    </rPh>
    <rPh sb="3" eb="4">
      <t>マツ</t>
    </rPh>
    <rPh sb="4" eb="5">
      <t>サカエ</t>
    </rPh>
    <rPh sb="5" eb="6">
      <t>カイ</t>
    </rPh>
    <phoneticPr fontId="4"/>
  </si>
  <si>
    <t>（医）伊万里井川歯科</t>
    <rPh sb="1" eb="2">
      <t>イ</t>
    </rPh>
    <rPh sb="3" eb="10">
      <t>イマリイガワシカ</t>
    </rPh>
    <phoneticPr fontId="4"/>
  </si>
  <si>
    <t>伊万里市二里町八谷搦867-2</t>
    <rPh sb="0" eb="4">
      <t>イマリシ</t>
    </rPh>
    <rPh sb="4" eb="10">
      <t>ニリマチハチヤガラミ</t>
    </rPh>
    <phoneticPr fontId="4"/>
  </si>
  <si>
    <t>唐津市鏡2840</t>
    <rPh sb="0" eb="3">
      <t>カラツシ</t>
    </rPh>
    <rPh sb="3" eb="4">
      <t>カガミ</t>
    </rPh>
    <phoneticPr fontId="4"/>
  </si>
  <si>
    <t>松尾憲篤</t>
    <rPh sb="0" eb="4">
      <t>マツオノリアツ</t>
    </rPh>
    <phoneticPr fontId="4"/>
  </si>
  <si>
    <t>独立行政法人国立病院機構　佐賀病院</t>
    <rPh sb="0" eb="2">
      <t>ドクリツ</t>
    </rPh>
    <rPh sb="2" eb="4">
      <t>ギョウセイ</t>
    </rPh>
    <rPh sb="4" eb="6">
      <t>ホウジン</t>
    </rPh>
    <rPh sb="6" eb="8">
      <t>コクリツ</t>
    </rPh>
    <rPh sb="8" eb="10">
      <t>ビョウイン</t>
    </rPh>
    <rPh sb="10" eb="12">
      <t>キコウ</t>
    </rPh>
    <rPh sb="13" eb="15">
      <t>サガ</t>
    </rPh>
    <rPh sb="15" eb="17">
      <t>ビョウイン</t>
    </rPh>
    <phoneticPr fontId="4"/>
  </si>
  <si>
    <t>医療法人聖医会　藤川病院</t>
    <rPh sb="0" eb="2">
      <t>イリョウ</t>
    </rPh>
    <rPh sb="2" eb="4">
      <t>ホウジン</t>
    </rPh>
    <rPh sb="4" eb="5">
      <t>セイ</t>
    </rPh>
    <rPh sb="5" eb="6">
      <t>イ</t>
    </rPh>
    <rPh sb="6" eb="7">
      <t>カイ</t>
    </rPh>
    <rPh sb="8" eb="10">
      <t>フジカワ</t>
    </rPh>
    <rPh sb="10" eb="12">
      <t>ビョウイン</t>
    </rPh>
    <phoneticPr fontId="4"/>
  </si>
  <si>
    <t>独立行政法人地域医療機能推進機構　佐賀中部病院</t>
    <rPh sb="17" eb="19">
      <t>サガ</t>
    </rPh>
    <rPh sb="19" eb="21">
      <t>チュウブ</t>
    </rPh>
    <rPh sb="21" eb="23">
      <t>ビョウイン</t>
    </rPh>
    <phoneticPr fontId="4"/>
  </si>
  <si>
    <t>医療法人智仁会　佐賀リハビリテーション病院</t>
    <rPh sb="8" eb="10">
      <t>サガ</t>
    </rPh>
    <rPh sb="19" eb="21">
      <t>ビョウイン</t>
    </rPh>
    <phoneticPr fontId="4"/>
  </si>
  <si>
    <t>医療法人仁和会　小池病院</t>
    <rPh sb="0" eb="2">
      <t>イリョウ</t>
    </rPh>
    <rPh sb="2" eb="4">
      <t>ホウジン</t>
    </rPh>
    <rPh sb="4" eb="6">
      <t>ニワ</t>
    </rPh>
    <rPh sb="6" eb="7">
      <t>カイ</t>
    </rPh>
    <rPh sb="8" eb="10">
      <t>コイケ</t>
    </rPh>
    <rPh sb="10" eb="12">
      <t>ビョウイン</t>
    </rPh>
    <phoneticPr fontId="4"/>
  </si>
  <si>
    <t>医療法人社団敬愛会　佐賀記念病院</t>
    <rPh sb="0" eb="2">
      <t>イリョウ</t>
    </rPh>
    <rPh sb="2" eb="4">
      <t>ホウジン</t>
    </rPh>
    <rPh sb="4" eb="6">
      <t>シャダン</t>
    </rPh>
    <rPh sb="6" eb="8">
      <t>ケイアイ</t>
    </rPh>
    <rPh sb="8" eb="9">
      <t>カイ</t>
    </rPh>
    <rPh sb="10" eb="12">
      <t>サガ</t>
    </rPh>
    <rPh sb="12" eb="14">
      <t>キネン</t>
    </rPh>
    <rPh sb="14" eb="16">
      <t>ビョウイン</t>
    </rPh>
    <phoneticPr fontId="4"/>
  </si>
  <si>
    <t>医療法人春陽会　上村病院</t>
    <rPh sb="0" eb="2">
      <t>イリョウ</t>
    </rPh>
    <rPh sb="2" eb="4">
      <t>ホウジン</t>
    </rPh>
    <rPh sb="4" eb="5">
      <t>ハル</t>
    </rPh>
    <rPh sb="5" eb="6">
      <t>ヒ</t>
    </rPh>
    <rPh sb="6" eb="7">
      <t>カイ</t>
    </rPh>
    <rPh sb="8" eb="10">
      <t>ウエムラ</t>
    </rPh>
    <rPh sb="10" eb="12">
      <t>ビョウイン</t>
    </rPh>
    <phoneticPr fontId="4"/>
  </si>
  <si>
    <t>医療法人安寿会　田中病院</t>
    <rPh sb="0" eb="2">
      <t>イリョウ</t>
    </rPh>
    <rPh sb="2" eb="4">
      <t>ホウジン</t>
    </rPh>
    <rPh sb="4" eb="6">
      <t>アンジュ</t>
    </rPh>
    <rPh sb="6" eb="7">
      <t>カイ</t>
    </rPh>
    <rPh sb="8" eb="10">
      <t>タナカ</t>
    </rPh>
    <rPh sb="10" eb="12">
      <t>ビョウイン</t>
    </rPh>
    <phoneticPr fontId="4"/>
  </si>
  <si>
    <t>医療法人尽心会　百武整形外科病院</t>
    <rPh sb="0" eb="2">
      <t>イリョウ</t>
    </rPh>
    <rPh sb="2" eb="4">
      <t>ホウジン</t>
    </rPh>
    <rPh sb="4" eb="5">
      <t>ジン</t>
    </rPh>
    <rPh sb="5" eb="6">
      <t>ココロ</t>
    </rPh>
    <rPh sb="6" eb="7">
      <t>カイ</t>
    </rPh>
    <rPh sb="8" eb="10">
      <t>モモタケ</t>
    </rPh>
    <rPh sb="10" eb="12">
      <t>セイケイ</t>
    </rPh>
    <rPh sb="12" eb="14">
      <t>ゲカ</t>
    </rPh>
    <rPh sb="14" eb="16">
      <t>ビョウイン</t>
    </rPh>
    <phoneticPr fontId="4"/>
  </si>
  <si>
    <t>独立行政法人国立病院機構　肥前精神医療センター</t>
    <rPh sb="0" eb="2">
      <t>ドクリツ</t>
    </rPh>
    <rPh sb="2" eb="4">
      <t>ギョウセイ</t>
    </rPh>
    <rPh sb="4" eb="6">
      <t>ホウジン</t>
    </rPh>
    <rPh sb="6" eb="8">
      <t>コクリツ</t>
    </rPh>
    <rPh sb="8" eb="10">
      <t>ビョウイン</t>
    </rPh>
    <rPh sb="10" eb="12">
      <t>キコウ</t>
    </rPh>
    <rPh sb="13" eb="15">
      <t>ヒゼン</t>
    </rPh>
    <rPh sb="15" eb="17">
      <t>セイシン</t>
    </rPh>
    <rPh sb="17" eb="19">
      <t>イリョウ</t>
    </rPh>
    <phoneticPr fontId="4"/>
  </si>
  <si>
    <t>医療法人社団啓祐会　神埼病院</t>
    <rPh sb="0" eb="4">
      <t>イリョウホウジン</t>
    </rPh>
    <rPh sb="4" eb="6">
      <t>シャダン</t>
    </rPh>
    <rPh sb="6" eb="8">
      <t>ケイスケ</t>
    </rPh>
    <rPh sb="8" eb="9">
      <t>カイ</t>
    </rPh>
    <rPh sb="10" eb="12">
      <t>カンザキ</t>
    </rPh>
    <rPh sb="12" eb="14">
      <t>ビョウイン</t>
    </rPh>
    <phoneticPr fontId="4"/>
  </si>
  <si>
    <t>医療法人久和会　和田記念病院</t>
    <rPh sb="0" eb="2">
      <t>イリョウ</t>
    </rPh>
    <rPh sb="2" eb="4">
      <t>ホウジン</t>
    </rPh>
    <rPh sb="4" eb="5">
      <t>ヒサ</t>
    </rPh>
    <rPh sb="5" eb="6">
      <t>ワ</t>
    </rPh>
    <rPh sb="6" eb="7">
      <t>カイ</t>
    </rPh>
    <rPh sb="8" eb="10">
      <t>ワダ</t>
    </rPh>
    <rPh sb="10" eb="12">
      <t>キネン</t>
    </rPh>
    <rPh sb="12" eb="14">
      <t>ビョウイン</t>
    </rPh>
    <phoneticPr fontId="4"/>
  </si>
  <si>
    <t>医療法人剛友会　諸隈病院</t>
    <rPh sb="0" eb="2">
      <t>イリョウ</t>
    </rPh>
    <rPh sb="2" eb="4">
      <t>ホウジン</t>
    </rPh>
    <rPh sb="4" eb="5">
      <t>ツヨシ</t>
    </rPh>
    <rPh sb="5" eb="6">
      <t>トモ</t>
    </rPh>
    <rPh sb="6" eb="7">
      <t>カイ</t>
    </rPh>
    <rPh sb="8" eb="10">
      <t>モロクマ</t>
    </rPh>
    <rPh sb="10" eb="12">
      <t>ビョウイン</t>
    </rPh>
    <phoneticPr fontId="4"/>
  </si>
  <si>
    <t>佐賀市駅前中央1-10-37 佐賀駅前センタ―ビル6Ｆ　　　　　　　　　　　　　　　　　　　　　　　　　　　　　　　　　　　　　　　　</t>
    <rPh sb="0" eb="3">
      <t>サガシ</t>
    </rPh>
    <rPh sb="3" eb="5">
      <t>エキマエ</t>
    </rPh>
    <rPh sb="5" eb="7">
      <t>チュウオウ</t>
    </rPh>
    <rPh sb="15" eb="17">
      <t>サガ</t>
    </rPh>
    <rPh sb="17" eb="18">
      <t>エキ</t>
    </rPh>
    <rPh sb="18" eb="19">
      <t>マエ</t>
    </rPh>
    <phoneticPr fontId="4"/>
  </si>
  <si>
    <t>医療法人　ひまわりクリニック</t>
    <rPh sb="0" eb="4">
      <t>イリョウホウジン</t>
    </rPh>
    <phoneticPr fontId="4"/>
  </si>
  <si>
    <t>佐賀市駅前中央１丁目４－１７　コムボックス佐賀駅前２Ｆ</t>
    <rPh sb="0" eb="3">
      <t>サガシ</t>
    </rPh>
    <rPh sb="3" eb="5">
      <t>エキマエ</t>
    </rPh>
    <rPh sb="5" eb="7">
      <t>チュウオウ</t>
    </rPh>
    <rPh sb="8" eb="10">
      <t>チョウメ</t>
    </rPh>
    <rPh sb="21" eb="23">
      <t>サガ</t>
    </rPh>
    <rPh sb="23" eb="25">
      <t>エキマエ</t>
    </rPh>
    <phoneticPr fontId="4"/>
  </si>
  <si>
    <t>医療法人　紫陽会</t>
    <rPh sb="0" eb="4">
      <t>イリョウホウジン</t>
    </rPh>
    <rPh sb="5" eb="8">
      <t>ムラサキヨウカイ</t>
    </rPh>
    <phoneticPr fontId="4"/>
  </si>
  <si>
    <t>医療法人　メディンフラ</t>
    <rPh sb="0" eb="4">
      <t>イリョウホウジン</t>
    </rPh>
    <phoneticPr fontId="4"/>
  </si>
  <si>
    <t>医療法人　きのの木</t>
    <rPh sb="0" eb="4">
      <t>イリョウホウジン</t>
    </rPh>
    <rPh sb="8" eb="9">
      <t>キ</t>
    </rPh>
    <phoneticPr fontId="4"/>
  </si>
  <si>
    <t>医療法人　池田歯科医院</t>
    <rPh sb="0" eb="4">
      <t>イリョウホウジン</t>
    </rPh>
    <rPh sb="5" eb="11">
      <t>イケダシカイイン</t>
    </rPh>
    <phoneticPr fontId="4"/>
  </si>
  <si>
    <t>多久市北多久町大字小侍5733番地</t>
    <rPh sb="0" eb="3">
      <t>タクシ</t>
    </rPh>
    <rPh sb="3" eb="4">
      <t>キタ</t>
    </rPh>
    <rPh sb="4" eb="7">
      <t>タクチョウ</t>
    </rPh>
    <rPh sb="7" eb="9">
      <t>オオアザ</t>
    </rPh>
    <rPh sb="9" eb="10">
      <t>コ</t>
    </rPh>
    <rPh sb="10" eb="11">
      <t>ザムライ</t>
    </rPh>
    <rPh sb="15" eb="17">
      <t>バンチ</t>
    </rPh>
    <phoneticPr fontId="4"/>
  </si>
  <si>
    <t>みやき腎クリニック</t>
    <phoneticPr fontId="4"/>
  </si>
  <si>
    <t>上峰町大字防所1570番地4</t>
    <rPh sb="11" eb="13">
      <t>バンチ</t>
    </rPh>
    <phoneticPr fontId="4"/>
  </si>
  <si>
    <t>医療法人　芳生会</t>
    <phoneticPr fontId="4"/>
  </si>
  <si>
    <t>鳥栖市蔵上4丁目１８９プロスパー五番館101</t>
    <phoneticPr fontId="4"/>
  </si>
  <si>
    <t>若葉治療院　佐賀院</t>
    <phoneticPr fontId="4"/>
  </si>
  <si>
    <t>鳥栖市轟木町1094-1</t>
    <phoneticPr fontId="4"/>
  </si>
  <si>
    <t>針灸サロンひばり</t>
    <rPh sb="0" eb="2">
      <t>シンキュウ</t>
    </rPh>
    <phoneticPr fontId="4"/>
  </si>
  <si>
    <t>しろいし脳神経外科</t>
    <rPh sb="4" eb="7">
      <t>ノウシンケイ</t>
    </rPh>
    <rPh sb="7" eb="9">
      <t>ゲカ</t>
    </rPh>
    <phoneticPr fontId="27"/>
  </si>
  <si>
    <t>杵島郡白石町大字福吉1843-1</t>
    <rPh sb="0" eb="3">
      <t>キシマグン</t>
    </rPh>
    <rPh sb="3" eb="5">
      <t>シロイシ</t>
    </rPh>
    <rPh sb="5" eb="6">
      <t>チョウ</t>
    </rPh>
    <rPh sb="6" eb="8">
      <t>オオアザ</t>
    </rPh>
    <rPh sb="8" eb="10">
      <t>フクヨシ</t>
    </rPh>
    <phoneticPr fontId="27"/>
  </si>
  <si>
    <t>伊藤隆浩</t>
    <rPh sb="0" eb="2">
      <t>イトウ</t>
    </rPh>
    <rPh sb="2" eb="3">
      <t>タカシ</t>
    </rPh>
    <rPh sb="3" eb="4">
      <t>ヒロシ</t>
    </rPh>
    <phoneticPr fontId="27"/>
  </si>
  <si>
    <t>唐津市</t>
    <rPh sb="0" eb="2">
      <t>カラツ</t>
    </rPh>
    <rPh sb="2" eb="3">
      <t>シ</t>
    </rPh>
    <phoneticPr fontId="4"/>
  </si>
  <si>
    <t>一般社団法人唐津東松浦医師会　</t>
    <rPh sb="0" eb="2">
      <t>イッパン</t>
    </rPh>
    <rPh sb="2" eb="4">
      <t>シャダン</t>
    </rPh>
    <rPh sb="4" eb="6">
      <t>ホウジン</t>
    </rPh>
    <rPh sb="6" eb="8">
      <t>カラツ</t>
    </rPh>
    <rPh sb="8" eb="11">
      <t>ヒガシマツウラ</t>
    </rPh>
    <rPh sb="11" eb="12">
      <t>イ</t>
    </rPh>
    <phoneticPr fontId="4"/>
  </si>
  <si>
    <t>医療法人  うれしの</t>
    <rPh sb="0" eb="2">
      <t>イリョウ</t>
    </rPh>
    <rPh sb="2" eb="4">
      <t>ホウジン</t>
    </rPh>
    <phoneticPr fontId="27"/>
  </si>
  <si>
    <t>医療法人　 文斎会</t>
    <rPh sb="0" eb="2">
      <t>イリョウ</t>
    </rPh>
    <rPh sb="2" eb="4">
      <t>ホウジン</t>
    </rPh>
    <rPh sb="6" eb="7">
      <t>ブン</t>
    </rPh>
    <rPh sb="7" eb="8">
      <t>サイ</t>
    </rPh>
    <rPh sb="8" eb="9">
      <t>カイ</t>
    </rPh>
    <phoneticPr fontId="27"/>
  </si>
  <si>
    <t>杵島郡白石町大字福富1827</t>
  </si>
  <si>
    <t>原田内科医院</t>
  </si>
  <si>
    <t>医療法人　Ｏｈａｎａ</t>
    <rPh sb="0" eb="2">
      <t>イリョウ</t>
    </rPh>
    <rPh sb="2" eb="4">
      <t>ホウジン</t>
    </rPh>
    <phoneticPr fontId="4"/>
  </si>
  <si>
    <t>美川眼科医院</t>
  </si>
  <si>
    <t>医療法人　アネモネ</t>
  </si>
  <si>
    <t>杵島郡白石町大字福吉2078-5</t>
  </si>
  <si>
    <t>三根眼科医院</t>
  </si>
  <si>
    <t>医療法人 安寿会</t>
    <rPh sb="0" eb="2">
      <t>イリョウ</t>
    </rPh>
    <rPh sb="2" eb="4">
      <t>ホウジン</t>
    </rPh>
    <rPh sb="5" eb="7">
      <t>アンジュ</t>
    </rPh>
    <rPh sb="7" eb="8">
      <t>カイ</t>
    </rPh>
    <phoneticPr fontId="4"/>
  </si>
  <si>
    <t>医療法人安寿会田中病院</t>
    <rPh sb="0" eb="2">
      <t>イリョウ</t>
    </rPh>
    <rPh sb="2" eb="4">
      <t>ホウジン</t>
    </rPh>
    <rPh sb="4" eb="6">
      <t>アンジュ</t>
    </rPh>
    <rPh sb="6" eb="7">
      <t>カイ</t>
    </rPh>
    <rPh sb="7" eb="9">
      <t>タナカ</t>
    </rPh>
    <rPh sb="9" eb="11">
      <t>ビョウイン</t>
    </rPh>
    <phoneticPr fontId="4"/>
  </si>
  <si>
    <t>医療法人 至誠会</t>
    <rPh sb="0" eb="2">
      <t>イリョウ</t>
    </rPh>
    <rPh sb="2" eb="4">
      <t>ホウジン</t>
    </rPh>
    <rPh sb="5" eb="6">
      <t>イタル</t>
    </rPh>
    <rPh sb="6" eb="7">
      <t>マコト</t>
    </rPh>
    <rPh sb="7" eb="8">
      <t>カイ</t>
    </rPh>
    <phoneticPr fontId="4"/>
  </si>
  <si>
    <t>医療法人 いぬお病院</t>
    <rPh sb="0" eb="2">
      <t>イリョウ</t>
    </rPh>
    <rPh sb="2" eb="4">
      <t>ホウジン</t>
    </rPh>
    <rPh sb="8" eb="10">
      <t>ビョウイン</t>
    </rPh>
    <phoneticPr fontId="4"/>
  </si>
  <si>
    <t>医療法人 犬塚病院</t>
    <rPh sb="0" eb="2">
      <t>イリョウ</t>
    </rPh>
    <rPh sb="2" eb="4">
      <t>ホウジン</t>
    </rPh>
    <rPh sb="5" eb="7">
      <t>イヌツカ</t>
    </rPh>
    <rPh sb="7" eb="9">
      <t>ビョウイン</t>
    </rPh>
    <phoneticPr fontId="27"/>
  </si>
  <si>
    <t>医療法人　永世会</t>
  </si>
  <si>
    <t>武雄市武雄町大字武雄385番地2</t>
  </si>
  <si>
    <t>佐賀市高木瀬西２－１０－５　　　　　　　　　　　　　　　　　　　　　　　　　　　　　　　　　　　　　　　　　　　　　　　</t>
  </si>
  <si>
    <t>医療法人　川口整形外科医院</t>
    <rPh sb="0" eb="2">
      <t>イリョウ</t>
    </rPh>
    <rPh sb="2" eb="4">
      <t>ホウジン</t>
    </rPh>
    <rPh sb="5" eb="7">
      <t>カワグチ</t>
    </rPh>
    <rPh sb="7" eb="9">
      <t>セイケイ</t>
    </rPh>
    <rPh sb="9" eb="11">
      <t>ゲカ</t>
    </rPh>
    <rPh sb="11" eb="13">
      <t>イイン</t>
    </rPh>
    <phoneticPr fontId="4"/>
  </si>
  <si>
    <t>唐津市東町19-6</t>
  </si>
  <si>
    <t>医療法人　きざと外科医院　　　　　　　　　　</t>
    <rPh sb="0" eb="2">
      <t>イリョウ</t>
    </rPh>
    <rPh sb="2" eb="4">
      <t>ホウジン</t>
    </rPh>
    <rPh sb="8" eb="10">
      <t>ゲカ</t>
    </rPh>
    <rPh sb="10" eb="12">
      <t>イイン</t>
    </rPh>
    <phoneticPr fontId="4"/>
  </si>
  <si>
    <t>医療法人　希清会　</t>
    <rPh sb="0" eb="2">
      <t>イリョウ</t>
    </rPh>
    <rPh sb="2" eb="4">
      <t>ホウジン</t>
    </rPh>
    <rPh sb="5" eb="6">
      <t>キ</t>
    </rPh>
    <rPh sb="6" eb="7">
      <t>セイ</t>
    </rPh>
    <rPh sb="7" eb="8">
      <t>カイ</t>
    </rPh>
    <phoneticPr fontId="4"/>
  </si>
  <si>
    <t>唐津市海岸通7182-306</t>
  </si>
  <si>
    <t>医療法人　北島内科　　</t>
    <rPh sb="0" eb="2">
      <t>イリョウ</t>
    </rPh>
    <rPh sb="2" eb="4">
      <t>ホウジン</t>
    </rPh>
    <rPh sb="5" eb="7">
      <t>キタジマ</t>
    </rPh>
    <rPh sb="7" eb="9">
      <t>ナイカ</t>
    </rPh>
    <phoneticPr fontId="4"/>
  </si>
  <si>
    <t>唐津市和多田用尺12-31　　　　　　　　　　　　　　　　　　　　　　　　　　　　　　　　　　　　　　　　　　　　　　　</t>
  </si>
  <si>
    <t>医療法人 清友会</t>
  </si>
  <si>
    <t>医療法人　きりの内科･小児科ｸﾘﾆｯｸ　</t>
    <rPh sb="0" eb="2">
      <t>イリョウ</t>
    </rPh>
    <rPh sb="2" eb="4">
      <t>ホウジン</t>
    </rPh>
    <rPh sb="8" eb="10">
      <t>ナイカ</t>
    </rPh>
    <rPh sb="11" eb="14">
      <t>ショウニカ</t>
    </rPh>
    <phoneticPr fontId="4"/>
  </si>
  <si>
    <t>唐津市山本1561-1</t>
  </si>
  <si>
    <t>医療法人　久間内科　</t>
    <rPh sb="0" eb="2">
      <t>イリョウ</t>
    </rPh>
    <rPh sb="2" eb="3">
      <t>ホウ</t>
    </rPh>
    <rPh sb="3" eb="4">
      <t>ジン</t>
    </rPh>
    <rPh sb="5" eb="7">
      <t>クマ</t>
    </rPh>
    <rPh sb="7" eb="9">
      <t>ナイカ</t>
    </rPh>
    <phoneticPr fontId="4"/>
  </si>
  <si>
    <t>唐津市和多田天満町1-1-3　　　　　　　　　　　　　　　　　　　　　　　　　　　　　　　　　　　　　　　　　　　</t>
  </si>
  <si>
    <t>医療法人久間内科</t>
  </si>
  <si>
    <t>医療法人　桑原医院　</t>
    <rPh sb="0" eb="2">
      <t>イリョウ</t>
    </rPh>
    <rPh sb="2" eb="4">
      <t>ホウジン</t>
    </rPh>
    <rPh sb="5" eb="7">
      <t>クワハラ</t>
    </rPh>
    <rPh sb="7" eb="9">
      <t>イイン</t>
    </rPh>
    <phoneticPr fontId="4"/>
  </si>
  <si>
    <t>唐津市浜玉町浜崎1067-1　　</t>
  </si>
  <si>
    <t>医療法人桑原医院　　　　　　　　　　　　　　　　　　　　　　　　　　　　　　　</t>
  </si>
  <si>
    <t>医療法人 啓心会</t>
    <rPh sb="0" eb="2">
      <t>イリョウ</t>
    </rPh>
    <rPh sb="2" eb="4">
      <t>ホウジン</t>
    </rPh>
    <rPh sb="5" eb="7">
      <t>ケイシン</t>
    </rPh>
    <rPh sb="7" eb="8">
      <t>カイ</t>
    </rPh>
    <phoneticPr fontId="4"/>
  </si>
  <si>
    <t>医療法人 敬天堂</t>
    <rPh sb="0" eb="2">
      <t>イリョウ</t>
    </rPh>
    <rPh sb="2" eb="4">
      <t>ホウジン</t>
    </rPh>
    <rPh sb="5" eb="6">
      <t>ケイ</t>
    </rPh>
    <rPh sb="6" eb="8">
      <t>テンドウ</t>
    </rPh>
    <phoneticPr fontId="27"/>
  </si>
  <si>
    <t>医療法人 敬和会</t>
    <rPh sb="0" eb="2">
      <t>イリョウ</t>
    </rPh>
    <rPh sb="2" eb="4">
      <t>ホウジン</t>
    </rPh>
    <rPh sb="5" eb="6">
      <t>ケイ</t>
    </rPh>
    <rPh sb="6" eb="7">
      <t>ワ</t>
    </rPh>
    <rPh sb="7" eb="8">
      <t>カイ</t>
    </rPh>
    <phoneticPr fontId="27"/>
  </si>
  <si>
    <t>医療法人　健心会</t>
  </si>
  <si>
    <t>医療法人源勇会　枝國医院</t>
  </si>
  <si>
    <t>医療法人　健裕会古賀内科医院</t>
    <rPh sb="0" eb="2">
      <t>イリョウ</t>
    </rPh>
    <rPh sb="2" eb="4">
      <t>ホウジン</t>
    </rPh>
    <rPh sb="5" eb="6">
      <t>ケン</t>
    </rPh>
    <rPh sb="6" eb="7">
      <t>ユウ</t>
    </rPh>
    <rPh sb="7" eb="8">
      <t>カイ</t>
    </rPh>
    <phoneticPr fontId="4"/>
  </si>
  <si>
    <t>橋野医院</t>
  </si>
  <si>
    <t>医療法人　小出眼科　</t>
    <rPh sb="0" eb="2">
      <t>イリョウ</t>
    </rPh>
    <rPh sb="2" eb="4">
      <t>ホウジン</t>
    </rPh>
    <rPh sb="5" eb="7">
      <t>コイデ</t>
    </rPh>
    <rPh sb="7" eb="8">
      <t>ガン</t>
    </rPh>
    <rPh sb="8" eb="9">
      <t>カ</t>
    </rPh>
    <phoneticPr fontId="4"/>
  </si>
  <si>
    <t>唐津市刀町1522-1　　　　　　　　　　　　　　　　　　　　　　　　　　　　　　　　　　　　　　　　　</t>
  </si>
  <si>
    <t>医療法人 好古堂</t>
  </si>
  <si>
    <t>医療法人　虹心会たなべｸﾘﾆｯｸ産科婦人科　</t>
    <rPh sb="0" eb="2">
      <t>イリョウ</t>
    </rPh>
    <rPh sb="2" eb="4">
      <t>ホウジン</t>
    </rPh>
    <rPh sb="5" eb="6">
      <t>コウ</t>
    </rPh>
    <rPh sb="6" eb="7">
      <t>シン</t>
    </rPh>
    <rPh sb="7" eb="8">
      <t>カイ</t>
    </rPh>
    <rPh sb="16" eb="18">
      <t>サンカ</t>
    </rPh>
    <rPh sb="18" eb="21">
      <t>フジンカ</t>
    </rPh>
    <phoneticPr fontId="4"/>
  </si>
  <si>
    <t>唐津市坊主町550-1</t>
  </si>
  <si>
    <t>医療法人虹心会たなべクリニック産科婦人科　　　　　　　　　　　　　　　　　　　　　　　　　</t>
  </si>
  <si>
    <t>医療法人 光風会</t>
    <rPh sb="0" eb="2">
      <t>イリョウ</t>
    </rPh>
    <rPh sb="2" eb="4">
      <t>ホウジン</t>
    </rPh>
    <rPh sb="5" eb="7">
      <t>コウフウ</t>
    </rPh>
    <rPh sb="7" eb="8">
      <t>カイ</t>
    </rPh>
    <phoneticPr fontId="4"/>
  </si>
  <si>
    <t>医療法人 公和会</t>
    <rPh sb="0" eb="4">
      <t>イリョウホウジン</t>
    </rPh>
    <rPh sb="5" eb="6">
      <t>コウ</t>
    </rPh>
    <rPh sb="6" eb="7">
      <t>ワ</t>
    </rPh>
    <rPh sb="7" eb="8">
      <t>カイ</t>
    </rPh>
    <phoneticPr fontId="4"/>
  </si>
  <si>
    <t>医療法人 賛健会　</t>
  </si>
  <si>
    <t>医療法人　三和会</t>
  </si>
  <si>
    <t>医療法人 至誠堂　</t>
    <rPh sb="0" eb="2">
      <t>イリョウ</t>
    </rPh>
    <rPh sb="2" eb="4">
      <t>ホウジン</t>
    </rPh>
    <rPh sb="5" eb="7">
      <t>シセイ</t>
    </rPh>
    <rPh sb="7" eb="8">
      <t>ドウ</t>
    </rPh>
    <phoneticPr fontId="4"/>
  </si>
  <si>
    <t>医療法人 順天堂</t>
    <rPh sb="0" eb="2">
      <t>イリョウ</t>
    </rPh>
    <rPh sb="2" eb="4">
      <t>ホウジン</t>
    </rPh>
    <rPh sb="5" eb="8">
      <t>ジュンテンドウ</t>
    </rPh>
    <phoneticPr fontId="27"/>
  </si>
  <si>
    <t>医療法人 醇和会</t>
    <rPh sb="0" eb="2">
      <t>イリョウ</t>
    </rPh>
    <rPh sb="2" eb="4">
      <t>ホウジン</t>
    </rPh>
    <rPh sb="5" eb="6">
      <t>ジュン</t>
    </rPh>
    <rPh sb="6" eb="7">
      <t>ワ</t>
    </rPh>
    <rPh sb="7" eb="8">
      <t>カイ</t>
    </rPh>
    <phoneticPr fontId="27"/>
  </si>
  <si>
    <t>医療法人 樟風会</t>
    <rPh sb="0" eb="2">
      <t>イリョウ</t>
    </rPh>
    <rPh sb="2" eb="4">
      <t>ホウジン</t>
    </rPh>
    <rPh sb="5" eb="6">
      <t>ショウ</t>
    </rPh>
    <rPh sb="6" eb="7">
      <t>カゼ</t>
    </rPh>
    <rPh sb="7" eb="8">
      <t>カイ</t>
    </rPh>
    <phoneticPr fontId="4"/>
  </si>
  <si>
    <t>医療法人 尚誠会　</t>
    <rPh sb="0" eb="2">
      <t>イリョウ</t>
    </rPh>
    <rPh sb="2" eb="4">
      <t>ホウジン</t>
    </rPh>
    <rPh sb="5" eb="6">
      <t>ショウ</t>
    </rPh>
    <rPh sb="6" eb="7">
      <t>セイ</t>
    </rPh>
    <rPh sb="7" eb="8">
      <t>カイ</t>
    </rPh>
    <phoneticPr fontId="4"/>
  </si>
  <si>
    <t>医療法人 松籟会　</t>
  </si>
  <si>
    <t>医療法人 仁徳会</t>
    <rPh sb="0" eb="2">
      <t>イリョウ</t>
    </rPh>
    <rPh sb="2" eb="4">
      <t>ホウジン</t>
    </rPh>
    <rPh sb="5" eb="7">
      <t>ジントク</t>
    </rPh>
    <rPh sb="7" eb="8">
      <t>カイ</t>
    </rPh>
    <phoneticPr fontId="4"/>
  </si>
  <si>
    <t>医療法人 仁和会</t>
    <rPh sb="0" eb="2">
      <t>イリョウ</t>
    </rPh>
    <rPh sb="2" eb="4">
      <t>ホウジン</t>
    </rPh>
    <rPh sb="5" eb="6">
      <t>ジン</t>
    </rPh>
    <rPh sb="6" eb="7">
      <t>ワ</t>
    </rPh>
    <rPh sb="7" eb="8">
      <t>カイ</t>
    </rPh>
    <phoneticPr fontId="4"/>
  </si>
  <si>
    <t>医療法人仁和会小池病院</t>
    <rPh sb="0" eb="2">
      <t>イリョウ</t>
    </rPh>
    <rPh sb="2" eb="4">
      <t>ホウジン</t>
    </rPh>
    <rPh sb="4" eb="6">
      <t>ニワ</t>
    </rPh>
    <rPh sb="6" eb="7">
      <t>カイ</t>
    </rPh>
    <rPh sb="7" eb="9">
      <t>コイケ</t>
    </rPh>
    <rPh sb="9" eb="11">
      <t>ビョウイン</t>
    </rPh>
    <phoneticPr fontId="4"/>
  </si>
  <si>
    <t>医療法人　心和会　</t>
    <rPh sb="0" eb="2">
      <t>イリョウ</t>
    </rPh>
    <rPh sb="2" eb="3">
      <t>ホウ</t>
    </rPh>
    <rPh sb="3" eb="4">
      <t>ジン</t>
    </rPh>
    <rPh sb="5" eb="6">
      <t>シン</t>
    </rPh>
    <rPh sb="6" eb="7">
      <t>ワ</t>
    </rPh>
    <rPh sb="7" eb="8">
      <t>カイ</t>
    </rPh>
    <phoneticPr fontId="4"/>
  </si>
  <si>
    <t>唐津市朝日町988-1</t>
  </si>
  <si>
    <t>医療法人心和会藤原外科医院　　　　　　　　　　　　　　　　　　　　　　　　　　</t>
  </si>
  <si>
    <t>医療法人　好生堂下河辺眼科医院</t>
    <rPh sb="0" eb="2">
      <t>イリョウ</t>
    </rPh>
    <rPh sb="2" eb="4">
      <t>ホウジン</t>
    </rPh>
    <rPh sb="5" eb="6">
      <t>ス</t>
    </rPh>
    <rPh sb="6" eb="7">
      <t>ナマ</t>
    </rPh>
    <rPh sb="7" eb="8">
      <t>ドウ</t>
    </rPh>
    <rPh sb="8" eb="9">
      <t>シモ</t>
    </rPh>
    <rPh sb="9" eb="11">
      <t>カワベ</t>
    </rPh>
    <rPh sb="11" eb="13">
      <t>ガンカ</t>
    </rPh>
    <rPh sb="13" eb="15">
      <t>イイン</t>
    </rPh>
    <phoneticPr fontId="27"/>
  </si>
  <si>
    <t>医療法人 聖医会</t>
    <rPh sb="0" eb="2">
      <t>イリョウ</t>
    </rPh>
    <rPh sb="2" eb="4">
      <t>ホウジン</t>
    </rPh>
    <rPh sb="5" eb="6">
      <t>セイ</t>
    </rPh>
    <rPh sb="6" eb="7">
      <t>イ</t>
    </rPh>
    <rPh sb="7" eb="8">
      <t>カイ</t>
    </rPh>
    <phoneticPr fontId="4"/>
  </si>
  <si>
    <t>医療法人聖医会藤川病院</t>
    <rPh sb="0" eb="2">
      <t>イリョウ</t>
    </rPh>
    <rPh sb="2" eb="4">
      <t>ホウジン</t>
    </rPh>
    <rPh sb="4" eb="5">
      <t>セイ</t>
    </rPh>
    <rPh sb="5" eb="6">
      <t>イ</t>
    </rPh>
    <rPh sb="6" eb="7">
      <t>カイ</t>
    </rPh>
    <rPh sb="7" eb="9">
      <t>フジカワ</t>
    </rPh>
    <rPh sb="9" eb="11">
      <t>ビョウイン</t>
    </rPh>
    <phoneticPr fontId="4"/>
  </si>
  <si>
    <t>隅田医院</t>
    <rPh sb="0" eb="2">
      <t>スミダ</t>
    </rPh>
    <rPh sb="2" eb="4">
      <t>イイン</t>
    </rPh>
    <phoneticPr fontId="4"/>
  </si>
  <si>
    <t>医療法人　清心会服巻医院　</t>
    <rPh sb="0" eb="2">
      <t>イリョウ</t>
    </rPh>
    <rPh sb="2" eb="3">
      <t>ホウ</t>
    </rPh>
    <rPh sb="3" eb="4">
      <t>ジン</t>
    </rPh>
    <rPh sb="5" eb="6">
      <t>セイ</t>
    </rPh>
    <rPh sb="6" eb="7">
      <t>シン</t>
    </rPh>
    <rPh sb="7" eb="8">
      <t>カイ</t>
    </rPh>
    <rPh sb="8" eb="10">
      <t>ハラマキ</t>
    </rPh>
    <rPh sb="10" eb="12">
      <t>イイン</t>
    </rPh>
    <phoneticPr fontId="4"/>
  </si>
  <si>
    <t>唐津市船宮町2588-3</t>
  </si>
  <si>
    <t>医療法人清心会服巻医院　　　　　　　　　　　　　　　　　　　　　　　　　　　　</t>
  </si>
  <si>
    <t>医療法人 正友会</t>
    <rPh sb="0" eb="2">
      <t>イリョウ</t>
    </rPh>
    <rPh sb="2" eb="4">
      <t>ホウジン</t>
    </rPh>
    <rPh sb="5" eb="6">
      <t>セイ</t>
    </rPh>
    <rPh sb="6" eb="8">
      <t>セイユウカイ</t>
    </rPh>
    <phoneticPr fontId="4"/>
  </si>
  <si>
    <t>医療法人 清明会</t>
  </si>
  <si>
    <t>医療法人 整和会　</t>
  </si>
  <si>
    <t>医療法人 整肢会</t>
  </si>
  <si>
    <t>医療法人　田渕医院　</t>
    <rPh sb="0" eb="2">
      <t>イリョウ</t>
    </rPh>
    <rPh sb="2" eb="4">
      <t>ホウジン</t>
    </rPh>
    <rPh sb="5" eb="7">
      <t>タブチ</t>
    </rPh>
    <rPh sb="7" eb="9">
      <t>イイン</t>
    </rPh>
    <phoneticPr fontId="4"/>
  </si>
  <si>
    <t>東松浦郡玄海町諸浦6-1</t>
  </si>
  <si>
    <t>医療法人田渕医院　　　　　　　　　　　　　　　　　　　　　　　　　　　　　　　</t>
  </si>
  <si>
    <t>医療法人　千鳥会石橋整形外科　　　　　</t>
    <rPh sb="0" eb="2">
      <t>イリョウ</t>
    </rPh>
    <rPh sb="2" eb="4">
      <t>ホウジン</t>
    </rPh>
    <rPh sb="5" eb="7">
      <t>チドリ</t>
    </rPh>
    <rPh sb="7" eb="8">
      <t>カイ</t>
    </rPh>
    <phoneticPr fontId="4"/>
  </si>
  <si>
    <t>鳥栖市桜町１４６５番地１</t>
  </si>
  <si>
    <t>医療法人　長生会</t>
  </si>
  <si>
    <t>佐賀市嘉瀬町大字中原1973-1　　　　　　　　　　　　　　　　　　　　　　　　　　　　　　　　　　　　　　　　　　　　</t>
    <phoneticPr fontId="3"/>
  </si>
  <si>
    <t>医療法人 剛友会</t>
    <rPh sb="0" eb="2">
      <t>イリョウ</t>
    </rPh>
    <rPh sb="2" eb="4">
      <t>ホウジン</t>
    </rPh>
    <rPh sb="5" eb="6">
      <t>ツヨシ</t>
    </rPh>
    <rPh sb="6" eb="7">
      <t>トモ</t>
    </rPh>
    <rPh sb="7" eb="8">
      <t>カイ</t>
    </rPh>
    <phoneticPr fontId="4"/>
  </si>
  <si>
    <t>医療法人剛友会諸隈病院</t>
    <rPh sb="0" eb="2">
      <t>イリョウ</t>
    </rPh>
    <rPh sb="2" eb="4">
      <t>ホウジン</t>
    </rPh>
    <rPh sb="4" eb="5">
      <t>ツヨシ</t>
    </rPh>
    <rPh sb="5" eb="6">
      <t>トモ</t>
    </rPh>
    <rPh sb="6" eb="7">
      <t>カイ</t>
    </rPh>
    <rPh sb="7" eb="9">
      <t>モロクマ</t>
    </rPh>
    <rPh sb="9" eb="11">
      <t>ビョウイン</t>
    </rPh>
    <phoneticPr fontId="4"/>
  </si>
  <si>
    <t>医療法人　透現</t>
    <rPh sb="0" eb="2">
      <t>イリョウ</t>
    </rPh>
    <rPh sb="2" eb="4">
      <t>ホウジン</t>
    </rPh>
    <rPh sb="5" eb="6">
      <t>トオル</t>
    </rPh>
    <rPh sb="6" eb="7">
      <t>ウツツ</t>
    </rPh>
    <phoneticPr fontId="27"/>
  </si>
  <si>
    <t>杵島郡大町町大字福母404-6</t>
  </si>
  <si>
    <t>医療法人　如春窩会</t>
  </si>
  <si>
    <t>医療法人　はらだ会はらだ内科胃腸科</t>
    <rPh sb="0" eb="2">
      <t>イリョウ</t>
    </rPh>
    <rPh sb="2" eb="4">
      <t>ホウジン</t>
    </rPh>
    <rPh sb="8" eb="9">
      <t>カイ</t>
    </rPh>
    <phoneticPr fontId="4"/>
  </si>
  <si>
    <t>医療法人 春陽会</t>
    <rPh sb="0" eb="2">
      <t>イリョウ</t>
    </rPh>
    <rPh sb="2" eb="4">
      <t>ホウジン</t>
    </rPh>
    <rPh sb="5" eb="6">
      <t>ハル</t>
    </rPh>
    <rPh sb="6" eb="7">
      <t>ヨウ</t>
    </rPh>
    <rPh sb="7" eb="8">
      <t>カイ</t>
    </rPh>
    <phoneticPr fontId="4"/>
  </si>
  <si>
    <t>医療法人春陽会上村病院</t>
    <rPh sb="0" eb="2">
      <t>イリョウ</t>
    </rPh>
    <rPh sb="2" eb="4">
      <t>ホウジン</t>
    </rPh>
    <rPh sb="4" eb="5">
      <t>ハル</t>
    </rPh>
    <rPh sb="5" eb="6">
      <t>ヒ</t>
    </rPh>
    <rPh sb="6" eb="7">
      <t>カイ</t>
    </rPh>
    <rPh sb="7" eb="9">
      <t>ウエムラ</t>
    </rPh>
    <rPh sb="9" eb="11">
      <t>ビョウイン</t>
    </rPh>
    <phoneticPr fontId="4"/>
  </si>
  <si>
    <t>医療法人　ひかり医院</t>
    <rPh sb="0" eb="2">
      <t>イリョウ</t>
    </rPh>
    <rPh sb="2" eb="4">
      <t>ホウジン</t>
    </rPh>
    <rPh sb="8" eb="10">
      <t>イイン</t>
    </rPh>
    <phoneticPr fontId="4"/>
  </si>
  <si>
    <t>医療法人 久和会</t>
  </si>
  <si>
    <t>医療法人久和会　和田医院</t>
    <phoneticPr fontId="3"/>
  </si>
  <si>
    <t>医療法人　平川俊彦脳神経外科</t>
    <rPh sb="0" eb="2">
      <t>イリョウ</t>
    </rPh>
    <rPh sb="2" eb="4">
      <t>ホウジン</t>
    </rPh>
    <rPh sb="5" eb="7">
      <t>ヒラカワ</t>
    </rPh>
    <rPh sb="7" eb="9">
      <t>トシヒコ</t>
    </rPh>
    <rPh sb="9" eb="12">
      <t>ノウシンケイ</t>
    </rPh>
    <rPh sb="12" eb="14">
      <t>ゲカ</t>
    </rPh>
    <phoneticPr fontId="4"/>
  </si>
  <si>
    <t>唐津市鏡4643-1</t>
  </si>
  <si>
    <t>医療法人 ひらまつ病院</t>
  </si>
  <si>
    <t>医療法人　本城医院　</t>
    <rPh sb="0" eb="2">
      <t>イリョウ</t>
    </rPh>
    <rPh sb="2" eb="4">
      <t>ホウジン</t>
    </rPh>
    <rPh sb="5" eb="7">
      <t>ホンジョウ</t>
    </rPh>
    <rPh sb="7" eb="9">
      <t>イイン</t>
    </rPh>
    <phoneticPr fontId="4"/>
  </si>
  <si>
    <t>唐津市刀町1537-4　　　　　　　　　　　　　　　　　　　　　　　　　　　　　　　　　　　　　　　　　　　　　</t>
  </si>
  <si>
    <t>医療法人　まごころ医療館</t>
    <rPh sb="0" eb="2">
      <t>イリョウ</t>
    </rPh>
    <rPh sb="2" eb="4">
      <t>ホウジン</t>
    </rPh>
    <phoneticPr fontId="4"/>
  </si>
  <si>
    <t>医療法人 三樹会</t>
  </si>
  <si>
    <t>医療法人 諸隈病院</t>
    <rPh sb="0" eb="2">
      <t>イリョウ</t>
    </rPh>
    <rPh sb="2" eb="4">
      <t>ホウジン</t>
    </rPh>
    <rPh sb="5" eb="7">
      <t>モロクマ</t>
    </rPh>
    <rPh sb="7" eb="8">
      <t>ビョウ</t>
    </rPh>
    <phoneticPr fontId="4"/>
  </si>
  <si>
    <t>医療法人　有生会　</t>
    <rPh sb="0" eb="2">
      <t>イリョウ</t>
    </rPh>
    <rPh sb="2" eb="4">
      <t>ホウジン</t>
    </rPh>
    <rPh sb="5" eb="6">
      <t>ユウ</t>
    </rPh>
    <rPh sb="6" eb="7">
      <t>セイ</t>
    </rPh>
    <rPh sb="7" eb="8">
      <t>カイ</t>
    </rPh>
    <phoneticPr fontId="4"/>
  </si>
  <si>
    <t>唐津市西城内6-43　　　　　　　　　　　　　　　　　　　　　　　　　　　</t>
  </si>
  <si>
    <t>医療法人　芳生会</t>
    <rPh sb="0" eb="2">
      <t>イリョウ</t>
    </rPh>
    <rPh sb="2" eb="4">
      <t>ホウジン</t>
    </rPh>
    <rPh sb="5" eb="7">
      <t>ヨシオ</t>
    </rPh>
    <rPh sb="7" eb="8">
      <t>カイ</t>
    </rPh>
    <phoneticPr fontId="4"/>
  </si>
  <si>
    <t>医療法人 ロコメディカル</t>
    <rPh sb="0" eb="2">
      <t>イリョウ</t>
    </rPh>
    <rPh sb="2" eb="4">
      <t>ホウジン</t>
    </rPh>
    <phoneticPr fontId="4"/>
  </si>
  <si>
    <t>医療法人　島内整形外科医院</t>
  </si>
  <si>
    <t>医療法人　白水レディースクリニック</t>
    <rPh sb="0" eb="3">
      <t>イリョウホウ</t>
    </rPh>
    <rPh sb="3" eb="4">
      <t>ジン</t>
    </rPh>
    <phoneticPr fontId="4"/>
  </si>
  <si>
    <t>鳥栖市本通町２丁目８８２番地７</t>
  </si>
  <si>
    <t>医療法人　静便堂</t>
    <rPh sb="0" eb="2">
      <t>イリョウ</t>
    </rPh>
    <rPh sb="2" eb="4">
      <t>ホウジン</t>
    </rPh>
    <rPh sb="5" eb="6">
      <t>シズ</t>
    </rPh>
    <rPh sb="6" eb="7">
      <t>ベン</t>
    </rPh>
    <rPh sb="7" eb="8">
      <t>ドウ</t>
    </rPh>
    <phoneticPr fontId="27"/>
  </si>
  <si>
    <t>医療法人社団 敬愛会</t>
    <rPh sb="0" eb="2">
      <t>イリョウ</t>
    </rPh>
    <rPh sb="2" eb="4">
      <t>ホウジン</t>
    </rPh>
    <rPh sb="4" eb="6">
      <t>シャダン</t>
    </rPh>
    <rPh sb="7" eb="9">
      <t>ケイアイ</t>
    </rPh>
    <rPh sb="9" eb="10">
      <t>カイ</t>
    </rPh>
    <phoneticPr fontId="4"/>
  </si>
  <si>
    <t>医療法人社団敬愛会佐賀記念病院</t>
    <rPh sb="0" eb="2">
      <t>イリョウ</t>
    </rPh>
    <rPh sb="2" eb="4">
      <t>ホウジン</t>
    </rPh>
    <rPh sb="4" eb="6">
      <t>シャダン</t>
    </rPh>
    <rPh sb="6" eb="8">
      <t>ケイアイ</t>
    </rPh>
    <rPh sb="8" eb="9">
      <t>カイ</t>
    </rPh>
    <rPh sb="9" eb="11">
      <t>サガ</t>
    </rPh>
    <rPh sb="11" eb="13">
      <t>キネン</t>
    </rPh>
    <rPh sb="13" eb="15">
      <t>ビョウイン</t>
    </rPh>
    <phoneticPr fontId="4"/>
  </si>
  <si>
    <t>医療法人社団 啓祐会</t>
    <rPh sb="0" eb="2">
      <t>イリョウ</t>
    </rPh>
    <rPh sb="2" eb="4">
      <t>ホウジン</t>
    </rPh>
    <rPh sb="4" eb="6">
      <t>シャダン</t>
    </rPh>
    <rPh sb="7" eb="9">
      <t>ケイスケ</t>
    </rPh>
    <rPh sb="9" eb="10">
      <t>カイ</t>
    </rPh>
    <phoneticPr fontId="4"/>
  </si>
  <si>
    <t>医療法人社団啓祐会神埼病院</t>
    <rPh sb="0" eb="4">
      <t>イリョウホウジン</t>
    </rPh>
    <rPh sb="4" eb="6">
      <t>シャダン</t>
    </rPh>
    <rPh sb="6" eb="8">
      <t>ケイスケ</t>
    </rPh>
    <rPh sb="8" eb="9">
      <t>カイ</t>
    </rPh>
    <rPh sb="9" eb="11">
      <t>カンザキ</t>
    </rPh>
    <rPh sb="11" eb="13">
      <t>ビョウイン</t>
    </rPh>
    <phoneticPr fontId="4"/>
  </si>
  <si>
    <t>医療法人社団　栄寿会</t>
    <rPh sb="0" eb="2">
      <t>イリョウ</t>
    </rPh>
    <rPh sb="2" eb="4">
      <t>ホウジン</t>
    </rPh>
    <rPh sb="4" eb="6">
      <t>シャダン</t>
    </rPh>
    <rPh sb="7" eb="8">
      <t>サカエ</t>
    </rPh>
    <rPh sb="8" eb="9">
      <t>コトブキ</t>
    </rPh>
    <rPh sb="9" eb="10">
      <t>カイ</t>
    </rPh>
    <phoneticPr fontId="27"/>
  </si>
  <si>
    <t>医療法人社団　三善会</t>
    <rPh sb="0" eb="2">
      <t>イリョウ</t>
    </rPh>
    <rPh sb="2" eb="4">
      <t>ホウジン</t>
    </rPh>
    <rPh sb="4" eb="6">
      <t>シャダン</t>
    </rPh>
    <rPh sb="7" eb="8">
      <t>サン</t>
    </rPh>
    <rPh sb="8" eb="9">
      <t>ゼン</t>
    </rPh>
    <rPh sb="9" eb="10">
      <t>カイ</t>
    </rPh>
    <phoneticPr fontId="4"/>
  </si>
  <si>
    <t>医療法人社団 如水会</t>
    <rPh sb="0" eb="2">
      <t>イリョウ</t>
    </rPh>
    <rPh sb="2" eb="4">
      <t>ホウジン</t>
    </rPh>
    <rPh sb="4" eb="6">
      <t>シャダン</t>
    </rPh>
    <rPh sb="7" eb="8">
      <t>ジョ</t>
    </rPh>
    <rPh sb="8" eb="9">
      <t>スイ</t>
    </rPh>
    <rPh sb="9" eb="10">
      <t>カイ</t>
    </rPh>
    <phoneticPr fontId="4"/>
  </si>
  <si>
    <t>医療法人社団如水会　今村病院</t>
    <rPh sb="0" eb="4">
      <t>イリョウホウジン</t>
    </rPh>
    <rPh sb="4" eb="6">
      <t>シャダン</t>
    </rPh>
    <rPh sb="6" eb="9">
      <t>ジョスイカイ</t>
    </rPh>
    <rPh sb="10" eb="12">
      <t>イマムラ</t>
    </rPh>
    <rPh sb="12" eb="14">
      <t>ビョウイン</t>
    </rPh>
    <phoneticPr fontId="4"/>
  </si>
  <si>
    <t>医療法人社団 真仁会</t>
    <rPh sb="0" eb="2">
      <t>イリョウ</t>
    </rPh>
    <rPh sb="2" eb="4">
      <t>ホウジン</t>
    </rPh>
    <rPh sb="4" eb="6">
      <t>シャダン</t>
    </rPh>
    <rPh sb="7" eb="8">
      <t>シン</t>
    </rPh>
    <phoneticPr fontId="4"/>
  </si>
  <si>
    <t>医療法人社団 高仁会</t>
    <rPh sb="0" eb="2">
      <t>イリョウ</t>
    </rPh>
    <rPh sb="2" eb="4">
      <t>ホウジン</t>
    </rPh>
    <rPh sb="4" eb="6">
      <t>シャダン</t>
    </rPh>
    <rPh sb="7" eb="8">
      <t>タカ</t>
    </rPh>
    <rPh sb="8" eb="9">
      <t>ジン</t>
    </rPh>
    <rPh sb="9" eb="10">
      <t>カイ</t>
    </rPh>
    <phoneticPr fontId="4"/>
  </si>
  <si>
    <t>医療法人社団 博文会</t>
    <rPh sb="0" eb="2">
      <t>イリョウ</t>
    </rPh>
    <rPh sb="2" eb="4">
      <t>ホウジン</t>
    </rPh>
    <rPh sb="4" eb="6">
      <t>シャダン</t>
    </rPh>
    <rPh sb="7" eb="8">
      <t>ハク</t>
    </rPh>
    <rPh sb="8" eb="9">
      <t>ブン</t>
    </rPh>
    <rPh sb="9" eb="10">
      <t>カイ</t>
    </rPh>
    <phoneticPr fontId="4"/>
  </si>
  <si>
    <t>医療法人社団 芳香会　</t>
    <rPh sb="0" eb="2">
      <t>イリョウ</t>
    </rPh>
    <rPh sb="2" eb="4">
      <t>ホウジン</t>
    </rPh>
    <rPh sb="4" eb="6">
      <t>シャダン</t>
    </rPh>
    <rPh sb="7" eb="8">
      <t>ホウ</t>
    </rPh>
    <rPh sb="8" eb="9">
      <t>コウ</t>
    </rPh>
    <rPh sb="9" eb="10">
      <t>カイ</t>
    </rPh>
    <phoneticPr fontId="4"/>
  </si>
  <si>
    <t>医療法人修腎会藤﨑病院　</t>
  </si>
  <si>
    <t>医療法人　淨心会</t>
    <rPh sb="0" eb="2">
      <t>イリョウ</t>
    </rPh>
    <rPh sb="2" eb="4">
      <t>ホウジン</t>
    </rPh>
    <rPh sb="5" eb="6">
      <t>ジョウ</t>
    </rPh>
    <rPh sb="6" eb="7">
      <t>ココロ</t>
    </rPh>
    <rPh sb="7" eb="8">
      <t>カイ</t>
    </rPh>
    <phoneticPr fontId="27"/>
  </si>
  <si>
    <t>医療法人尽心会　百武整形外科病院</t>
  </si>
  <si>
    <t>医療法人　武岡病院</t>
    <rPh sb="0" eb="2">
      <t>イリョウ</t>
    </rPh>
    <rPh sb="2" eb="4">
      <t>ホウジン</t>
    </rPh>
    <rPh sb="5" eb="7">
      <t>タケオカ</t>
    </rPh>
    <rPh sb="7" eb="9">
      <t>ビョウイン</t>
    </rPh>
    <phoneticPr fontId="27"/>
  </si>
  <si>
    <t>医療法人　智仁会</t>
    <rPh sb="0" eb="2">
      <t>イリョウ</t>
    </rPh>
    <rPh sb="2" eb="4">
      <t>ホウジン</t>
    </rPh>
    <rPh sb="5" eb="6">
      <t>チ</t>
    </rPh>
    <rPh sb="6" eb="8">
      <t>ジンカイ</t>
    </rPh>
    <phoneticPr fontId="4"/>
  </si>
  <si>
    <t>医療法人智仁会佐賀リハビリテーション病院</t>
    <rPh sb="7" eb="9">
      <t>サガ</t>
    </rPh>
    <rPh sb="18" eb="20">
      <t>ビョウイン</t>
    </rPh>
    <phoneticPr fontId="4"/>
  </si>
  <si>
    <t>医療法人　天心堂</t>
    <rPh sb="0" eb="2">
      <t>イリョウ</t>
    </rPh>
    <rPh sb="2" eb="4">
      <t>ホウジン</t>
    </rPh>
    <rPh sb="5" eb="6">
      <t>テン</t>
    </rPh>
    <rPh sb="6" eb="7">
      <t>ココロ</t>
    </rPh>
    <rPh sb="7" eb="8">
      <t>ドウ</t>
    </rPh>
    <phoneticPr fontId="27"/>
  </si>
  <si>
    <t>医療法人　同愛会</t>
    <rPh sb="0" eb="2">
      <t>イリョウ</t>
    </rPh>
    <rPh sb="2" eb="4">
      <t>ホウジン</t>
    </rPh>
    <rPh sb="5" eb="6">
      <t>ドウ</t>
    </rPh>
    <rPh sb="6" eb="7">
      <t>アイ</t>
    </rPh>
    <rPh sb="7" eb="8">
      <t>カイ</t>
    </rPh>
    <phoneticPr fontId="4"/>
  </si>
  <si>
    <t>医療法人　唐虹会　</t>
    <rPh sb="0" eb="2">
      <t>イリョウ</t>
    </rPh>
    <rPh sb="2" eb="4">
      <t>ホウジン</t>
    </rPh>
    <rPh sb="5" eb="6">
      <t>トウ</t>
    </rPh>
    <rPh sb="6" eb="7">
      <t>コウ</t>
    </rPh>
    <rPh sb="7" eb="8">
      <t>カイ</t>
    </rPh>
    <phoneticPr fontId="4"/>
  </si>
  <si>
    <t>医療法人　平川病院</t>
    <rPh sb="0" eb="2">
      <t>イリョウ</t>
    </rPh>
    <rPh sb="2" eb="4">
      <t>ホウジン</t>
    </rPh>
    <rPh sb="5" eb="7">
      <t>ヒラカワ</t>
    </rPh>
    <rPh sb="7" eb="9">
      <t>ビョウイン</t>
    </rPh>
    <phoneticPr fontId="4"/>
  </si>
  <si>
    <t>医療法人　福翔会</t>
    <rPh sb="0" eb="2">
      <t>イリョウ</t>
    </rPh>
    <rPh sb="2" eb="4">
      <t>ホウジン</t>
    </rPh>
    <rPh sb="5" eb="6">
      <t>フク</t>
    </rPh>
    <rPh sb="6" eb="7">
      <t>ショウ</t>
    </rPh>
    <rPh sb="7" eb="8">
      <t>カイ</t>
    </rPh>
    <phoneticPr fontId="4"/>
  </si>
  <si>
    <t>医療法人　誠晴會</t>
    <rPh sb="0" eb="2">
      <t>イリョウ</t>
    </rPh>
    <rPh sb="2" eb="4">
      <t>ホウジン</t>
    </rPh>
    <rPh sb="5" eb="6">
      <t>マコト</t>
    </rPh>
    <rPh sb="6" eb="7">
      <t>ハレ</t>
    </rPh>
    <rPh sb="7" eb="8">
      <t>カイ</t>
    </rPh>
    <phoneticPr fontId="27"/>
  </si>
  <si>
    <t>医療法人  大和正信会</t>
    <rPh sb="0" eb="2">
      <t>イリョウ</t>
    </rPh>
    <rPh sb="2" eb="4">
      <t>ホウジン</t>
    </rPh>
    <rPh sb="6" eb="8">
      <t>ヤマト</t>
    </rPh>
    <rPh sb="8" eb="10">
      <t>マサノブ</t>
    </rPh>
    <rPh sb="10" eb="11">
      <t>カイ</t>
    </rPh>
    <phoneticPr fontId="4"/>
  </si>
  <si>
    <t>医療法人　勇愛会</t>
    <rPh sb="0" eb="2">
      <t>イリョウ</t>
    </rPh>
    <rPh sb="2" eb="4">
      <t>ホウジン</t>
    </rPh>
    <rPh sb="5" eb="7">
      <t>ユウアイ</t>
    </rPh>
    <rPh sb="7" eb="8">
      <t>カイ</t>
    </rPh>
    <phoneticPr fontId="4"/>
  </si>
  <si>
    <t>医療法人　竜門堂</t>
  </si>
  <si>
    <t>杵島郡江北町大字山口1367-1</t>
  </si>
  <si>
    <t>小嶺　信一郎</t>
    <rPh sb="0" eb="1">
      <t>コ</t>
    </rPh>
    <rPh sb="1" eb="2">
      <t>ミネ</t>
    </rPh>
    <rPh sb="3" eb="6">
      <t>シンイチロウ</t>
    </rPh>
    <phoneticPr fontId="4"/>
  </si>
  <si>
    <t>佐賀県医療生活協同組合　</t>
  </si>
  <si>
    <t>佐賀県医療生活協同組合神野診療所</t>
  </si>
  <si>
    <t>祐愛会織田病院</t>
    <rPh sb="3" eb="5">
      <t>オダ</t>
    </rPh>
    <rPh sb="5" eb="7">
      <t>ビョウイン</t>
    </rPh>
    <phoneticPr fontId="27"/>
  </si>
  <si>
    <t>社会医療法人　謙仁会</t>
    <rPh sb="0" eb="2">
      <t>シャカイ</t>
    </rPh>
    <rPh sb="2" eb="4">
      <t>イリョウ</t>
    </rPh>
    <rPh sb="4" eb="6">
      <t>ホウジン</t>
    </rPh>
    <rPh sb="7" eb="8">
      <t>ケン</t>
    </rPh>
    <rPh sb="8" eb="9">
      <t>ジン</t>
    </rPh>
    <rPh sb="9" eb="10">
      <t>カイ</t>
    </rPh>
    <phoneticPr fontId="4"/>
  </si>
  <si>
    <t>社会福祉法人恩賜財団済生会支部佐賀県済生会</t>
    <rPh sb="0" eb="2">
      <t>シャカイ</t>
    </rPh>
    <rPh sb="2" eb="4">
      <t>フクシ</t>
    </rPh>
    <rPh sb="4" eb="6">
      <t>ホウジン</t>
    </rPh>
    <rPh sb="6" eb="8">
      <t>オンシ</t>
    </rPh>
    <rPh sb="8" eb="10">
      <t>ザイダン</t>
    </rPh>
    <rPh sb="10" eb="11">
      <t>サイ</t>
    </rPh>
    <rPh sb="11" eb="12">
      <t>セイ</t>
    </rPh>
    <rPh sb="12" eb="13">
      <t>カイ</t>
    </rPh>
    <rPh sb="13" eb="15">
      <t>シブ</t>
    </rPh>
    <rPh sb="15" eb="17">
      <t>サガ</t>
    </rPh>
    <rPh sb="17" eb="18">
      <t>ケン</t>
    </rPh>
    <rPh sb="18" eb="19">
      <t>サイ</t>
    </rPh>
    <rPh sb="19" eb="20">
      <t>セイ</t>
    </rPh>
    <rPh sb="20" eb="21">
      <t>カイ</t>
    </rPh>
    <phoneticPr fontId="4"/>
  </si>
  <si>
    <t>社会福祉法人佐賀整肢学園</t>
  </si>
  <si>
    <t>からつ医療福祉センター</t>
    <phoneticPr fontId="3"/>
  </si>
  <si>
    <t>鶴田眼科医院</t>
  </si>
  <si>
    <t>独立行政法人国立病院機構佐賀病院</t>
    <rPh sb="0" eb="2">
      <t>ドクリツ</t>
    </rPh>
    <rPh sb="2" eb="4">
      <t>ギョウセイ</t>
    </rPh>
    <rPh sb="4" eb="6">
      <t>ホウジン</t>
    </rPh>
    <rPh sb="6" eb="8">
      <t>コクリツ</t>
    </rPh>
    <rPh sb="8" eb="10">
      <t>ビョウイン</t>
    </rPh>
    <rPh sb="10" eb="12">
      <t>キコウ</t>
    </rPh>
    <rPh sb="12" eb="16">
      <t>サガビョウイン</t>
    </rPh>
    <phoneticPr fontId="4"/>
  </si>
  <si>
    <t>独立行政法人国立病院機構佐賀病院</t>
    <rPh sb="0" eb="2">
      <t>ドクリツ</t>
    </rPh>
    <rPh sb="2" eb="4">
      <t>ギョウセイ</t>
    </rPh>
    <rPh sb="4" eb="6">
      <t>ホウジン</t>
    </rPh>
    <rPh sb="6" eb="8">
      <t>コクリツ</t>
    </rPh>
    <rPh sb="8" eb="10">
      <t>ビョウイン</t>
    </rPh>
    <rPh sb="10" eb="12">
      <t>キコウ</t>
    </rPh>
    <rPh sb="12" eb="14">
      <t>サガ</t>
    </rPh>
    <rPh sb="14" eb="16">
      <t>ビョウイン</t>
    </rPh>
    <phoneticPr fontId="4"/>
  </si>
  <si>
    <t>独立行政法人国立病院機構嬉野医療センター</t>
    <rPh sb="0" eb="2">
      <t>ドクリツ</t>
    </rPh>
    <rPh sb="2" eb="4">
      <t>ギョウセイ</t>
    </rPh>
    <rPh sb="4" eb="6">
      <t>ホウジン</t>
    </rPh>
    <rPh sb="6" eb="8">
      <t>コクリツ</t>
    </rPh>
    <rPh sb="8" eb="10">
      <t>ビョウイン</t>
    </rPh>
    <rPh sb="10" eb="12">
      <t>キコウ</t>
    </rPh>
    <phoneticPr fontId="27"/>
  </si>
  <si>
    <t>独立行政法人国立病院機構嬉野医療センター</t>
    <rPh sb="0" eb="2">
      <t>ドクリツ</t>
    </rPh>
    <rPh sb="2" eb="4">
      <t>ギョウセイ</t>
    </rPh>
    <rPh sb="4" eb="6">
      <t>ホウジン</t>
    </rPh>
    <rPh sb="6" eb="8">
      <t>コクリツ</t>
    </rPh>
    <rPh sb="8" eb="10">
      <t>ビョウイン</t>
    </rPh>
    <rPh sb="10" eb="12">
      <t>キコウ</t>
    </rPh>
    <rPh sb="12" eb="14">
      <t>ウレシノ</t>
    </rPh>
    <rPh sb="14" eb="16">
      <t>イリョウ</t>
    </rPh>
    <phoneticPr fontId="27"/>
  </si>
  <si>
    <t>独立行政法人国立病院機構東佐賀病院</t>
    <rPh sb="0" eb="2">
      <t>ドクリツ</t>
    </rPh>
    <rPh sb="2" eb="4">
      <t>ギョウセイ</t>
    </rPh>
    <rPh sb="4" eb="6">
      <t>ホウジン</t>
    </rPh>
    <rPh sb="6" eb="8">
      <t>コクリツ</t>
    </rPh>
    <rPh sb="8" eb="10">
      <t>ビョウイン</t>
    </rPh>
    <rPh sb="10" eb="12">
      <t>キコウ</t>
    </rPh>
    <phoneticPr fontId="4"/>
  </si>
  <si>
    <t>独立行政法人国立病院機構東佐賀病院</t>
    <rPh sb="0" eb="2">
      <t>ドクリツ</t>
    </rPh>
    <rPh sb="2" eb="4">
      <t>ギョウセイ</t>
    </rPh>
    <rPh sb="4" eb="6">
      <t>ホウジン</t>
    </rPh>
    <rPh sb="6" eb="8">
      <t>コクリツ</t>
    </rPh>
    <rPh sb="8" eb="10">
      <t>ビョウイン</t>
    </rPh>
    <rPh sb="10" eb="12">
      <t>キコウ</t>
    </rPh>
    <rPh sb="12" eb="13">
      <t>ヒガシ</t>
    </rPh>
    <rPh sb="13" eb="15">
      <t>サガ</t>
    </rPh>
    <rPh sb="15" eb="17">
      <t>ビョウイン</t>
    </rPh>
    <phoneticPr fontId="4"/>
  </si>
  <si>
    <t>独立行政法人国立病院機構肥前精神医療センター</t>
    <rPh sb="0" eb="2">
      <t>ドクリツ</t>
    </rPh>
    <rPh sb="2" eb="4">
      <t>ギョウセイ</t>
    </rPh>
    <rPh sb="4" eb="6">
      <t>ホウジン</t>
    </rPh>
    <rPh sb="6" eb="8">
      <t>コクリツ</t>
    </rPh>
    <rPh sb="8" eb="10">
      <t>ビョウイン</t>
    </rPh>
    <rPh sb="10" eb="12">
      <t>キコウ</t>
    </rPh>
    <phoneticPr fontId="4"/>
  </si>
  <si>
    <t>独立行政法人国立病院機構肥前精神医療センター</t>
    <rPh sb="0" eb="2">
      <t>ドクリツ</t>
    </rPh>
    <rPh sb="2" eb="4">
      <t>ギョウセイ</t>
    </rPh>
    <rPh sb="4" eb="6">
      <t>ホウジン</t>
    </rPh>
    <rPh sb="6" eb="8">
      <t>コクリツ</t>
    </rPh>
    <rPh sb="8" eb="10">
      <t>ビョウイン</t>
    </rPh>
    <rPh sb="10" eb="12">
      <t>キコウ</t>
    </rPh>
    <rPh sb="12" eb="14">
      <t>ヒゼン</t>
    </rPh>
    <rPh sb="14" eb="16">
      <t>セイシン</t>
    </rPh>
    <rPh sb="16" eb="18">
      <t>イリョウ</t>
    </rPh>
    <phoneticPr fontId="4"/>
  </si>
  <si>
    <t>堀田　まり子</t>
    <rPh sb="0" eb="2">
      <t>ホッタ</t>
    </rPh>
    <rPh sb="5" eb="6">
      <t>コ</t>
    </rPh>
    <phoneticPr fontId="4"/>
  </si>
  <si>
    <t>東松浦郡玄海町今村6116　　　　　　　　　　　　　　　　　　　　　　　　　　　　　　　　　</t>
  </si>
  <si>
    <t>森永　龍磁</t>
    <rPh sb="0" eb="2">
      <t>モリナガ</t>
    </rPh>
    <rPh sb="3" eb="4">
      <t>リュウ</t>
    </rPh>
    <rPh sb="4" eb="5">
      <t>ジ</t>
    </rPh>
    <phoneticPr fontId="4"/>
  </si>
  <si>
    <t>唐津市東唐津3-1-13　　　　　　　　　　　　　　　　　　　　　</t>
  </si>
  <si>
    <t>酒井眼科医院</t>
  </si>
  <si>
    <t>神埼郡吉野ヶ里町豆田１４６８－１　　　　　　　　　　　　　　　　　　　　　　　　　　　　　　　　　　　　　　　　　　　　</t>
  </si>
  <si>
    <t>脇山　博之</t>
    <rPh sb="0" eb="2">
      <t>ワキヤマ</t>
    </rPh>
    <rPh sb="3" eb="5">
      <t>ヒロユキ</t>
    </rPh>
    <phoneticPr fontId="4"/>
  </si>
  <si>
    <t>唐津市和多田先石3864-1　　</t>
  </si>
  <si>
    <t>渡辺　尚</t>
    <rPh sb="0" eb="2">
      <t>ワタナベ</t>
    </rPh>
    <rPh sb="3" eb="4">
      <t>ヒサシ</t>
    </rPh>
    <phoneticPr fontId="4"/>
  </si>
  <si>
    <t>唐津市海岸通7182-58</t>
  </si>
  <si>
    <t>医療法人　 篠田整形外科</t>
  </si>
  <si>
    <t>医療法人 篠田整形外科</t>
  </si>
  <si>
    <t>医療法人 　北士会</t>
  </si>
  <si>
    <t>武雄市武雄町大字昭和159番地</t>
  </si>
  <si>
    <t>医療法人　北士会　北川眼科</t>
  </si>
  <si>
    <t>医療法人 　野口眼科医院</t>
  </si>
  <si>
    <t>医療法人　いび整形外科</t>
    <rPh sb="7" eb="9">
      <t>セイケイ</t>
    </rPh>
    <rPh sb="9" eb="11">
      <t>ゲカ</t>
    </rPh>
    <phoneticPr fontId="4"/>
  </si>
  <si>
    <t>医療法人いび整形外科</t>
    <rPh sb="6" eb="8">
      <t>セイケイ</t>
    </rPh>
    <rPh sb="8" eb="10">
      <t>ゲカ</t>
    </rPh>
    <phoneticPr fontId="4"/>
  </si>
  <si>
    <t>医療法人　内山産婦人科医院</t>
    <rPh sb="5" eb="7">
      <t>ウチヤマ</t>
    </rPh>
    <rPh sb="7" eb="11">
      <t>サンフジンカ</t>
    </rPh>
    <rPh sb="11" eb="13">
      <t>イイン</t>
    </rPh>
    <phoneticPr fontId="4"/>
  </si>
  <si>
    <t>医療法人　内山産婦人科医院</t>
    <rPh sb="0" eb="4">
      <t>イリョウホウジン</t>
    </rPh>
    <rPh sb="5" eb="7">
      <t>ウチヤマ</t>
    </rPh>
    <rPh sb="7" eb="11">
      <t>サンフジンカ</t>
    </rPh>
    <rPh sb="11" eb="13">
      <t>イイン</t>
    </rPh>
    <phoneticPr fontId="4"/>
  </si>
  <si>
    <t>医療法人　岡村医院</t>
    <rPh sb="5" eb="7">
      <t>オカムラ</t>
    </rPh>
    <rPh sb="7" eb="9">
      <t>イイン</t>
    </rPh>
    <phoneticPr fontId="4"/>
  </si>
  <si>
    <t>医療法人岡村医院</t>
    <rPh sb="4" eb="6">
      <t>オカムラ</t>
    </rPh>
    <rPh sb="6" eb="8">
      <t>イイン</t>
    </rPh>
    <phoneticPr fontId="4"/>
  </si>
  <si>
    <t>医療法人　小副川医院</t>
    <rPh sb="5" eb="6">
      <t>オ</t>
    </rPh>
    <rPh sb="6" eb="7">
      <t>ソ</t>
    </rPh>
    <rPh sb="7" eb="8">
      <t>カワ</t>
    </rPh>
    <rPh sb="8" eb="10">
      <t>イイン</t>
    </rPh>
    <phoneticPr fontId="4"/>
  </si>
  <si>
    <t>医療法人小副川医院</t>
    <rPh sb="4" eb="5">
      <t>コ</t>
    </rPh>
    <rPh sb="5" eb="6">
      <t>ソ</t>
    </rPh>
    <rPh sb="6" eb="7">
      <t>カワ</t>
    </rPh>
    <rPh sb="7" eb="9">
      <t>イイン</t>
    </rPh>
    <phoneticPr fontId="4"/>
  </si>
  <si>
    <t>目達原整形外科</t>
  </si>
  <si>
    <t>医療法人　銀杏会</t>
    <rPh sb="5" eb="7">
      <t>ギンナン</t>
    </rPh>
    <rPh sb="7" eb="8">
      <t>カイ</t>
    </rPh>
    <phoneticPr fontId="4"/>
  </si>
  <si>
    <t>医療法人 光仁会</t>
  </si>
  <si>
    <t>医療法人 幸善会</t>
    <rPh sb="5" eb="8">
      <t>コウゼン</t>
    </rPh>
    <phoneticPr fontId="4"/>
  </si>
  <si>
    <t>医療法人　小嶋眼科医院</t>
    <rPh sb="5" eb="7">
      <t>コジマ</t>
    </rPh>
    <rPh sb="7" eb="9">
      <t>ガンカ</t>
    </rPh>
    <rPh sb="9" eb="11">
      <t>イイン</t>
    </rPh>
    <phoneticPr fontId="4"/>
  </si>
  <si>
    <t>医療法人小嶋眼科医院</t>
    <rPh sb="4" eb="5">
      <t>ショウ</t>
    </rPh>
    <rPh sb="5" eb="6">
      <t>シマ</t>
    </rPh>
    <rPh sb="6" eb="8">
      <t>ガンカ</t>
    </rPh>
    <rPh sb="8" eb="10">
      <t>イイン</t>
    </rPh>
    <phoneticPr fontId="4"/>
  </si>
  <si>
    <t>医療法人　産婦人科南ヶ丘クリニック</t>
    <rPh sb="5" eb="9">
      <t>サンフジンカ</t>
    </rPh>
    <rPh sb="9" eb="12">
      <t>ミナミガオカ</t>
    </rPh>
    <phoneticPr fontId="4"/>
  </si>
  <si>
    <t>産婦人科　南ヶ丘クリニック</t>
    <rPh sb="0" eb="4">
      <t>サンフジンカ</t>
    </rPh>
    <rPh sb="5" eb="8">
      <t>ミナミガオカ</t>
    </rPh>
    <phoneticPr fontId="4"/>
  </si>
  <si>
    <t>医療法人 たけお内科医院</t>
  </si>
  <si>
    <t>医療法人　立石医院</t>
    <rPh sb="5" eb="7">
      <t>タテイシ</t>
    </rPh>
    <rPh sb="7" eb="9">
      <t>イイン</t>
    </rPh>
    <phoneticPr fontId="4"/>
  </si>
  <si>
    <t>医療法人　友和会</t>
  </si>
  <si>
    <t>鶴田整形外科</t>
  </si>
  <si>
    <t>医療法人　日髙医院</t>
    <rPh sb="5" eb="7">
      <t>ヒダカ</t>
    </rPh>
    <rPh sb="7" eb="9">
      <t>イイン</t>
    </rPh>
    <phoneticPr fontId="4"/>
  </si>
  <si>
    <t>医療法人日髙医院</t>
    <rPh sb="6" eb="8">
      <t>イイン</t>
    </rPh>
    <phoneticPr fontId="4"/>
  </si>
  <si>
    <t>医療法人　葡萄の木</t>
  </si>
  <si>
    <t>医療法人　水上医院</t>
    <rPh sb="5" eb="6">
      <t>ミズ</t>
    </rPh>
    <rPh sb="6" eb="7">
      <t>カミ</t>
    </rPh>
    <rPh sb="7" eb="9">
      <t>イイン</t>
    </rPh>
    <phoneticPr fontId="4"/>
  </si>
  <si>
    <t>医療法人水上医院</t>
    <rPh sb="4" eb="5">
      <t>ミズ</t>
    </rPh>
    <rPh sb="5" eb="6">
      <t>カミ</t>
    </rPh>
    <rPh sb="6" eb="8">
      <t>イイン</t>
    </rPh>
    <phoneticPr fontId="4"/>
  </si>
  <si>
    <t>医療法人 山のサナ-レ・クリニック</t>
    <rPh sb="5" eb="6">
      <t>ヤマ</t>
    </rPh>
    <phoneticPr fontId="4"/>
  </si>
  <si>
    <t>徳富医院</t>
  </si>
  <si>
    <t>医療法人 杏仁会</t>
    <phoneticPr fontId="4"/>
  </si>
  <si>
    <t>医療法人　希望会ﾚﾃﾞｨｰｽｸﾘﾆｯｸ山田産婦人科</t>
  </si>
  <si>
    <t>医療法人　金武外科肛門科</t>
  </si>
  <si>
    <t>医療法人　光武医院</t>
  </si>
  <si>
    <t>医療法人　慈慶会八木産婦人科</t>
  </si>
  <si>
    <t>医療法人慈慶会　八木産婦人科</t>
  </si>
  <si>
    <t>医療法人　千葉内科循環器科</t>
  </si>
  <si>
    <t>医療法人　太田医院</t>
  </si>
  <si>
    <t>医療法人　朝長医院</t>
  </si>
  <si>
    <t>医療法人　東雲会</t>
  </si>
  <si>
    <t xml:space="preserve">医療法人東雲会　小野医院 </t>
  </si>
  <si>
    <t>佐賀市松原３丁目２番３３号</t>
  </si>
  <si>
    <t>佐賀市神野東４－１２－８　　　　　　　　　　　　　　　　　　　　　　　　　　　　　　　　　　　　　　　　　　　　　　　　</t>
  </si>
  <si>
    <t>医療法人　芳山堂</t>
  </si>
  <si>
    <t>医療法人芳山堂　薬師寺医院</t>
  </si>
  <si>
    <t>医療法人　牧野医院</t>
  </si>
  <si>
    <t>医療法人　野中医院</t>
  </si>
  <si>
    <t>医療法人野中医院</t>
  </si>
  <si>
    <t>医療法人　野田好生医院</t>
  </si>
  <si>
    <t>医療法人　眞正会</t>
  </si>
  <si>
    <t>鳥栖市原古賀町６０９番地２</t>
  </si>
  <si>
    <t>医療法人社団 再整会</t>
    <rPh sb="4" eb="6">
      <t>シャダン</t>
    </rPh>
    <rPh sb="7" eb="8">
      <t>サイ</t>
    </rPh>
    <rPh sb="8" eb="9">
      <t>ヒトシ</t>
    </rPh>
    <rPh sb="9" eb="10">
      <t>カイ</t>
    </rPh>
    <phoneticPr fontId="4"/>
  </si>
  <si>
    <t>医療法人　二期会</t>
    <rPh sb="5" eb="8">
      <t>ニキカイ</t>
    </rPh>
    <phoneticPr fontId="4"/>
  </si>
  <si>
    <t>医療法人　博友会</t>
    <rPh sb="5" eb="6">
      <t>ハク</t>
    </rPh>
    <rPh sb="6" eb="7">
      <t>ユウ</t>
    </rPh>
    <rPh sb="7" eb="8">
      <t>カイ</t>
    </rPh>
    <phoneticPr fontId="4"/>
  </si>
  <si>
    <t>医療法人　朋友会</t>
    <rPh sb="5" eb="7">
      <t>ホウユウ</t>
    </rPh>
    <rPh sb="7" eb="8">
      <t>カイ</t>
    </rPh>
    <phoneticPr fontId="4"/>
  </si>
  <si>
    <t>医療法人　陽明会樋口病院</t>
    <rPh sb="8" eb="10">
      <t>ヒグチ</t>
    </rPh>
    <rPh sb="10" eb="12">
      <t>ビョウイン</t>
    </rPh>
    <phoneticPr fontId="27"/>
  </si>
  <si>
    <t>重村　剛</t>
    <rPh sb="3" eb="4">
      <t>ツヨシ</t>
    </rPh>
    <phoneticPr fontId="27"/>
  </si>
  <si>
    <t>重村医院</t>
  </si>
  <si>
    <t>緒方　良二</t>
  </si>
  <si>
    <t>緒方医院</t>
  </si>
  <si>
    <t>清水　正彦</t>
  </si>
  <si>
    <t>清水医院</t>
  </si>
  <si>
    <t>西岡　紘一郎</t>
  </si>
  <si>
    <t>川﨑　修</t>
    <rPh sb="1" eb="2">
      <t>ザキ</t>
    </rPh>
    <phoneticPr fontId="3"/>
  </si>
  <si>
    <t>杵島郡大町町大字福母2561-4</t>
  </si>
  <si>
    <t>川崎整形外科医院</t>
  </si>
  <si>
    <t>稗田　義雄</t>
    <rPh sb="3" eb="5">
      <t>ヨシオ</t>
    </rPh>
    <phoneticPr fontId="27"/>
  </si>
  <si>
    <t>稗田産婦人科クリニック</t>
  </si>
  <si>
    <t>福田　義孝</t>
  </si>
  <si>
    <t>福田医院</t>
  </si>
  <si>
    <t>福田　貞義</t>
  </si>
  <si>
    <t>片渕　秀樹</t>
    <phoneticPr fontId="3"/>
  </si>
  <si>
    <t>うれしのふくだクリニック</t>
    <phoneticPr fontId="3"/>
  </si>
  <si>
    <t>病院一覧表（県内全域・病床数あり）</t>
    <rPh sb="0" eb="5">
      <t>ビョウインイチランヒョウ</t>
    </rPh>
    <rPh sb="6" eb="10">
      <t>ケンナイゼンイキ</t>
    </rPh>
    <rPh sb="11" eb="14">
      <t>ビョウショウスウ</t>
    </rPh>
    <phoneticPr fontId="3"/>
  </si>
  <si>
    <t>有床診療所一覧表（県内全域・病床数あり）</t>
    <rPh sb="0" eb="2">
      <t>ユウショウ</t>
    </rPh>
    <rPh sb="2" eb="5">
      <t>シンリョウジョ</t>
    </rPh>
    <rPh sb="5" eb="7">
      <t>イチラン</t>
    </rPh>
    <rPh sb="7" eb="8">
      <t>ヒョウ</t>
    </rPh>
    <rPh sb="9" eb="13">
      <t>ケンナイゼンイキ</t>
    </rPh>
    <rPh sb="14" eb="17">
      <t>ビョウショウスウ</t>
    </rPh>
    <phoneticPr fontId="3"/>
  </si>
  <si>
    <t>開設年月日</t>
    <rPh sb="0" eb="5">
      <t>カイセツネンガッピ</t>
    </rPh>
    <phoneticPr fontId="3"/>
  </si>
  <si>
    <t>独立行政法人地域医療機能推進機構　佐賀中部病院</t>
    <rPh sb="0" eb="6">
      <t>ドクリツギョウセイホウジン</t>
    </rPh>
    <rPh sb="6" eb="16">
      <t>チイキイリョウキノウスイシンキコウ</t>
    </rPh>
    <rPh sb="17" eb="19">
      <t>サガ</t>
    </rPh>
    <rPh sb="19" eb="21">
      <t>チュウブ</t>
    </rPh>
    <rPh sb="21" eb="23">
      <t>ビョウイン</t>
    </rPh>
    <phoneticPr fontId="4"/>
  </si>
  <si>
    <t>日本赤十字社</t>
    <rPh sb="0" eb="2">
      <t>ニホン</t>
    </rPh>
    <rPh sb="2" eb="5">
      <t>セキジュウジ</t>
    </rPh>
    <rPh sb="5" eb="6">
      <t>シャ</t>
    </rPh>
    <phoneticPr fontId="4"/>
  </si>
  <si>
    <t>H16.4 .1</t>
    <phoneticPr fontId="4"/>
  </si>
  <si>
    <t>R1.11 .1</t>
  </si>
  <si>
    <t>病床数（合計）</t>
    <rPh sb="0" eb="3">
      <t>ビョウショウスウ</t>
    </rPh>
    <rPh sb="4" eb="6">
      <t>ゴウケイ</t>
    </rPh>
    <phoneticPr fontId="3"/>
  </si>
  <si>
    <t>病床数（一般）</t>
    <rPh sb="0" eb="3">
      <t>ビョウショウスウ</t>
    </rPh>
    <rPh sb="4" eb="6">
      <t>イッパン</t>
    </rPh>
    <phoneticPr fontId="3"/>
  </si>
  <si>
    <t>病床数（療養）</t>
    <rPh sb="0" eb="3">
      <t>ビョウショウスウ</t>
    </rPh>
    <rPh sb="4" eb="6">
      <t>リョウヨウ</t>
    </rPh>
    <phoneticPr fontId="3"/>
  </si>
  <si>
    <t>病床数（精神）</t>
    <rPh sb="0" eb="3">
      <t>ビョウショウスウ</t>
    </rPh>
    <rPh sb="4" eb="6">
      <t>セイシン</t>
    </rPh>
    <phoneticPr fontId="3"/>
  </si>
  <si>
    <t>病床数（結核）</t>
    <rPh sb="0" eb="3">
      <t>ビョウショウスウ</t>
    </rPh>
    <rPh sb="4" eb="6">
      <t>ケッカク</t>
    </rPh>
    <phoneticPr fontId="3"/>
  </si>
  <si>
    <t>病床数
（感染症）</t>
    <rPh sb="0" eb="2">
      <t>ビョウショウ</t>
    </rPh>
    <rPh sb="2" eb="3">
      <t>カズ</t>
    </rPh>
    <rPh sb="5" eb="8">
      <t>カンセンショウ</t>
    </rPh>
    <phoneticPr fontId="3"/>
  </si>
  <si>
    <t>病床数(合計）</t>
    <rPh sb="0" eb="3">
      <t>ビョウショウスウ</t>
    </rPh>
    <rPh sb="4" eb="6">
      <t>ゴウケイ</t>
    </rPh>
    <phoneticPr fontId="3"/>
  </si>
  <si>
    <t>佐賀市大和町大字尼寺3284-1</t>
    <rPh sb="0" eb="3">
      <t>サガシ</t>
    </rPh>
    <rPh sb="3" eb="6">
      <t>ヤマトチョウ</t>
    </rPh>
    <rPh sb="6" eb="8">
      <t>オオアザ</t>
    </rPh>
    <rPh sb="8" eb="10">
      <t>アマデラ</t>
    </rPh>
    <phoneticPr fontId="4"/>
  </si>
  <si>
    <t>接骨院BASE</t>
    <rPh sb="0" eb="3">
      <t>セッコツイン</t>
    </rPh>
    <phoneticPr fontId="4"/>
  </si>
  <si>
    <t>佐賀市白山2丁目8-29</t>
    <rPh sb="0" eb="3">
      <t>サガシ</t>
    </rPh>
    <rPh sb="3" eb="5">
      <t>シラヤマ</t>
    </rPh>
    <rPh sb="6" eb="8">
      <t>チョウメ</t>
    </rPh>
    <phoneticPr fontId="4"/>
  </si>
  <si>
    <t>鍼灸院BASE</t>
    <rPh sb="0" eb="3">
      <t>シンキュウイン</t>
    </rPh>
    <phoneticPr fontId="4"/>
  </si>
  <si>
    <t>休止（R5.2.1～R6.1.31）</t>
    <phoneticPr fontId="4"/>
  </si>
  <si>
    <t>休止の延長（R5.1.1～R5.12.31）</t>
    <rPh sb="3" eb="5">
      <t>エンチョウ</t>
    </rPh>
    <phoneticPr fontId="4"/>
  </si>
  <si>
    <t>はりマッサージセンター武雄</t>
    <rPh sb="11" eb="13">
      <t>タケオ</t>
    </rPh>
    <phoneticPr fontId="4"/>
  </si>
  <si>
    <t>こころ鍼灸院</t>
    <phoneticPr fontId="4"/>
  </si>
  <si>
    <t>藤﨑接骨院</t>
    <rPh sb="0" eb="2">
      <t>フジサキ</t>
    </rPh>
    <rPh sb="2" eb="5">
      <t>セッコツイン</t>
    </rPh>
    <phoneticPr fontId="4"/>
  </si>
  <si>
    <t>カリテ整骨院</t>
    <rPh sb="3" eb="6">
      <t>セイコツイン</t>
    </rPh>
    <phoneticPr fontId="4"/>
  </si>
  <si>
    <t>大字山口1232-6</t>
    <rPh sb="0" eb="2">
      <t>オオアザ</t>
    </rPh>
    <rPh sb="2" eb="4">
      <t>ヤマグチ</t>
    </rPh>
    <phoneticPr fontId="4"/>
  </si>
  <si>
    <t>長光園障害者支援センター医務室</t>
    <rPh sb="3" eb="8">
      <t>ショウガイシャシエン</t>
    </rPh>
    <phoneticPr fontId="4"/>
  </si>
  <si>
    <t>小城市三日月町甲柳原６８－１　　　　　　　　　　　　　　　　　　　　　　　　　　　　　　　　　　　　　　　　　</t>
    <rPh sb="7" eb="8">
      <t>コウ</t>
    </rPh>
    <phoneticPr fontId="4"/>
  </si>
  <si>
    <t>医療法人　浜崎整形外科（休止中）</t>
    <rPh sb="12" eb="15">
      <t>キュウシチュウ</t>
    </rPh>
    <phoneticPr fontId="4"/>
  </si>
  <si>
    <t>佐賀市川副町大字福富８６６－１　　　　　　　　　　　　　　　　　　　　　　　　　　　　　　　　　　　　　　　　　　　</t>
    <phoneticPr fontId="4"/>
  </si>
  <si>
    <t>佐賀市駅南本町６－４　第一生命ビル４階</t>
    <rPh sb="11" eb="13">
      <t>ダイイチ</t>
    </rPh>
    <rPh sb="13" eb="15">
      <t>セイメイ</t>
    </rPh>
    <rPh sb="18" eb="19">
      <t>カイ</t>
    </rPh>
    <phoneticPr fontId="4"/>
  </si>
  <si>
    <t>医療法人孟子会　ひろおか内科・脳神経クリニック</t>
    <rPh sb="0" eb="4">
      <t>イリョウホウジン</t>
    </rPh>
    <rPh sb="4" eb="7">
      <t>モウシカイ</t>
    </rPh>
    <rPh sb="12" eb="14">
      <t>ナイカ</t>
    </rPh>
    <rPh sb="15" eb="18">
      <t>ノウシンケイ</t>
    </rPh>
    <phoneticPr fontId="4"/>
  </si>
  <si>
    <t>神埼市千代田町餘江1489-3</t>
    <rPh sb="0" eb="2">
      <t>カンザキ</t>
    </rPh>
    <rPh sb="2" eb="3">
      <t>シ</t>
    </rPh>
    <rPh sb="3" eb="6">
      <t>チヨダ</t>
    </rPh>
    <rPh sb="6" eb="7">
      <t>マチ</t>
    </rPh>
    <rPh sb="7" eb="9">
      <t>アマリエ</t>
    </rPh>
    <phoneticPr fontId="4"/>
  </si>
  <si>
    <t>佐賀市久保泉町上和泉2232-1</t>
    <rPh sb="0" eb="2">
      <t>サガ</t>
    </rPh>
    <rPh sb="2" eb="3">
      <t>シ</t>
    </rPh>
    <rPh sb="3" eb="5">
      <t>クボ</t>
    </rPh>
    <rPh sb="5" eb="6">
      <t>イズミ</t>
    </rPh>
    <rPh sb="6" eb="7">
      <t>マチ</t>
    </rPh>
    <rPh sb="7" eb="8">
      <t>ウエ</t>
    </rPh>
    <rPh sb="8" eb="10">
      <t>イズミ</t>
    </rPh>
    <phoneticPr fontId="4"/>
  </si>
  <si>
    <t>佐賀市鍋島町八戸溝１２３１－１４</t>
    <rPh sb="0" eb="3">
      <t>サガシ</t>
    </rPh>
    <rPh sb="3" eb="6">
      <t>ナベシママチ</t>
    </rPh>
    <rPh sb="6" eb="7">
      <t>ハチ</t>
    </rPh>
    <rPh sb="7" eb="8">
      <t>ト</t>
    </rPh>
    <rPh sb="8" eb="9">
      <t>ミゾ</t>
    </rPh>
    <phoneticPr fontId="4"/>
  </si>
  <si>
    <t>接骨院楓</t>
    <rPh sb="0" eb="3">
      <t>セッコツイン</t>
    </rPh>
    <rPh sb="3" eb="4">
      <t>カエデ</t>
    </rPh>
    <phoneticPr fontId="4"/>
  </si>
  <si>
    <t>佐賀市本庄町大字袋１３６－９</t>
    <rPh sb="0" eb="3">
      <t>サガシ</t>
    </rPh>
    <rPh sb="3" eb="6">
      <t>ホンジョウマチ</t>
    </rPh>
    <rPh sb="6" eb="8">
      <t>オオアザ</t>
    </rPh>
    <rPh sb="8" eb="9">
      <t>フクロ</t>
    </rPh>
    <phoneticPr fontId="4"/>
  </si>
  <si>
    <t>鍼灸院楓</t>
    <rPh sb="0" eb="3">
      <t>シンキュウイン</t>
    </rPh>
    <rPh sb="3" eb="4">
      <t>カエデ</t>
    </rPh>
    <phoneticPr fontId="4"/>
  </si>
  <si>
    <t>休止の延長～R6.3.31まで（予定）</t>
    <rPh sb="0" eb="2">
      <t>キュウシ</t>
    </rPh>
    <rPh sb="3" eb="5">
      <t>エンチョウ</t>
    </rPh>
    <rPh sb="16" eb="18">
      <t>ヨテイ</t>
    </rPh>
    <phoneticPr fontId="4"/>
  </si>
  <si>
    <t>うえだ歯科・矯正歯科クリニック</t>
    <rPh sb="3" eb="5">
      <t>シカ</t>
    </rPh>
    <rPh sb="6" eb="8">
      <t>キョウセイ</t>
    </rPh>
    <rPh sb="8" eb="10">
      <t>シカ</t>
    </rPh>
    <phoneticPr fontId="4"/>
  </si>
  <si>
    <t>きたがわ歯科クリニック</t>
    <rPh sb="4" eb="6">
      <t>シカ</t>
    </rPh>
    <phoneticPr fontId="4"/>
  </si>
  <si>
    <t>鳥栖市村田町字三本松141番地1</t>
    <rPh sb="0" eb="3">
      <t>トスシ</t>
    </rPh>
    <phoneticPr fontId="4"/>
  </si>
  <si>
    <t>北川　幸郎</t>
    <phoneticPr fontId="4"/>
  </si>
  <si>
    <t>新規開設</t>
    <rPh sb="0" eb="2">
      <t>シンキ</t>
    </rPh>
    <rPh sb="2" eb="4">
      <t>カイセツ</t>
    </rPh>
    <phoneticPr fontId="4"/>
  </si>
  <si>
    <t>くすの樹接骨院 鳥栖院</t>
    <rPh sb="3" eb="4">
      <t>イツキ</t>
    </rPh>
    <rPh sb="4" eb="7">
      <t>セッコツイン</t>
    </rPh>
    <rPh sb="8" eb="10">
      <t>トス</t>
    </rPh>
    <rPh sb="10" eb="11">
      <t>イン</t>
    </rPh>
    <phoneticPr fontId="4"/>
  </si>
  <si>
    <t>鳥栖市蔵上町662-9</t>
    <rPh sb="0" eb="2">
      <t>トス</t>
    </rPh>
    <rPh sb="2" eb="3">
      <t>シ</t>
    </rPh>
    <rPh sb="3" eb="6">
      <t>クラノウエマチ</t>
    </rPh>
    <phoneticPr fontId="4"/>
  </si>
  <si>
    <t>　</t>
    <phoneticPr fontId="4"/>
  </si>
  <si>
    <t>唐津市長峰達郎</t>
    <rPh sb="0" eb="4">
      <t>カラツシチョウ</t>
    </rPh>
    <rPh sb="4" eb="5">
      <t>ミネ</t>
    </rPh>
    <rPh sb="5" eb="7">
      <t>タツロウ</t>
    </rPh>
    <phoneticPr fontId="4"/>
  </si>
  <si>
    <t>唐津市鏡辻2537</t>
    <rPh sb="0" eb="3">
      <t>カラツシ</t>
    </rPh>
    <rPh sb="3" eb="4">
      <t>カガミ</t>
    </rPh>
    <rPh sb="4" eb="5">
      <t>ツジ</t>
    </rPh>
    <phoneticPr fontId="4"/>
  </si>
  <si>
    <t>椿原松尾歯科</t>
    <rPh sb="0" eb="6">
      <t>ツバキハラマツオシカ</t>
    </rPh>
    <phoneticPr fontId="4"/>
  </si>
  <si>
    <t>（出張営業）</t>
    <rPh sb="1" eb="5">
      <t>シュッチョウエイギョウ</t>
    </rPh>
    <phoneticPr fontId="4"/>
  </si>
  <si>
    <r>
      <t>マッサージあじさい　　　　</t>
    </r>
    <r>
      <rPr>
        <sz val="11"/>
        <color indexed="10"/>
        <rFont val="ＭＳ 明朝"/>
        <family val="1"/>
        <charset val="128"/>
      </rPr>
      <t>休止（R5.3.1～R5.7.31）</t>
    </r>
    <phoneticPr fontId="4"/>
  </si>
  <si>
    <t>唐津市相知町伊岐佐乙253-2</t>
    <rPh sb="6" eb="10">
      <t>イキサオツ</t>
    </rPh>
    <phoneticPr fontId="4"/>
  </si>
  <si>
    <t>○　杵藤保健福祉事務所管内医療機関等一覧表（病院）</t>
    <rPh sb="2" eb="4">
      <t>キトウ</t>
    </rPh>
    <phoneticPr fontId="3"/>
  </si>
  <si>
    <t>祐愛会高島病院</t>
    <rPh sb="3" eb="7">
      <t>タカシマビョウイン</t>
    </rPh>
    <phoneticPr fontId="27"/>
  </si>
  <si>
    <t>鳥栖市萱方町206-24アネックス萱方A-101</t>
    <rPh sb="0" eb="2">
      <t>トス</t>
    </rPh>
    <rPh sb="2" eb="3">
      <t>シ</t>
    </rPh>
    <rPh sb="3" eb="4">
      <t>カヤ</t>
    </rPh>
    <rPh sb="4" eb="5">
      <t>カタ</t>
    </rPh>
    <rPh sb="5" eb="6">
      <t>マチ</t>
    </rPh>
    <rPh sb="17" eb="18">
      <t>カヤ</t>
    </rPh>
    <rPh sb="18" eb="19">
      <t>カタ</t>
    </rPh>
    <phoneticPr fontId="4"/>
  </si>
  <si>
    <t>あん摩屋　大ちゃん</t>
    <phoneticPr fontId="4"/>
  </si>
  <si>
    <t>みやき町簑原4287</t>
    <phoneticPr fontId="4"/>
  </si>
  <si>
    <t>天真堂整骨豊院</t>
    <rPh sb="5" eb="6">
      <t>ユタカ</t>
    </rPh>
    <phoneticPr fontId="4"/>
  </si>
  <si>
    <t>伊万里市波多津町辻5441</t>
    <rPh sb="0" eb="4">
      <t>イマリシ</t>
    </rPh>
    <rPh sb="4" eb="5">
      <t>ハ</t>
    </rPh>
    <rPh sb="5" eb="6">
      <t>オオ</t>
    </rPh>
    <rPh sb="6" eb="7">
      <t>ツ</t>
    </rPh>
    <rPh sb="7" eb="8">
      <t>チョウ</t>
    </rPh>
    <rPh sb="8" eb="9">
      <t>ツジ</t>
    </rPh>
    <phoneticPr fontId="4"/>
  </si>
  <si>
    <t>にこにこ堂整骨院</t>
    <rPh sb="4" eb="5">
      <t>ドウ</t>
    </rPh>
    <rPh sb="5" eb="8">
      <t>セイコツイン</t>
    </rPh>
    <phoneticPr fontId="3"/>
  </si>
  <si>
    <t>ふりーだむ鍼灸院　あおぞら院</t>
    <rPh sb="13" eb="14">
      <t>イン</t>
    </rPh>
    <phoneticPr fontId="4"/>
  </si>
  <si>
    <t>唐津市浜玉町浜崎798-1</t>
    <rPh sb="0" eb="3">
      <t>カラツシ</t>
    </rPh>
    <rPh sb="3" eb="6">
      <t>ハマタマチョウ</t>
    </rPh>
    <rPh sb="6" eb="8">
      <t>ハマサキ</t>
    </rPh>
    <phoneticPr fontId="4"/>
  </si>
  <si>
    <t>医療法人公和会　横須賀病院</t>
    <rPh sb="4" eb="7">
      <t>コウワカイ</t>
    </rPh>
    <rPh sb="8" eb="11">
      <t>ヨコスカ</t>
    </rPh>
    <rPh sb="11" eb="13">
      <t>ビョウイン</t>
    </rPh>
    <phoneticPr fontId="4"/>
  </si>
  <si>
    <t>佐賀市巨勢町大字高尾324-15</t>
    <rPh sb="0" eb="3">
      <t>サガシ</t>
    </rPh>
    <rPh sb="3" eb="5">
      <t>コセ</t>
    </rPh>
    <rPh sb="5" eb="6">
      <t>マチ</t>
    </rPh>
    <rPh sb="6" eb="8">
      <t>オオアザ</t>
    </rPh>
    <rPh sb="8" eb="10">
      <t>タカオ</t>
    </rPh>
    <phoneticPr fontId="4"/>
  </si>
  <si>
    <t>のだ整形外科クリニック</t>
    <rPh sb="2" eb="6">
      <t>セイケイゲカ</t>
    </rPh>
    <phoneticPr fontId="3"/>
  </si>
  <si>
    <t>佐賀市久保田町徳万282</t>
    <rPh sb="0" eb="3">
      <t>サガシ</t>
    </rPh>
    <rPh sb="3" eb="7">
      <t>クボタチョウ</t>
    </rPh>
    <rPh sb="7" eb="9">
      <t>トクマン</t>
    </rPh>
    <phoneticPr fontId="3"/>
  </si>
  <si>
    <t>野田　明生</t>
    <rPh sb="0" eb="2">
      <t>ノダ</t>
    </rPh>
    <rPh sb="3" eb="5">
      <t>アキオ</t>
    </rPh>
    <phoneticPr fontId="3"/>
  </si>
  <si>
    <t>TCB 東京中央美容外科　佐賀印</t>
    <rPh sb="4" eb="6">
      <t>トウキョウ</t>
    </rPh>
    <rPh sb="6" eb="8">
      <t>チュウオウ</t>
    </rPh>
    <rPh sb="8" eb="10">
      <t>ビヨウ</t>
    </rPh>
    <rPh sb="10" eb="12">
      <t>ゲカ</t>
    </rPh>
    <rPh sb="13" eb="16">
      <t>サガイン</t>
    </rPh>
    <phoneticPr fontId="3"/>
  </si>
  <si>
    <t>佐賀市駅前中央１丁目４番１７号　コムボックス佐賀駅前２Ｆ</t>
    <rPh sb="0" eb="3">
      <t>サガシ</t>
    </rPh>
    <rPh sb="3" eb="5">
      <t>エキマエ</t>
    </rPh>
    <rPh sb="5" eb="7">
      <t>チュウオウ</t>
    </rPh>
    <rPh sb="8" eb="10">
      <t>チョウメ</t>
    </rPh>
    <rPh sb="11" eb="12">
      <t>バン</t>
    </rPh>
    <rPh sb="14" eb="15">
      <t>ゴウ</t>
    </rPh>
    <rPh sb="22" eb="24">
      <t>サガ</t>
    </rPh>
    <rPh sb="24" eb="26">
      <t>エキマエ</t>
    </rPh>
    <phoneticPr fontId="3"/>
  </si>
  <si>
    <t>医療法人社団　創彩会</t>
    <rPh sb="0" eb="4">
      <t>イリョウホウジン</t>
    </rPh>
    <rPh sb="4" eb="6">
      <t>シャダン</t>
    </rPh>
    <rPh sb="7" eb="8">
      <t>ソウ</t>
    </rPh>
    <rPh sb="8" eb="9">
      <t>サイ</t>
    </rPh>
    <rPh sb="9" eb="10">
      <t>カイ</t>
    </rPh>
    <phoneticPr fontId="3"/>
  </si>
  <si>
    <t>佐賀市多布施4-1-18</t>
    <rPh sb="0" eb="2">
      <t>サガ</t>
    </rPh>
    <rPh sb="2" eb="3">
      <t>シ</t>
    </rPh>
    <rPh sb="3" eb="4">
      <t>タ</t>
    </rPh>
    <rPh sb="4" eb="6">
      <t>フセ</t>
    </rPh>
    <phoneticPr fontId="4"/>
  </si>
  <si>
    <t>渡邊　悠里</t>
    <rPh sb="0" eb="2">
      <t>ワタナベ</t>
    </rPh>
    <rPh sb="3" eb="5">
      <t>ユリ</t>
    </rPh>
    <phoneticPr fontId="3"/>
  </si>
  <si>
    <t>しわ歯科医院</t>
    <rPh sb="2" eb="6">
      <t>シカイイン</t>
    </rPh>
    <phoneticPr fontId="4"/>
  </si>
  <si>
    <t>佐賀市東与賀町大字下古賀字四本杉1119番8</t>
    <rPh sb="0" eb="3">
      <t>サガシ</t>
    </rPh>
    <rPh sb="3" eb="6">
      <t>ヒガシヨカ</t>
    </rPh>
    <rPh sb="6" eb="7">
      <t>マチ</t>
    </rPh>
    <rPh sb="7" eb="9">
      <t>オオアザ</t>
    </rPh>
    <rPh sb="9" eb="10">
      <t>シモ</t>
    </rPh>
    <rPh sb="10" eb="12">
      <t>コガ</t>
    </rPh>
    <rPh sb="12" eb="13">
      <t>アザ</t>
    </rPh>
    <rPh sb="13" eb="16">
      <t>ヨンホンスギ</t>
    </rPh>
    <rPh sb="20" eb="21">
      <t>バン</t>
    </rPh>
    <phoneticPr fontId="3"/>
  </si>
  <si>
    <t>医療法人　樹会</t>
    <rPh sb="0" eb="4">
      <t>イリョウホウジン</t>
    </rPh>
    <rPh sb="5" eb="6">
      <t>イツキ</t>
    </rPh>
    <rPh sb="6" eb="7">
      <t>カイ</t>
    </rPh>
    <phoneticPr fontId="3"/>
  </si>
  <si>
    <t>鍼灸指圧院茂村済生堂</t>
  </si>
  <si>
    <t>佐賀市呉服元町2番7号</t>
    <phoneticPr fontId="4"/>
  </si>
  <si>
    <t>R5.4.1</t>
    <phoneticPr fontId="4"/>
  </si>
  <si>
    <t>ゆくる鍼灸治療院</t>
    <phoneticPr fontId="4"/>
  </si>
  <si>
    <t>小城市小城町255番地10</t>
    <rPh sb="0" eb="3">
      <t>オギシ</t>
    </rPh>
    <rPh sb="3" eb="6">
      <t>オギマチ</t>
    </rPh>
    <rPh sb="9" eb="11">
      <t>バンチ</t>
    </rPh>
    <phoneticPr fontId="4"/>
  </si>
  <si>
    <t>R5.4.18</t>
    <phoneticPr fontId="4"/>
  </si>
  <si>
    <t>○　佐賀中部保健福祉事務所管内医療機関等一覧表（病院）</t>
    <phoneticPr fontId="3"/>
  </si>
  <si>
    <t>○　佐賀中部保健福祉事務所管内医療機関等一覧表（診療所）</t>
    <phoneticPr fontId="3"/>
  </si>
  <si>
    <t>○　佐賀中部保健福祉事務所管内医療機関等一覧表（歯科診療所)</t>
    <rPh sb="24" eb="26">
      <t>シカ</t>
    </rPh>
    <rPh sb="26" eb="29">
      <t>シンリョウジョ</t>
    </rPh>
    <phoneticPr fontId="3"/>
  </si>
  <si>
    <t>祐愛会高島病院</t>
  </si>
  <si>
    <t>医療法人社団芳香会　</t>
    <rPh sb="0" eb="2">
      <t>イリョウ</t>
    </rPh>
    <rPh sb="2" eb="4">
      <t>ホウジン</t>
    </rPh>
    <rPh sb="4" eb="6">
      <t>シャダン</t>
    </rPh>
    <rPh sb="6" eb="7">
      <t>ホウ</t>
    </rPh>
    <rPh sb="7" eb="8">
      <t>コウ</t>
    </rPh>
    <rPh sb="8" eb="9">
      <t>カイ</t>
    </rPh>
    <phoneticPr fontId="4"/>
  </si>
  <si>
    <t>医療法人整和会　</t>
    <rPh sb="0" eb="2">
      <t>イリョウ</t>
    </rPh>
    <rPh sb="2" eb="4">
      <t>ホウジン</t>
    </rPh>
    <rPh sb="4" eb="5">
      <t>セイ</t>
    </rPh>
    <rPh sb="5" eb="6">
      <t>ワ</t>
    </rPh>
    <rPh sb="6" eb="7">
      <t>カイ</t>
    </rPh>
    <phoneticPr fontId="4"/>
  </si>
  <si>
    <t>医療法人平川病院　</t>
    <rPh sb="0" eb="2">
      <t>イリョウ</t>
    </rPh>
    <rPh sb="2" eb="4">
      <t>ホウジン</t>
    </rPh>
    <rPh sb="4" eb="6">
      <t>ヒラカワ</t>
    </rPh>
    <rPh sb="6" eb="8">
      <t>ビョウイン</t>
    </rPh>
    <phoneticPr fontId="4"/>
  </si>
  <si>
    <t>医療法人至誠堂　</t>
    <rPh sb="0" eb="2">
      <t>イリョウ</t>
    </rPh>
    <rPh sb="2" eb="4">
      <t>ホウジン</t>
    </rPh>
    <rPh sb="4" eb="6">
      <t>シセイ</t>
    </rPh>
    <rPh sb="6" eb="7">
      <t>ドウ</t>
    </rPh>
    <phoneticPr fontId="4"/>
  </si>
  <si>
    <t>医療法人尚誠会　</t>
    <rPh sb="0" eb="2">
      <t>イリョウ</t>
    </rPh>
    <rPh sb="2" eb="4">
      <t>ホウジン</t>
    </rPh>
    <rPh sb="4" eb="5">
      <t>ショウ</t>
    </rPh>
    <rPh sb="5" eb="6">
      <t>セイ</t>
    </rPh>
    <rPh sb="6" eb="7">
      <t>カイ</t>
    </rPh>
    <phoneticPr fontId="4"/>
  </si>
  <si>
    <t>社会福祉法人佐賀整肢学園　</t>
    <rPh sb="0" eb="2">
      <t>シャカイ</t>
    </rPh>
    <rPh sb="2" eb="4">
      <t>フクシ</t>
    </rPh>
    <rPh sb="4" eb="6">
      <t>ホウジン</t>
    </rPh>
    <rPh sb="6" eb="8">
      <t>サガ</t>
    </rPh>
    <rPh sb="8" eb="9">
      <t>タダシ</t>
    </rPh>
    <rPh sb="9" eb="10">
      <t>アシ</t>
    </rPh>
    <rPh sb="10" eb="12">
      <t>ガクエン</t>
    </rPh>
    <phoneticPr fontId="4"/>
  </si>
  <si>
    <t>医療法人賛健会　</t>
    <rPh sb="0" eb="2">
      <t>イリョウ</t>
    </rPh>
    <rPh sb="2" eb="4">
      <t>ホウジン</t>
    </rPh>
    <rPh sb="4" eb="5">
      <t>サン</t>
    </rPh>
    <rPh sb="5" eb="6">
      <t>ケン</t>
    </rPh>
    <rPh sb="6" eb="7">
      <t>カイ</t>
    </rPh>
    <phoneticPr fontId="4"/>
  </si>
  <si>
    <t>医療法人友和会今村医院　</t>
    <rPh sb="0" eb="2">
      <t>イリョウ</t>
    </rPh>
    <rPh sb="2" eb="4">
      <t>ホウジン</t>
    </rPh>
    <rPh sb="4" eb="5">
      <t>ユウ</t>
    </rPh>
    <rPh sb="5" eb="6">
      <t>ワ</t>
    </rPh>
    <rPh sb="6" eb="7">
      <t>カイ</t>
    </rPh>
    <rPh sb="7" eb="9">
      <t>イマムラ</t>
    </rPh>
    <rPh sb="9" eb="11">
      <t>イイン</t>
    </rPh>
    <phoneticPr fontId="4"/>
  </si>
  <si>
    <t>医療法人希清会　</t>
    <rPh sb="0" eb="2">
      <t>イリョウ</t>
    </rPh>
    <rPh sb="2" eb="4">
      <t>ホウジン</t>
    </rPh>
    <rPh sb="4" eb="5">
      <t>キ</t>
    </rPh>
    <rPh sb="5" eb="6">
      <t>セイ</t>
    </rPh>
    <rPh sb="6" eb="7">
      <t>カイ</t>
    </rPh>
    <phoneticPr fontId="4"/>
  </si>
  <si>
    <t>医療法人北島内科　</t>
    <rPh sb="0" eb="2">
      <t>イリョウ</t>
    </rPh>
    <rPh sb="2" eb="4">
      <t>ホウジン</t>
    </rPh>
    <rPh sb="4" eb="6">
      <t>キタジマ</t>
    </rPh>
    <rPh sb="6" eb="8">
      <t>ナイカ</t>
    </rPh>
    <phoneticPr fontId="4"/>
  </si>
  <si>
    <t>医療法人小出眼科　</t>
    <rPh sb="0" eb="2">
      <t>イリョウ</t>
    </rPh>
    <rPh sb="2" eb="4">
      <t>ホウジン</t>
    </rPh>
    <rPh sb="4" eb="6">
      <t>コイデ</t>
    </rPh>
    <rPh sb="6" eb="7">
      <t>ガン</t>
    </rPh>
    <rPh sb="7" eb="8">
      <t>カ</t>
    </rPh>
    <phoneticPr fontId="4"/>
  </si>
  <si>
    <t>社会福祉法人からつ福祉会　</t>
    <rPh sb="0" eb="2">
      <t>シャカイ</t>
    </rPh>
    <rPh sb="2" eb="4">
      <t>フクシ</t>
    </rPh>
    <rPh sb="4" eb="6">
      <t>ホウジン</t>
    </rPh>
    <rPh sb="9" eb="11">
      <t>フクシ</t>
    </rPh>
    <rPh sb="11" eb="12">
      <t>カイ</t>
    </rPh>
    <phoneticPr fontId="4"/>
  </si>
  <si>
    <t>医療法人虹心会たなべｸﾘﾆｯｸ産科婦人科　</t>
    <rPh sb="0" eb="2">
      <t>イリョウ</t>
    </rPh>
    <rPh sb="2" eb="4">
      <t>ホウジン</t>
    </rPh>
    <rPh sb="4" eb="5">
      <t>コウ</t>
    </rPh>
    <rPh sb="5" eb="6">
      <t>シン</t>
    </rPh>
    <rPh sb="6" eb="7">
      <t>カイ</t>
    </rPh>
    <rPh sb="15" eb="17">
      <t>サンカ</t>
    </rPh>
    <rPh sb="17" eb="20">
      <t>フジンカ</t>
    </rPh>
    <phoneticPr fontId="4"/>
  </si>
  <si>
    <t>医療法人成瀬胃腸科内科ｸﾘﾆｯｸ</t>
    <rPh sb="0" eb="2">
      <t>イリョウ</t>
    </rPh>
    <rPh sb="2" eb="3">
      <t>ホウ</t>
    </rPh>
    <rPh sb="3" eb="4">
      <t>ジン</t>
    </rPh>
    <rPh sb="4" eb="6">
      <t>ナルセ</t>
    </rPh>
    <rPh sb="6" eb="9">
      <t>イチョウカ</t>
    </rPh>
    <rPh sb="9" eb="11">
      <t>ナイカ</t>
    </rPh>
    <phoneticPr fontId="4"/>
  </si>
  <si>
    <t>医療法人清心会服巻医院　</t>
    <rPh sb="0" eb="2">
      <t>イリョウ</t>
    </rPh>
    <rPh sb="2" eb="3">
      <t>ホウ</t>
    </rPh>
    <rPh sb="3" eb="4">
      <t>ジン</t>
    </rPh>
    <rPh sb="4" eb="5">
      <t>セイ</t>
    </rPh>
    <rPh sb="5" eb="6">
      <t>シン</t>
    </rPh>
    <rPh sb="6" eb="7">
      <t>カイ</t>
    </rPh>
    <rPh sb="7" eb="9">
      <t>ハラマキ</t>
    </rPh>
    <rPh sb="9" eb="11">
      <t>イイン</t>
    </rPh>
    <phoneticPr fontId="4"/>
  </si>
  <si>
    <t>医療法人心和会　</t>
    <rPh sb="0" eb="2">
      <t>イリョウ</t>
    </rPh>
    <rPh sb="2" eb="3">
      <t>ホウ</t>
    </rPh>
    <rPh sb="3" eb="4">
      <t>ジン</t>
    </rPh>
    <rPh sb="4" eb="5">
      <t>シン</t>
    </rPh>
    <rPh sb="5" eb="6">
      <t>ワ</t>
    </rPh>
    <rPh sb="6" eb="7">
      <t>カイ</t>
    </rPh>
    <phoneticPr fontId="4"/>
  </si>
  <si>
    <t>医療法人本城医院　</t>
    <rPh sb="0" eb="2">
      <t>イリョウ</t>
    </rPh>
    <rPh sb="2" eb="4">
      <t>ホウジン</t>
    </rPh>
    <rPh sb="4" eb="6">
      <t>ホンジョウ</t>
    </rPh>
    <rPh sb="6" eb="8">
      <t>イイン</t>
    </rPh>
    <phoneticPr fontId="4"/>
  </si>
  <si>
    <t>医療法人ふじおかこどもｸﾘﾆｯｸ　</t>
    <rPh sb="0" eb="2">
      <t>イリョウ</t>
    </rPh>
    <rPh sb="2" eb="4">
      <t>ホウジン</t>
    </rPh>
    <phoneticPr fontId="4"/>
  </si>
  <si>
    <t>医療法人春陽会野口内科　</t>
    <rPh sb="0" eb="2">
      <t>イリョウ</t>
    </rPh>
    <rPh sb="2" eb="3">
      <t>ホウ</t>
    </rPh>
    <rPh sb="3" eb="4">
      <t>ジン</t>
    </rPh>
    <rPh sb="4" eb="6">
      <t>シュンヨウ</t>
    </rPh>
    <rPh sb="6" eb="7">
      <t>カイ</t>
    </rPh>
    <rPh sb="7" eb="9">
      <t>ノグチ</t>
    </rPh>
    <rPh sb="9" eb="11">
      <t>ナイカ</t>
    </rPh>
    <phoneticPr fontId="4"/>
  </si>
  <si>
    <t>医療法人整和会</t>
    <rPh sb="0" eb="2">
      <t>イリョウ</t>
    </rPh>
    <rPh sb="2" eb="3">
      <t>ホウ</t>
    </rPh>
    <rPh sb="3" eb="4">
      <t>ジン</t>
    </rPh>
    <rPh sb="4" eb="5">
      <t>セイ</t>
    </rPh>
    <rPh sb="5" eb="6">
      <t>ワ</t>
    </rPh>
    <rPh sb="6" eb="7">
      <t>カイ</t>
    </rPh>
    <phoneticPr fontId="4"/>
  </si>
  <si>
    <t>医療法人元生會　</t>
    <rPh sb="0" eb="2">
      <t>イリョウ</t>
    </rPh>
    <rPh sb="2" eb="4">
      <t>ホウジン</t>
    </rPh>
    <rPh sb="4" eb="5">
      <t>ゲン</t>
    </rPh>
    <rPh sb="5" eb="6">
      <t>セイ</t>
    </rPh>
    <rPh sb="6" eb="7">
      <t>カイ</t>
    </rPh>
    <phoneticPr fontId="4"/>
  </si>
  <si>
    <t>唐津市モーターボート競争事業　</t>
    <rPh sb="0" eb="3">
      <t>カラツシ</t>
    </rPh>
    <rPh sb="10" eb="12">
      <t>キョウソウ</t>
    </rPh>
    <rPh sb="12" eb="14">
      <t>ジギョウ</t>
    </rPh>
    <phoneticPr fontId="4"/>
  </si>
  <si>
    <t>医療法人いのうえ内科ｸﾘﾆｯｸ</t>
    <rPh sb="0" eb="2">
      <t>イリョウ</t>
    </rPh>
    <rPh sb="2" eb="4">
      <t>ホウジン</t>
    </rPh>
    <rPh sb="8" eb="10">
      <t>ナイカ</t>
    </rPh>
    <phoneticPr fontId="4"/>
  </si>
  <si>
    <t>社会福祉法人祥楓会　</t>
    <rPh sb="0" eb="2">
      <t>シャカイ</t>
    </rPh>
    <rPh sb="2" eb="4">
      <t>フクシ</t>
    </rPh>
    <rPh sb="4" eb="6">
      <t>ホウジン</t>
    </rPh>
    <rPh sb="6" eb="7">
      <t>ショウ</t>
    </rPh>
    <rPh sb="7" eb="8">
      <t>フウ</t>
    </rPh>
    <rPh sb="8" eb="9">
      <t>カイ</t>
    </rPh>
    <phoneticPr fontId="4"/>
  </si>
  <si>
    <t>医療法人修腎会藤﨑病院　</t>
    <phoneticPr fontId="4"/>
  </si>
  <si>
    <t>医療法人桑原医院　</t>
    <rPh sb="0" eb="2">
      <t>イリョウ</t>
    </rPh>
    <rPh sb="2" eb="4">
      <t>ホウジン</t>
    </rPh>
    <rPh sb="4" eb="6">
      <t>クワハラ</t>
    </rPh>
    <rPh sb="6" eb="8">
      <t>イイン</t>
    </rPh>
    <phoneticPr fontId="4"/>
  </si>
  <si>
    <t>社会福祉法人からつ福祉会</t>
    <rPh sb="0" eb="2">
      <t>シャカイ</t>
    </rPh>
    <rPh sb="2" eb="4">
      <t>フクシ</t>
    </rPh>
    <rPh sb="4" eb="6">
      <t>ホウジン</t>
    </rPh>
    <rPh sb="9" eb="11">
      <t>フクシ</t>
    </rPh>
    <rPh sb="11" eb="12">
      <t>カイ</t>
    </rPh>
    <phoneticPr fontId="4"/>
  </si>
  <si>
    <t>社会福祉法人光の園　</t>
    <rPh sb="0" eb="2">
      <t>シャカイ</t>
    </rPh>
    <rPh sb="2" eb="4">
      <t>フクシ</t>
    </rPh>
    <rPh sb="4" eb="6">
      <t>ホウジン</t>
    </rPh>
    <rPh sb="6" eb="7">
      <t>ヒカリ</t>
    </rPh>
    <rPh sb="8" eb="9">
      <t>ソノ</t>
    </rPh>
    <phoneticPr fontId="4"/>
  </si>
  <si>
    <t>医療法人田渕医院　</t>
    <rPh sb="0" eb="2">
      <t>イリョウ</t>
    </rPh>
    <rPh sb="2" eb="4">
      <t>ホウジン</t>
    </rPh>
    <rPh sb="4" eb="6">
      <t>タブチ</t>
    </rPh>
    <rPh sb="6" eb="8">
      <t>イイン</t>
    </rPh>
    <phoneticPr fontId="4"/>
  </si>
  <si>
    <t>医療法人山田整形外科ｸﾘﾆｯｸ</t>
    <rPh sb="0" eb="2">
      <t>イリョウ</t>
    </rPh>
    <rPh sb="2" eb="4">
      <t>ホウジン</t>
    </rPh>
    <rPh sb="4" eb="6">
      <t>ヤマダ</t>
    </rPh>
    <rPh sb="6" eb="8">
      <t>セイケイ</t>
    </rPh>
    <rPh sb="8" eb="10">
      <t>ゲカ</t>
    </rPh>
    <phoneticPr fontId="4"/>
  </si>
  <si>
    <t>医療法人肥前内科ｸﾘﾆｯｸ</t>
    <rPh sb="0" eb="2">
      <t>イリョウ</t>
    </rPh>
    <rPh sb="2" eb="4">
      <t>ホウジン</t>
    </rPh>
    <rPh sb="4" eb="6">
      <t>ヒゼン</t>
    </rPh>
    <rPh sb="6" eb="8">
      <t>ナイカ</t>
    </rPh>
    <phoneticPr fontId="4"/>
  </si>
  <si>
    <t>医療法人水光会</t>
    <rPh sb="0" eb="2">
      <t>イリョウ</t>
    </rPh>
    <rPh sb="2" eb="4">
      <t>ホウジン</t>
    </rPh>
    <rPh sb="4" eb="5">
      <t>スイ</t>
    </rPh>
    <rPh sb="5" eb="6">
      <t>コウ</t>
    </rPh>
    <rPh sb="6" eb="7">
      <t>カイ</t>
    </rPh>
    <phoneticPr fontId="4"/>
  </si>
  <si>
    <t>医療法人社団三浦医院</t>
    <rPh sb="0" eb="2">
      <t>イリョウ</t>
    </rPh>
    <rPh sb="2" eb="4">
      <t>ホウジン</t>
    </rPh>
    <rPh sb="4" eb="6">
      <t>シャダン</t>
    </rPh>
    <rPh sb="6" eb="8">
      <t>ミウラ</t>
    </rPh>
    <rPh sb="8" eb="10">
      <t>イイン</t>
    </rPh>
    <phoneticPr fontId="4"/>
  </si>
  <si>
    <t>玄海町</t>
    <rPh sb="0" eb="2">
      <t>ゲンカイ</t>
    </rPh>
    <rPh sb="2" eb="3">
      <t>チョウ</t>
    </rPh>
    <phoneticPr fontId="4"/>
  </si>
  <si>
    <t>医療法人うらごう小児科医院</t>
    <rPh sb="0" eb="2">
      <t>イリョウ</t>
    </rPh>
    <rPh sb="2" eb="4">
      <t>ホウジン</t>
    </rPh>
    <rPh sb="8" eb="11">
      <t>ショウニカ</t>
    </rPh>
    <rPh sb="11" eb="13">
      <t>イイン</t>
    </rPh>
    <phoneticPr fontId="4"/>
  </si>
  <si>
    <t>社会福祉法人健寿会</t>
    <rPh sb="0" eb="2">
      <t>シャカイ</t>
    </rPh>
    <rPh sb="2" eb="4">
      <t>フクシ</t>
    </rPh>
    <rPh sb="4" eb="6">
      <t>ホウジン</t>
    </rPh>
    <rPh sb="6" eb="7">
      <t>ケン</t>
    </rPh>
    <rPh sb="7" eb="8">
      <t>コトブキ</t>
    </rPh>
    <rPh sb="8" eb="9">
      <t>カイ</t>
    </rPh>
    <phoneticPr fontId="4"/>
  </si>
  <si>
    <t>医療法人もりながクリニック</t>
    <rPh sb="0" eb="2">
      <t>イリョウ</t>
    </rPh>
    <rPh sb="2" eb="4">
      <t>ホウジン</t>
    </rPh>
    <phoneticPr fontId="4"/>
  </si>
  <si>
    <t>医療法人平川俊彦脳神経外科</t>
    <rPh sb="0" eb="2">
      <t>イリョウ</t>
    </rPh>
    <rPh sb="2" eb="4">
      <t>ホウジン</t>
    </rPh>
    <rPh sb="4" eb="6">
      <t>ヒラカワ</t>
    </rPh>
    <rPh sb="6" eb="8">
      <t>トシヒコ</t>
    </rPh>
    <rPh sb="8" eb="11">
      <t>ノウシンケイ</t>
    </rPh>
    <rPh sb="11" eb="13">
      <t>ゲカ</t>
    </rPh>
    <phoneticPr fontId="4"/>
  </si>
  <si>
    <t>医療法人よしむら整形外科クリニック</t>
    <phoneticPr fontId="4"/>
  </si>
  <si>
    <t>医療法人健英会</t>
    <rPh sb="0" eb="2">
      <t>イリョウ</t>
    </rPh>
    <rPh sb="2" eb="4">
      <t>ホウジン</t>
    </rPh>
    <rPh sb="4" eb="5">
      <t>ケン</t>
    </rPh>
    <rPh sb="5" eb="6">
      <t>エイ</t>
    </rPh>
    <rPh sb="6" eb="7">
      <t>カイ</t>
    </rPh>
    <phoneticPr fontId="4"/>
  </si>
  <si>
    <t>医療法人関医院</t>
    <rPh sb="0" eb="2">
      <t>イリョウ</t>
    </rPh>
    <rPh sb="2" eb="4">
      <t>ホウジン</t>
    </rPh>
    <rPh sb="4" eb="5">
      <t>セキ</t>
    </rPh>
    <rPh sb="5" eb="7">
      <t>イイン</t>
    </rPh>
    <phoneticPr fontId="4"/>
  </si>
  <si>
    <t>社会福祉法人佐賀整肢学園</t>
    <rPh sb="0" eb="2">
      <t>シャカイ</t>
    </rPh>
    <rPh sb="2" eb="4">
      <t>フクシ</t>
    </rPh>
    <rPh sb="4" eb="6">
      <t>ホウジン</t>
    </rPh>
    <rPh sb="6" eb="8">
      <t>サガ</t>
    </rPh>
    <rPh sb="8" eb="9">
      <t>ヒトシ</t>
    </rPh>
    <rPh sb="9" eb="10">
      <t>シ</t>
    </rPh>
    <rPh sb="10" eb="12">
      <t>ガクエン</t>
    </rPh>
    <phoneticPr fontId="4"/>
  </si>
  <si>
    <t>医療法人Ｂｅ－Ｍｅｄ</t>
    <rPh sb="0" eb="2">
      <t>イリョウ</t>
    </rPh>
    <rPh sb="2" eb="4">
      <t>ホウジン</t>
    </rPh>
    <phoneticPr fontId="4"/>
  </si>
  <si>
    <t>医療法人なかおだクリニック</t>
    <rPh sb="0" eb="2">
      <t>イリョウ</t>
    </rPh>
    <rPh sb="2" eb="4">
      <t>ホウジン</t>
    </rPh>
    <phoneticPr fontId="4"/>
  </si>
  <si>
    <t>社会福祉法人　松風会　</t>
    <rPh sb="0" eb="2">
      <t>シャカイ</t>
    </rPh>
    <rPh sb="2" eb="4">
      <t>フクシ</t>
    </rPh>
    <rPh sb="4" eb="6">
      <t>ホウジン</t>
    </rPh>
    <rPh sb="7" eb="9">
      <t>マツカゼ</t>
    </rPh>
    <rPh sb="9" eb="10">
      <t>カイ</t>
    </rPh>
    <phoneticPr fontId="4"/>
  </si>
  <si>
    <t>医療法人深川皮膚科　</t>
    <rPh sb="0" eb="2">
      <t>イリョウ</t>
    </rPh>
    <rPh sb="2" eb="4">
      <t>ホウジン</t>
    </rPh>
    <rPh sb="4" eb="6">
      <t>フカガワ</t>
    </rPh>
    <rPh sb="6" eb="9">
      <t>ヒフカ</t>
    </rPh>
    <phoneticPr fontId="4"/>
  </si>
  <si>
    <t>医療法人愛仁会</t>
    <phoneticPr fontId="4"/>
  </si>
  <si>
    <t>医療法人凱風会</t>
    <rPh sb="0" eb="2">
      <t>イリョウ</t>
    </rPh>
    <rPh sb="2" eb="4">
      <t>ホウジン</t>
    </rPh>
    <rPh sb="4" eb="5">
      <t>ガイ</t>
    </rPh>
    <rPh sb="5" eb="6">
      <t>フウ</t>
    </rPh>
    <rPh sb="6" eb="7">
      <t>カイ</t>
    </rPh>
    <phoneticPr fontId="4"/>
  </si>
  <si>
    <t>医療法人優歯会ファミリー歯科</t>
    <rPh sb="0" eb="2">
      <t>イリョウ</t>
    </rPh>
    <rPh sb="2" eb="4">
      <t>ホウジン</t>
    </rPh>
    <rPh sb="4" eb="5">
      <t>ユウ</t>
    </rPh>
    <rPh sb="5" eb="6">
      <t>シ</t>
    </rPh>
    <rPh sb="6" eb="7">
      <t>カイ</t>
    </rPh>
    <rPh sb="12" eb="14">
      <t>シカ</t>
    </rPh>
    <phoneticPr fontId="4"/>
  </si>
  <si>
    <t>医療法人咬福会</t>
    <rPh sb="0" eb="2">
      <t>イリョウ</t>
    </rPh>
    <rPh sb="2" eb="4">
      <t>ホウジン</t>
    </rPh>
    <rPh sb="4" eb="5">
      <t>カ</t>
    </rPh>
    <rPh sb="5" eb="6">
      <t>フク</t>
    </rPh>
    <rPh sb="6" eb="7">
      <t>カイ</t>
    </rPh>
    <phoneticPr fontId="4"/>
  </si>
  <si>
    <t>医療法人古市歯科医院</t>
    <rPh sb="0" eb="2">
      <t>イリョウ</t>
    </rPh>
    <rPh sb="2" eb="4">
      <t>ホウジン</t>
    </rPh>
    <rPh sb="4" eb="6">
      <t>フルイチ</t>
    </rPh>
    <rPh sb="6" eb="8">
      <t>シカ</t>
    </rPh>
    <rPh sb="8" eb="10">
      <t>イイン</t>
    </rPh>
    <phoneticPr fontId="4"/>
  </si>
  <si>
    <t>医療法人和光会リキタケ歯科医院</t>
    <rPh sb="0" eb="2">
      <t>イリョウ</t>
    </rPh>
    <rPh sb="2" eb="4">
      <t>ホウジン</t>
    </rPh>
    <rPh sb="4" eb="6">
      <t>ワコウ</t>
    </rPh>
    <rPh sb="6" eb="7">
      <t>カイ</t>
    </rPh>
    <rPh sb="11" eb="13">
      <t>シカ</t>
    </rPh>
    <rPh sb="13" eb="15">
      <t>イイン</t>
    </rPh>
    <phoneticPr fontId="4"/>
  </si>
  <si>
    <t>医療法人社団恵真会　</t>
    <rPh sb="0" eb="2">
      <t>イリョウ</t>
    </rPh>
    <rPh sb="2" eb="4">
      <t>ホウジン</t>
    </rPh>
    <rPh sb="4" eb="6">
      <t>シャダン</t>
    </rPh>
    <rPh sb="6" eb="7">
      <t>ケイ</t>
    </rPh>
    <rPh sb="7" eb="8">
      <t>マ</t>
    </rPh>
    <rPh sb="8" eb="9">
      <t>カイ</t>
    </rPh>
    <phoneticPr fontId="4"/>
  </si>
  <si>
    <t>医療法人安稜会はらだ歯科医院　</t>
    <rPh sb="0" eb="2">
      <t>イリョウ</t>
    </rPh>
    <rPh sb="2" eb="4">
      <t>ホウジン</t>
    </rPh>
    <rPh sb="4" eb="5">
      <t>アン</t>
    </rPh>
    <rPh sb="5" eb="6">
      <t>リョウ</t>
    </rPh>
    <rPh sb="6" eb="7">
      <t>カイ</t>
    </rPh>
    <rPh sb="10" eb="12">
      <t>シカ</t>
    </rPh>
    <rPh sb="12" eb="14">
      <t>イイン</t>
    </rPh>
    <phoneticPr fontId="4"/>
  </si>
  <si>
    <t>医療法人勝三会</t>
    <rPh sb="0" eb="2">
      <t>イリョウ</t>
    </rPh>
    <rPh sb="2" eb="4">
      <t>ホウジン</t>
    </rPh>
    <rPh sb="4" eb="5">
      <t>カツ</t>
    </rPh>
    <rPh sb="5" eb="6">
      <t>ミ</t>
    </rPh>
    <rPh sb="6" eb="7">
      <t>カイ</t>
    </rPh>
    <phoneticPr fontId="4"/>
  </si>
  <si>
    <t>医療法人たしろ会</t>
    <rPh sb="0" eb="2">
      <t>イリョウ</t>
    </rPh>
    <rPh sb="2" eb="4">
      <t>ホウジン</t>
    </rPh>
    <rPh sb="7" eb="8">
      <t>カイ</t>
    </rPh>
    <phoneticPr fontId="4"/>
  </si>
  <si>
    <t>一般社団法人唐津東松浦医師会　</t>
    <rPh sb="0" eb="2">
      <t>イッパン</t>
    </rPh>
    <rPh sb="2" eb="4">
      <t>シャダン</t>
    </rPh>
    <rPh sb="4" eb="6">
      <t>ホウジン</t>
    </rPh>
    <rPh sb="6" eb="8">
      <t>カラツ</t>
    </rPh>
    <rPh sb="8" eb="11">
      <t>ヒガシマツウラ</t>
    </rPh>
    <rPh sb="11" eb="14">
      <t>イシカイ</t>
    </rPh>
    <phoneticPr fontId="4"/>
  </si>
  <si>
    <t>令和5年5月31日現在</t>
    <rPh sb="0" eb="1">
      <t>レイ</t>
    </rPh>
    <rPh sb="1" eb="2">
      <t>カズ</t>
    </rPh>
    <rPh sb="3" eb="4">
      <t>ネン</t>
    </rPh>
    <rPh sb="5" eb="6">
      <t>ガツ</t>
    </rPh>
    <rPh sb="8" eb="9">
      <t>ニチ</t>
    </rPh>
    <rPh sb="9" eb="11">
      <t>ゲンザイ</t>
    </rPh>
    <phoneticPr fontId="4"/>
  </si>
  <si>
    <t>月末日現在</t>
  </si>
  <si>
    <t>武雄市朝日町大字中野10628番地1</t>
    <rPh sb="8" eb="10">
      <t>ナカノ</t>
    </rPh>
    <rPh sb="15" eb="17">
      <t>バンチ</t>
    </rPh>
    <phoneticPr fontId="27"/>
  </si>
  <si>
    <t>R5.5.16新築移転</t>
    <rPh sb="7" eb="11">
      <t>シンチクイテン</t>
    </rPh>
    <phoneticPr fontId="3"/>
  </si>
  <si>
    <t>R5.3.13 廃止</t>
    <rPh sb="8" eb="10">
      <t>ハイシ</t>
    </rPh>
    <phoneticPr fontId="4"/>
  </si>
  <si>
    <t>医療法人　雅会</t>
    <rPh sb="0" eb="4">
      <t>イリョウホウジン</t>
    </rPh>
    <rPh sb="5" eb="6">
      <t>ミヤビ</t>
    </rPh>
    <rPh sb="6" eb="7">
      <t>カイ</t>
    </rPh>
    <phoneticPr fontId="4"/>
  </si>
  <si>
    <t>法人化</t>
    <rPh sb="0" eb="3">
      <t>ホウジンカ</t>
    </rPh>
    <phoneticPr fontId="4"/>
  </si>
  <si>
    <t>R5.5.20廃止</t>
    <rPh sb="7" eb="9">
      <t>ハイシ</t>
    </rPh>
    <phoneticPr fontId="4"/>
  </si>
  <si>
    <t>アシタカ接骨院</t>
    <phoneticPr fontId="4"/>
  </si>
  <si>
    <t>鳥栖市松原町1750-5</t>
    <phoneticPr fontId="4"/>
  </si>
  <si>
    <t>R5.5.25廃止</t>
    <phoneticPr fontId="4"/>
  </si>
  <si>
    <t>みやき町中津隈3940</t>
    <phoneticPr fontId="4"/>
  </si>
  <si>
    <t>（2023/5/31現在）</t>
    <rPh sb="10" eb="12">
      <t>ゲンザイ</t>
    </rPh>
    <phoneticPr fontId="4"/>
  </si>
  <si>
    <t>なかにし整形外科</t>
    <rPh sb="4" eb="8">
      <t>セイケイゲカ</t>
    </rPh>
    <phoneticPr fontId="4"/>
  </si>
  <si>
    <t>唐津市和多田西山8-2</t>
    <rPh sb="0" eb="8">
      <t>カラツシワタダニシヤマ</t>
    </rPh>
    <phoneticPr fontId="4"/>
  </si>
  <si>
    <t>仲西知憲</t>
    <rPh sb="0" eb="4">
      <t>ナカニシトモノリ</t>
    </rPh>
    <phoneticPr fontId="4"/>
  </si>
  <si>
    <t>医療法人松籟会</t>
    <rPh sb="0" eb="2">
      <t>イリョウ</t>
    </rPh>
    <rPh sb="2" eb="4">
      <t>ホウジン</t>
    </rPh>
    <rPh sb="4" eb="6">
      <t>ショウライ</t>
    </rPh>
    <rPh sb="6" eb="7">
      <t>カイ</t>
    </rPh>
    <phoneticPr fontId="4"/>
  </si>
  <si>
    <t>社会福祉法人恩賜財団済生会支部佐賀県済生会　</t>
    <rPh sb="0" eb="2">
      <t>シャカイ</t>
    </rPh>
    <rPh sb="2" eb="4">
      <t>フクシ</t>
    </rPh>
    <rPh sb="4" eb="6">
      <t>ホウジン</t>
    </rPh>
    <rPh sb="6" eb="8">
      <t>オンシ</t>
    </rPh>
    <rPh sb="8" eb="10">
      <t>ザイダン</t>
    </rPh>
    <rPh sb="10" eb="11">
      <t>サイ</t>
    </rPh>
    <rPh sb="11" eb="12">
      <t>セイ</t>
    </rPh>
    <rPh sb="12" eb="13">
      <t>カイ</t>
    </rPh>
    <rPh sb="13" eb="15">
      <t>シブ</t>
    </rPh>
    <rPh sb="15" eb="17">
      <t>サガ</t>
    </rPh>
    <rPh sb="17" eb="18">
      <t>ケン</t>
    </rPh>
    <rPh sb="18" eb="19">
      <t>サイ</t>
    </rPh>
    <rPh sb="19" eb="20">
      <t>セイ</t>
    </rPh>
    <rPh sb="20" eb="21">
      <t>カイ</t>
    </rPh>
    <phoneticPr fontId="4"/>
  </si>
  <si>
    <t>医療法人修腎会藤﨑病院</t>
    <rPh sb="0" eb="2">
      <t>イリョウ</t>
    </rPh>
    <rPh sb="2" eb="4">
      <t>ホウジン</t>
    </rPh>
    <rPh sb="4" eb="5">
      <t>シュウ</t>
    </rPh>
    <rPh sb="5" eb="6">
      <t>ジン</t>
    </rPh>
    <rPh sb="6" eb="7">
      <t>カイ</t>
    </rPh>
    <rPh sb="7" eb="9">
      <t>フジサキ</t>
    </rPh>
    <rPh sb="9" eb="11">
      <t>ビョウイン</t>
    </rPh>
    <phoneticPr fontId="4"/>
  </si>
  <si>
    <t>唐津市　</t>
    <rPh sb="0" eb="2">
      <t>カラツ</t>
    </rPh>
    <rPh sb="2" eb="3">
      <t>シ</t>
    </rPh>
    <phoneticPr fontId="4"/>
  </si>
  <si>
    <t>医療法人唐虹会</t>
    <rPh sb="0" eb="2">
      <t>イリョウ</t>
    </rPh>
    <rPh sb="2" eb="4">
      <t>ホウジン</t>
    </rPh>
    <rPh sb="4" eb="5">
      <t>トウ</t>
    </rPh>
    <rPh sb="5" eb="6">
      <t>コウ</t>
    </rPh>
    <rPh sb="6" eb="7">
      <t>カイ</t>
    </rPh>
    <phoneticPr fontId="4"/>
  </si>
  <si>
    <t>医療法人きりの内科･小児科ｸﾘﾆｯｸ</t>
    <rPh sb="0" eb="2">
      <t>イリョウ</t>
    </rPh>
    <rPh sb="2" eb="4">
      <t>ホウジン</t>
    </rPh>
    <rPh sb="7" eb="9">
      <t>ナイカ</t>
    </rPh>
    <rPh sb="10" eb="13">
      <t>ショウニカ</t>
    </rPh>
    <phoneticPr fontId="4"/>
  </si>
  <si>
    <t>医療法人久間内科</t>
    <rPh sb="0" eb="2">
      <t>イリョウ</t>
    </rPh>
    <rPh sb="2" eb="3">
      <t>ホウ</t>
    </rPh>
    <rPh sb="3" eb="4">
      <t>ジン</t>
    </rPh>
    <rPh sb="4" eb="6">
      <t>クマ</t>
    </rPh>
    <rPh sb="6" eb="8">
      <t>ナイカ</t>
    </rPh>
    <phoneticPr fontId="4"/>
  </si>
  <si>
    <t>医療法人社団仁瑚会</t>
    <rPh sb="0" eb="2">
      <t>イリョウ</t>
    </rPh>
    <rPh sb="2" eb="4">
      <t>ホウジン</t>
    </rPh>
    <rPh sb="4" eb="6">
      <t>シャダン</t>
    </rPh>
    <rPh sb="6" eb="8">
      <t>ニコ</t>
    </rPh>
    <rPh sb="8" eb="9">
      <t>カイ</t>
    </rPh>
    <phoneticPr fontId="4"/>
  </si>
  <si>
    <t>医療法人ひまわり坂本小児科医院　</t>
    <rPh sb="0" eb="2">
      <t>イリョウ</t>
    </rPh>
    <rPh sb="2" eb="4">
      <t>ホウジン</t>
    </rPh>
    <rPh sb="8" eb="10">
      <t>サカモト</t>
    </rPh>
    <rPh sb="10" eb="13">
      <t>ショウニカ</t>
    </rPh>
    <rPh sb="13" eb="15">
      <t>イイン</t>
    </rPh>
    <phoneticPr fontId="4"/>
  </si>
  <si>
    <t>医療法人誠仁会　</t>
    <rPh sb="0" eb="2">
      <t>イリョウ</t>
    </rPh>
    <rPh sb="2" eb="4">
      <t>ホウジン</t>
    </rPh>
    <rPh sb="4" eb="5">
      <t>セイ</t>
    </rPh>
    <rPh sb="5" eb="6">
      <t>ジン</t>
    </rPh>
    <rPh sb="6" eb="7">
      <t>カイ</t>
    </rPh>
    <phoneticPr fontId="4"/>
  </si>
  <si>
    <t>医療法人社団藤松内科医院</t>
    <rPh sb="0" eb="2">
      <t>イリョウ</t>
    </rPh>
    <rPh sb="2" eb="4">
      <t>ホウジン</t>
    </rPh>
    <rPh sb="4" eb="6">
      <t>シャダン</t>
    </rPh>
    <rPh sb="6" eb="7">
      <t>フジ</t>
    </rPh>
    <rPh sb="7" eb="8">
      <t>マツ</t>
    </rPh>
    <rPh sb="8" eb="10">
      <t>ナイカ</t>
    </rPh>
    <rPh sb="10" eb="12">
      <t>イイン</t>
    </rPh>
    <phoneticPr fontId="4"/>
  </si>
  <si>
    <t>社会福祉法人佐賀整肢学園</t>
    <rPh sb="0" eb="2">
      <t>シャカイ</t>
    </rPh>
    <rPh sb="2" eb="4">
      <t>フクシ</t>
    </rPh>
    <rPh sb="4" eb="6">
      <t>ホウジン</t>
    </rPh>
    <rPh sb="6" eb="8">
      <t>サガ</t>
    </rPh>
    <rPh sb="8" eb="9">
      <t>セイ</t>
    </rPh>
    <rPh sb="9" eb="10">
      <t>シ</t>
    </rPh>
    <rPh sb="10" eb="12">
      <t>ガクエン</t>
    </rPh>
    <phoneticPr fontId="4"/>
  </si>
  <si>
    <t>医療法人賛健会　</t>
    <rPh sb="0" eb="2">
      <t>イリョウ</t>
    </rPh>
    <rPh sb="2" eb="3">
      <t>ホウ</t>
    </rPh>
    <rPh sb="3" eb="4">
      <t>ジン</t>
    </rPh>
    <rPh sb="4" eb="5">
      <t>サン</t>
    </rPh>
    <rPh sb="5" eb="6">
      <t>ケン</t>
    </rPh>
    <rPh sb="6" eb="7">
      <t>カイ</t>
    </rPh>
    <phoneticPr fontId="4"/>
  </si>
  <si>
    <t>医療法人吉田内科ｸﾘﾆｯｸ　</t>
    <rPh sb="0" eb="2">
      <t>イリョウ</t>
    </rPh>
    <rPh sb="2" eb="3">
      <t>ホウ</t>
    </rPh>
    <rPh sb="3" eb="4">
      <t>ジン</t>
    </rPh>
    <rPh sb="4" eb="6">
      <t>ヨシダ</t>
    </rPh>
    <rPh sb="6" eb="8">
      <t>ナイカ</t>
    </rPh>
    <phoneticPr fontId="4"/>
  </si>
  <si>
    <t>医療法人あおぞら胃腸科　　</t>
    <rPh sb="0" eb="2">
      <t>イリョウ</t>
    </rPh>
    <rPh sb="2" eb="4">
      <t>ホウジン</t>
    </rPh>
    <rPh sb="8" eb="10">
      <t>イチョウ</t>
    </rPh>
    <rPh sb="10" eb="11">
      <t>カ</t>
    </rPh>
    <phoneticPr fontId="4"/>
  </si>
  <si>
    <t>医療法人慈孝会　</t>
    <rPh sb="0" eb="2">
      <t>イリョウ</t>
    </rPh>
    <rPh sb="2" eb="4">
      <t>ホウジン</t>
    </rPh>
    <rPh sb="4" eb="7">
      <t>ジコウカイ</t>
    </rPh>
    <phoneticPr fontId="4"/>
  </si>
  <si>
    <t>医療法人有生会　</t>
    <rPh sb="0" eb="2">
      <t>イリョウ</t>
    </rPh>
    <rPh sb="2" eb="4">
      <t>ホウジン</t>
    </rPh>
    <rPh sb="4" eb="5">
      <t>ユウ</t>
    </rPh>
    <rPh sb="5" eb="6">
      <t>セイ</t>
    </rPh>
    <rPh sb="6" eb="7">
      <t>カイ</t>
    </rPh>
    <phoneticPr fontId="4"/>
  </si>
  <si>
    <t>社会福祉法人みんなのお世話</t>
    <phoneticPr fontId="4"/>
  </si>
  <si>
    <t>医療法人川口整形外科医院　</t>
    <rPh sb="0" eb="2">
      <t>イリョウ</t>
    </rPh>
    <rPh sb="2" eb="4">
      <t>ホウジン</t>
    </rPh>
    <rPh sb="4" eb="6">
      <t>カワグチ</t>
    </rPh>
    <rPh sb="6" eb="8">
      <t>セイケイ</t>
    </rPh>
    <rPh sb="8" eb="10">
      <t>ゲカ</t>
    </rPh>
    <rPh sb="10" eb="12">
      <t>イイン</t>
    </rPh>
    <phoneticPr fontId="4"/>
  </si>
  <si>
    <t>医療法人有生会</t>
    <phoneticPr fontId="4"/>
  </si>
  <si>
    <t>医療法人ますらお</t>
    <phoneticPr fontId="4"/>
  </si>
  <si>
    <t>医療法人社団恵真会</t>
    <rPh sb="0" eb="2">
      <t>イリョウ</t>
    </rPh>
    <rPh sb="2" eb="4">
      <t>ホウジン</t>
    </rPh>
    <rPh sb="4" eb="6">
      <t>シャダン</t>
    </rPh>
    <rPh sb="6" eb="7">
      <t>ケイ</t>
    </rPh>
    <rPh sb="7" eb="8">
      <t>マコト</t>
    </rPh>
    <rPh sb="8" eb="9">
      <t>カイ</t>
    </rPh>
    <phoneticPr fontId="4"/>
  </si>
  <si>
    <t>医療法人冨士生会　</t>
    <rPh sb="0" eb="2">
      <t>イリョウ</t>
    </rPh>
    <rPh sb="2" eb="4">
      <t>ホウジン</t>
    </rPh>
    <rPh sb="4" eb="6">
      <t>フジ</t>
    </rPh>
    <rPh sb="6" eb="7">
      <t>イキル</t>
    </rPh>
    <rPh sb="7" eb="8">
      <t>カイ</t>
    </rPh>
    <phoneticPr fontId="4"/>
  </si>
  <si>
    <t>医療法人中谷歯科</t>
    <rPh sb="0" eb="2">
      <t>イリョウ</t>
    </rPh>
    <rPh sb="2" eb="4">
      <t>ホウジン</t>
    </rPh>
    <rPh sb="4" eb="6">
      <t>ナカタニ</t>
    </rPh>
    <rPh sb="6" eb="8">
      <t>シカ</t>
    </rPh>
    <phoneticPr fontId="4"/>
  </si>
  <si>
    <t>〇伊万里保健福祉事務所管内医療機関等一覧表（病院）</t>
    <rPh sb="1" eb="11">
      <t>イマリホケンフクシジムショ</t>
    </rPh>
    <rPh sb="11" eb="13">
      <t>カンナイ</t>
    </rPh>
    <rPh sb="13" eb="17">
      <t>イリョウキカン</t>
    </rPh>
    <rPh sb="17" eb="18">
      <t>トウ</t>
    </rPh>
    <rPh sb="18" eb="21">
      <t>イチランヒョウ</t>
    </rPh>
    <rPh sb="22" eb="24">
      <t>ビョウイン</t>
    </rPh>
    <phoneticPr fontId="3"/>
  </si>
  <si>
    <t>令和5年5月末現在</t>
    <rPh sb="0" eb="2">
      <t>レイワ</t>
    </rPh>
    <rPh sb="3" eb="4">
      <t>ネン</t>
    </rPh>
    <rPh sb="5" eb="7">
      <t>ツキマツ</t>
    </rPh>
    <rPh sb="7" eb="9">
      <t>ゲンザイ</t>
    </rPh>
    <phoneticPr fontId="3"/>
  </si>
  <si>
    <t>〇伊万里保健福祉事務所管内医療機関等一覧表（診療所）</t>
    <rPh sb="1" eb="11">
      <t>イマリホケンフクシジムショ</t>
    </rPh>
    <rPh sb="11" eb="13">
      <t>カンナイ</t>
    </rPh>
    <rPh sb="13" eb="17">
      <t>イリョウキカン</t>
    </rPh>
    <rPh sb="17" eb="18">
      <t>トウ</t>
    </rPh>
    <rPh sb="18" eb="21">
      <t>イチランヒョウ</t>
    </rPh>
    <rPh sb="22" eb="25">
      <t>シンリョウショ</t>
    </rPh>
    <phoneticPr fontId="3"/>
  </si>
  <si>
    <t>有田町長 松尾 佳昭</t>
    <rPh sb="0" eb="3">
      <t>アリタマチ</t>
    </rPh>
    <rPh sb="3" eb="4">
      <t>ナガ</t>
    </rPh>
    <rPh sb="5" eb="7">
      <t>マツオ</t>
    </rPh>
    <rPh sb="8" eb="10">
      <t>ヨシアキ</t>
    </rPh>
    <phoneticPr fontId="4"/>
  </si>
  <si>
    <t>〇伊万里保健福祉事務所管内医療機関等一覧表（歯科診療所）</t>
    <rPh sb="1" eb="11">
      <t>イマリホケンフクシジムショ</t>
    </rPh>
    <rPh sb="11" eb="13">
      <t>カンナイ</t>
    </rPh>
    <rPh sb="13" eb="17">
      <t>イリョウキカン</t>
    </rPh>
    <rPh sb="17" eb="18">
      <t>トウ</t>
    </rPh>
    <rPh sb="18" eb="21">
      <t>イチランヒョウ</t>
    </rPh>
    <rPh sb="22" eb="24">
      <t>シカ</t>
    </rPh>
    <rPh sb="24" eb="27">
      <t>シンリョウショ</t>
    </rPh>
    <phoneticPr fontId="3"/>
  </si>
  <si>
    <t>〇伊万里保健福祉事務所管内医療機関等一覧表（あはき施術所）</t>
    <rPh sb="1" eb="11">
      <t>イマリホケンフクシジムショ</t>
    </rPh>
    <rPh sb="11" eb="13">
      <t>カンナイ</t>
    </rPh>
    <rPh sb="13" eb="17">
      <t>イリョウキカン</t>
    </rPh>
    <rPh sb="17" eb="18">
      <t>トウ</t>
    </rPh>
    <rPh sb="18" eb="21">
      <t>イチランヒョウ</t>
    </rPh>
    <rPh sb="25" eb="28">
      <t>セジュツショ</t>
    </rPh>
    <phoneticPr fontId="3"/>
  </si>
  <si>
    <t>〇伊万里保健福祉事務所管内医療機関等一覧表（柔整施術所）</t>
    <rPh sb="1" eb="11">
      <t>イマリホケンフクシジムショ</t>
    </rPh>
    <rPh sb="11" eb="13">
      <t>カンナイ</t>
    </rPh>
    <rPh sb="13" eb="17">
      <t>イリョウキカン</t>
    </rPh>
    <rPh sb="17" eb="18">
      <t>トウ</t>
    </rPh>
    <rPh sb="18" eb="21">
      <t>イチランヒョウ</t>
    </rPh>
    <rPh sb="22" eb="24">
      <t>ジュウセイ</t>
    </rPh>
    <rPh sb="24" eb="27">
      <t>セジュツショ</t>
    </rPh>
    <phoneticPr fontId="3"/>
  </si>
  <si>
    <t>伊万里市山代町楠久津177-161</t>
    <rPh sb="0" eb="4">
      <t>イマリシ</t>
    </rPh>
    <rPh sb="4" eb="7">
      <t>ヤマシロチョウ</t>
    </rPh>
    <rPh sb="7" eb="9">
      <t>グスク</t>
    </rPh>
    <rPh sb="9" eb="10">
      <t>ツ</t>
    </rPh>
    <phoneticPr fontId="4"/>
  </si>
  <si>
    <t>white stone整骨院</t>
    <rPh sb="11" eb="14">
      <t>セイコツイン</t>
    </rPh>
    <phoneticPr fontId="6"/>
  </si>
  <si>
    <t>伊万里市山代町城3907</t>
    <rPh sb="0" eb="4">
      <t>イマリシ</t>
    </rPh>
    <rPh sb="4" eb="6">
      <t>ヤマシロ</t>
    </rPh>
    <rPh sb="6" eb="7">
      <t>マチ</t>
    </rPh>
    <rPh sb="7" eb="8">
      <t>シロ</t>
    </rPh>
    <phoneticPr fontId="6"/>
  </si>
  <si>
    <t>伊万里市山代町久原16</t>
    <rPh sb="0" eb="4">
      <t>イマリシ</t>
    </rPh>
    <rPh sb="4" eb="6">
      <t>ヤマシロ</t>
    </rPh>
    <rPh sb="6" eb="7">
      <t>マチ</t>
    </rPh>
    <rPh sb="7" eb="9">
      <t>クハラ</t>
    </rPh>
    <phoneticPr fontId="6"/>
  </si>
  <si>
    <t>伊万里市大坪町甲2406-13</t>
    <rPh sb="0" eb="4">
      <t>イマリシ</t>
    </rPh>
    <rPh sb="4" eb="7">
      <t>オオツボマチ</t>
    </rPh>
    <rPh sb="7" eb="8">
      <t>コウ</t>
    </rPh>
    <phoneticPr fontId="3"/>
  </si>
  <si>
    <t>令和5年</t>
  </si>
  <si>
    <t>医療法人 篠田整形外科</t>
    <phoneticPr fontId="27"/>
  </si>
  <si>
    <t>酒井眼科医院</t>
    <phoneticPr fontId="27"/>
  </si>
  <si>
    <t>医療法人 たけお内科医院</t>
    <phoneticPr fontId="27"/>
  </si>
  <si>
    <t>医療法人　北士会　北川眼科</t>
    <phoneticPr fontId="27"/>
  </si>
  <si>
    <t>武雄市武雄町大字昭和159番地</t>
    <phoneticPr fontId="27"/>
  </si>
  <si>
    <t>医療法人 北士会</t>
    <phoneticPr fontId="27"/>
  </si>
  <si>
    <t>清水医院</t>
    <phoneticPr fontId="27"/>
  </si>
  <si>
    <t>武雄市武雄町大字富岡11534番地2</t>
    <phoneticPr fontId="27"/>
  </si>
  <si>
    <t xml:space="preserve">医療法人東雲会　小野医院 </t>
    <phoneticPr fontId="27"/>
  </si>
  <si>
    <t>医療法人　東雲会</t>
    <phoneticPr fontId="27"/>
  </si>
  <si>
    <t>医療法人慈慶会　八木産婦人科</t>
    <phoneticPr fontId="27"/>
  </si>
  <si>
    <t>医療法人　慈慶会八木産婦人科</t>
    <phoneticPr fontId="27"/>
  </si>
  <si>
    <t>武雄市武雄町大字武雄385番地2</t>
    <phoneticPr fontId="27"/>
  </si>
  <si>
    <t>田中内科医院</t>
    <phoneticPr fontId="27"/>
  </si>
  <si>
    <t>医療法人 養寿堂</t>
    <phoneticPr fontId="27"/>
  </si>
  <si>
    <t>山口医院</t>
    <phoneticPr fontId="27"/>
  </si>
  <si>
    <t>武雄市武雄町大字昭和75番地</t>
    <phoneticPr fontId="27"/>
  </si>
  <si>
    <t>医療法人恕心会</t>
    <phoneticPr fontId="27"/>
  </si>
  <si>
    <t>中島医院</t>
    <phoneticPr fontId="27"/>
  </si>
  <si>
    <t>こばやしクリニック</t>
    <phoneticPr fontId="27"/>
  </si>
  <si>
    <t>医療法人 雄邦会</t>
    <phoneticPr fontId="27"/>
  </si>
  <si>
    <t>佛坂医院</t>
    <phoneticPr fontId="27"/>
  </si>
  <si>
    <t>武雄市山内町大字三間坂甲13202-1</t>
    <phoneticPr fontId="27"/>
  </si>
  <si>
    <t>毛利医院</t>
    <phoneticPr fontId="27"/>
  </si>
  <si>
    <t>武雄市山内町大字三間坂甲14017-5</t>
    <phoneticPr fontId="27"/>
  </si>
  <si>
    <t>医療法人 竜門堂</t>
    <phoneticPr fontId="27"/>
  </si>
  <si>
    <t>竜門堂医院</t>
    <phoneticPr fontId="27"/>
  </si>
  <si>
    <t>武雄市山内町大字大野6602-1</t>
    <phoneticPr fontId="27"/>
  </si>
  <si>
    <t>武雄市北方町大字志久1574</t>
    <phoneticPr fontId="27"/>
  </si>
  <si>
    <t>医療法人　貝原医院</t>
    <phoneticPr fontId="27"/>
  </si>
  <si>
    <t>武雄市武雄町大字武雄8007番地</t>
    <phoneticPr fontId="27"/>
  </si>
  <si>
    <t>武雄市武雄町大字武雄5627番地14</t>
    <phoneticPr fontId="27"/>
  </si>
  <si>
    <t>なかおたかこクリニック</t>
    <phoneticPr fontId="27"/>
  </si>
  <si>
    <t>なごみといやしのクリニック</t>
    <phoneticPr fontId="27"/>
  </si>
  <si>
    <t>太田小児科内科医院</t>
    <phoneticPr fontId="27"/>
  </si>
  <si>
    <t>なかがわちクリニック</t>
    <phoneticPr fontId="27"/>
  </si>
  <si>
    <t>副島整形外科クリニック</t>
    <phoneticPr fontId="27"/>
  </si>
  <si>
    <t>武雄市武雄町大字富岡7724番地1</t>
    <phoneticPr fontId="27"/>
  </si>
  <si>
    <t>医療法人 清哲会　藤瀬医院</t>
    <phoneticPr fontId="27"/>
  </si>
  <si>
    <t>武雄市山内町大字鳥海9777-2</t>
    <phoneticPr fontId="27"/>
  </si>
  <si>
    <t>医療法人 清哲会</t>
    <phoneticPr fontId="27"/>
  </si>
  <si>
    <t>武雄市朝日町大字甘久4629-28</t>
    <phoneticPr fontId="27"/>
  </si>
  <si>
    <t>佐賀県</t>
    <phoneticPr fontId="27"/>
  </si>
  <si>
    <t>武雄市</t>
    <phoneticPr fontId="27"/>
  </si>
  <si>
    <t>武雄市東川登町大字永野4058-5</t>
    <phoneticPr fontId="27"/>
  </si>
  <si>
    <t>特別養護老人ホーム　そよかぜの杜　医務室</t>
    <phoneticPr fontId="27"/>
  </si>
  <si>
    <t>武雄市山内町大字大野7045</t>
    <phoneticPr fontId="27"/>
  </si>
  <si>
    <t>社会福祉法人　正和福祉会</t>
    <phoneticPr fontId="27"/>
  </si>
  <si>
    <t>武雄市北方町大字志久4641-26</t>
    <phoneticPr fontId="27"/>
  </si>
  <si>
    <t>稗田産婦人科クリニック</t>
    <phoneticPr fontId="27"/>
  </si>
  <si>
    <t>医療法人芳山堂　薬師寺医院</t>
    <phoneticPr fontId="27"/>
  </si>
  <si>
    <t>医療法人芳山堂</t>
    <phoneticPr fontId="27"/>
  </si>
  <si>
    <t>医療法人 村山小児科医院</t>
    <phoneticPr fontId="27"/>
  </si>
  <si>
    <t>田中医院</t>
    <phoneticPr fontId="27"/>
  </si>
  <si>
    <t>鹿島市大字納富分2938</t>
    <phoneticPr fontId="27"/>
  </si>
  <si>
    <t>中村医院</t>
    <phoneticPr fontId="27"/>
  </si>
  <si>
    <t>ようこクリニック</t>
    <phoneticPr fontId="27"/>
  </si>
  <si>
    <t>うれしの　ふくだクリニック</t>
    <phoneticPr fontId="27"/>
  </si>
  <si>
    <t>福田貞義</t>
    <phoneticPr fontId="27"/>
  </si>
  <si>
    <t>医療法人　朝長医院</t>
    <phoneticPr fontId="27"/>
  </si>
  <si>
    <t>福田医院</t>
    <phoneticPr fontId="27"/>
  </si>
  <si>
    <t>医療法人野中医院</t>
    <phoneticPr fontId="27"/>
  </si>
  <si>
    <t>医療法人　野中医院</t>
    <phoneticPr fontId="27"/>
  </si>
  <si>
    <t>医療法人　太田医院</t>
    <phoneticPr fontId="27"/>
  </si>
  <si>
    <t>医療法人　光武医院</t>
    <phoneticPr fontId="27"/>
  </si>
  <si>
    <t>嬉野市嬉野町大字下宿甲3082番地70</t>
    <phoneticPr fontId="27"/>
  </si>
  <si>
    <t>森医院</t>
    <phoneticPr fontId="27"/>
  </si>
  <si>
    <t>西村医院</t>
    <phoneticPr fontId="27"/>
  </si>
  <si>
    <t>嬉野市塩田町大字馬場下甲1498</t>
    <phoneticPr fontId="27"/>
  </si>
  <si>
    <t>谷口医院</t>
    <phoneticPr fontId="27"/>
  </si>
  <si>
    <t>嬉野市塩田町大字谷所甲2637-1</t>
    <phoneticPr fontId="27"/>
  </si>
  <si>
    <t>医療法人　田中医院</t>
    <phoneticPr fontId="27"/>
  </si>
  <si>
    <t>嬉野市嬉野町大字下宿乙2353-13</t>
    <phoneticPr fontId="27"/>
  </si>
  <si>
    <t>嬉野市嬉野町大字下野丙39番地1</t>
    <phoneticPr fontId="27"/>
  </si>
  <si>
    <t>嬉野市塩田町大字五町田甲77</t>
    <phoneticPr fontId="27"/>
  </si>
  <si>
    <t>嬉野市塩田町大字五町田甲3432-3</t>
    <phoneticPr fontId="27"/>
  </si>
  <si>
    <t>嬉野市塩田町大字五町田甲3443</t>
    <phoneticPr fontId="27"/>
  </si>
  <si>
    <t>社会福祉法人　済昭園</t>
    <phoneticPr fontId="27"/>
  </si>
  <si>
    <t>杵島郡大町町大字福母404-6</t>
    <phoneticPr fontId="27"/>
  </si>
  <si>
    <t>川崎整形外科医院</t>
    <phoneticPr fontId="27"/>
  </si>
  <si>
    <t>杵島郡大町町大字福母2561-4</t>
    <phoneticPr fontId="27"/>
  </si>
  <si>
    <t>川崎　修</t>
    <phoneticPr fontId="27"/>
  </si>
  <si>
    <t>杵島郡大町町大字福母217</t>
    <phoneticPr fontId="27"/>
  </si>
  <si>
    <t>特別養護老人ホーム　すみれ園 医務室</t>
    <phoneticPr fontId="27"/>
  </si>
  <si>
    <t>杵島郡江北町大字山口1367-1</t>
    <phoneticPr fontId="27"/>
  </si>
  <si>
    <t>特別養護老人ホーム　るんびに園　医務室</t>
    <phoneticPr fontId="27"/>
  </si>
  <si>
    <t>重村医院</t>
    <phoneticPr fontId="27"/>
  </si>
  <si>
    <t>三根眼科医院</t>
    <phoneticPr fontId="27"/>
  </si>
  <si>
    <t>杵島郡白石町大字福吉2078-5</t>
    <phoneticPr fontId="27"/>
  </si>
  <si>
    <t>原田内科医院</t>
    <phoneticPr fontId="27"/>
  </si>
  <si>
    <t>杵島郡白石町大字福富1827</t>
    <phoneticPr fontId="27"/>
  </si>
  <si>
    <t>副島医院</t>
    <phoneticPr fontId="27"/>
  </si>
  <si>
    <t>杵島郡白石町大字牛屋3285番地</t>
    <phoneticPr fontId="27"/>
  </si>
  <si>
    <t>溝口医院</t>
    <phoneticPr fontId="27"/>
  </si>
  <si>
    <t>森外科医院</t>
    <phoneticPr fontId="27"/>
  </si>
  <si>
    <t>いけがみ内科クリニック</t>
    <phoneticPr fontId="27"/>
  </si>
  <si>
    <t>杵島郡白石町大字福富1418</t>
    <phoneticPr fontId="27"/>
  </si>
  <si>
    <t>かわぞえ内科クリニック</t>
    <phoneticPr fontId="27"/>
  </si>
  <si>
    <t>有明医院</t>
    <phoneticPr fontId="27"/>
  </si>
  <si>
    <t>医療法人 回春堂</t>
    <phoneticPr fontId="27"/>
  </si>
  <si>
    <t>歌垣之園　診療所</t>
    <phoneticPr fontId="27"/>
  </si>
  <si>
    <t>杵島郡白石町大字馬洗2577-9</t>
    <phoneticPr fontId="27"/>
  </si>
  <si>
    <t>社会福祉法人　歌垣福祉会</t>
    <phoneticPr fontId="27"/>
  </si>
  <si>
    <t>特別養護老人ホーム　桜の園医務室</t>
    <phoneticPr fontId="27"/>
  </si>
  <si>
    <t>緒方医院</t>
    <phoneticPr fontId="27"/>
  </si>
  <si>
    <t>社会福祉法人　光風会</t>
    <phoneticPr fontId="27"/>
  </si>
  <si>
    <t>杵藤保健福祉事務所管内（医業類似行為業施術所一覧表）</t>
    <rPh sb="0" eb="2">
      <t>キトウ</t>
    </rPh>
    <rPh sb="2" eb="4">
      <t>ホケン</t>
    </rPh>
    <rPh sb="4" eb="6">
      <t>フクシ</t>
    </rPh>
    <rPh sb="6" eb="8">
      <t>ジム</t>
    </rPh>
    <rPh sb="8" eb="9">
      <t>ショ</t>
    </rPh>
    <rPh sb="9" eb="11">
      <t>カンナイ</t>
    </rPh>
    <rPh sb="12" eb="14">
      <t>イギョウ</t>
    </rPh>
    <rPh sb="14" eb="16">
      <t>ルイジ</t>
    </rPh>
    <rPh sb="16" eb="18">
      <t>コウイ</t>
    </rPh>
    <rPh sb="18" eb="19">
      <t>ギョウ</t>
    </rPh>
    <rPh sb="19" eb="21">
      <t>セジュツ</t>
    </rPh>
    <rPh sb="21" eb="22">
      <t>ショ</t>
    </rPh>
    <rPh sb="22" eb="24">
      <t>イチラン</t>
    </rPh>
    <rPh sb="24" eb="25">
      <t>ヒョウ</t>
    </rPh>
    <phoneticPr fontId="4"/>
  </si>
  <si>
    <t>令和5年5月末日現在</t>
    <rPh sb="0" eb="1">
      <t>レイ</t>
    </rPh>
    <rPh sb="1" eb="2">
      <t>カズ</t>
    </rPh>
    <rPh sb="3" eb="4">
      <t>ネン</t>
    </rPh>
    <rPh sb="5" eb="6">
      <t>ガツ</t>
    </rPh>
    <rPh sb="6" eb="7">
      <t>マツ</t>
    </rPh>
    <rPh sb="7" eb="8">
      <t>ニチ</t>
    </rPh>
    <rPh sb="8" eb="10">
      <t>ゲンザイ</t>
    </rPh>
    <phoneticPr fontId="4"/>
  </si>
  <si>
    <t>通知発送</t>
    <rPh sb="0" eb="2">
      <t>ツウチ</t>
    </rPh>
    <rPh sb="2" eb="4">
      <t>ハッソウ</t>
    </rPh>
    <phoneticPr fontId="4"/>
  </si>
  <si>
    <t>廃止確認</t>
    <rPh sb="0" eb="2">
      <t>ハイシ</t>
    </rPh>
    <rPh sb="2" eb="4">
      <t>カクニン</t>
    </rPh>
    <phoneticPr fontId="4"/>
  </si>
  <si>
    <t>廃業確認</t>
    <rPh sb="0" eb="2">
      <t>ハイギョウ</t>
    </rPh>
    <rPh sb="2" eb="4">
      <t>カクニン</t>
    </rPh>
    <phoneticPr fontId="4"/>
  </si>
  <si>
    <t>事由</t>
    <rPh sb="0" eb="2">
      <t>ジユウ</t>
    </rPh>
    <phoneticPr fontId="4"/>
  </si>
  <si>
    <t>営業確認</t>
    <rPh sb="0" eb="2">
      <t>エイギョウ</t>
    </rPh>
    <rPh sb="2" eb="4">
      <t>カクニン</t>
    </rPh>
    <phoneticPr fontId="4"/>
  </si>
  <si>
    <t>TELにて
営業確認</t>
    <rPh sb="6" eb="8">
      <t>エイギョウ</t>
    </rPh>
    <rPh sb="8" eb="10">
      <t>カクニン</t>
    </rPh>
    <phoneticPr fontId="4"/>
  </si>
  <si>
    <t>TELにて
廃業確認</t>
    <rPh sb="6" eb="8">
      <t>ハイギョウ</t>
    </rPh>
    <rPh sb="8" eb="10">
      <t>カクニン</t>
    </rPh>
    <phoneticPr fontId="4"/>
  </si>
  <si>
    <t>届出確認
H26,H27</t>
    <rPh sb="0" eb="2">
      <t>トドケデ</t>
    </rPh>
    <rPh sb="2" eb="4">
      <t>カクニン</t>
    </rPh>
    <phoneticPr fontId="4"/>
  </si>
  <si>
    <t>柔整師
会加入</t>
    <rPh sb="0" eb="2">
      <t>ジュウセイ</t>
    </rPh>
    <rPh sb="2" eb="3">
      <t>シ</t>
    </rPh>
    <rPh sb="4" eb="5">
      <t>カイ</t>
    </rPh>
    <rPh sb="5" eb="7">
      <t>カニュウ</t>
    </rPh>
    <phoneticPr fontId="4"/>
  </si>
  <si>
    <t>市町指定</t>
    <rPh sb="0" eb="1">
      <t>シ</t>
    </rPh>
    <rPh sb="1" eb="2">
      <t>マチ</t>
    </rPh>
    <rPh sb="2" eb="4">
      <t>シテイ</t>
    </rPh>
    <phoneticPr fontId="4"/>
  </si>
  <si>
    <t>施術所等連絡TEL</t>
    <rPh sb="0" eb="2">
      <t>セジュツ</t>
    </rPh>
    <rPh sb="2" eb="3">
      <t>ショ</t>
    </rPh>
    <rPh sb="3" eb="4">
      <t>トウ</t>
    </rPh>
    <rPh sb="4" eb="6">
      <t>レンラク</t>
    </rPh>
    <phoneticPr fontId="4"/>
  </si>
  <si>
    <t>○</t>
    <phoneticPr fontId="4"/>
  </si>
  <si>
    <t>0954-23-7555</t>
    <phoneticPr fontId="4"/>
  </si>
  <si>
    <t>0954-23-7448</t>
    <phoneticPr fontId="4"/>
  </si>
  <si>
    <t>武雄市指定</t>
    <rPh sb="0" eb="3">
      <t>タケオシ</t>
    </rPh>
    <rPh sb="3" eb="5">
      <t>シテイ</t>
    </rPh>
    <phoneticPr fontId="4"/>
  </si>
  <si>
    <t>0954-22-3958</t>
    <phoneticPr fontId="4"/>
  </si>
  <si>
    <t>○</t>
  </si>
  <si>
    <t>090-8915-2156</t>
    <phoneticPr fontId="4"/>
  </si>
  <si>
    <t>11/18営業確認済</t>
    <rPh sb="5" eb="7">
      <t>エイギョウ</t>
    </rPh>
    <rPh sb="7" eb="9">
      <t>カクニン</t>
    </rPh>
    <rPh sb="9" eb="10">
      <t>スミ</t>
    </rPh>
    <phoneticPr fontId="4"/>
  </si>
  <si>
    <t>0954-22-2457</t>
    <phoneticPr fontId="4"/>
  </si>
  <si>
    <t>0954-23-0191</t>
    <phoneticPr fontId="4"/>
  </si>
  <si>
    <t>10/13確認済</t>
    <rPh sb="5" eb="7">
      <t>カクニン</t>
    </rPh>
    <rPh sb="7" eb="8">
      <t>スミ</t>
    </rPh>
    <phoneticPr fontId="4"/>
  </si>
  <si>
    <t>0954-22-4633</t>
    <phoneticPr fontId="4"/>
  </si>
  <si>
    <t>0954-22-5733</t>
    <phoneticPr fontId="4"/>
  </si>
  <si>
    <t>馬場営業確認済</t>
    <rPh sb="0" eb="2">
      <t>ババ</t>
    </rPh>
    <rPh sb="2" eb="4">
      <t>エイギョウ</t>
    </rPh>
    <rPh sb="4" eb="6">
      <t>カクニン</t>
    </rPh>
    <rPh sb="6" eb="7">
      <t>スミ</t>
    </rPh>
    <phoneticPr fontId="4"/>
  </si>
  <si>
    <t>0954-23-0798</t>
    <phoneticPr fontId="4"/>
  </si>
  <si>
    <t>11/20確認済</t>
    <rPh sb="5" eb="7">
      <t>カクニン</t>
    </rPh>
    <rPh sb="7" eb="8">
      <t>スミ</t>
    </rPh>
    <phoneticPr fontId="4"/>
  </si>
  <si>
    <t>0954-22-3656</t>
    <phoneticPr fontId="4"/>
  </si>
  <si>
    <t>0954-27-3105</t>
    <phoneticPr fontId="4"/>
  </si>
  <si>
    <t>0954-22-8064</t>
    <phoneticPr fontId="4"/>
  </si>
  <si>
    <t>11/24確認済</t>
    <rPh sb="5" eb="7">
      <t>カクニン</t>
    </rPh>
    <rPh sb="7" eb="8">
      <t>スミ</t>
    </rPh>
    <phoneticPr fontId="4"/>
  </si>
  <si>
    <t>0954-45-4960</t>
    <phoneticPr fontId="4"/>
  </si>
  <si>
    <t>0954-45-5262</t>
    <phoneticPr fontId="4"/>
  </si>
  <si>
    <t>0954-45-2544</t>
    <phoneticPr fontId="4"/>
  </si>
  <si>
    <t>0954-36-2946</t>
    <phoneticPr fontId="4"/>
  </si>
  <si>
    <t>0954-36-5298</t>
    <phoneticPr fontId="4"/>
  </si>
  <si>
    <t>0954-36-2976</t>
    <phoneticPr fontId="4"/>
  </si>
  <si>
    <t>0954-36-5710</t>
    <phoneticPr fontId="4"/>
  </si>
  <si>
    <t>本社にTEL</t>
    <rPh sb="0" eb="2">
      <t>ホンシャ</t>
    </rPh>
    <phoneticPr fontId="4"/>
  </si>
  <si>
    <t>0954-45-5303</t>
    <phoneticPr fontId="4"/>
  </si>
  <si>
    <t>0954-45-3107</t>
    <phoneticPr fontId="4"/>
  </si>
  <si>
    <t>0954-28-9107</t>
    <phoneticPr fontId="4"/>
  </si>
  <si>
    <t>営業中である旨のＴＥＬ有</t>
    <rPh sb="0" eb="2">
      <t>エイギョウ</t>
    </rPh>
    <rPh sb="2" eb="3">
      <t>チュウ</t>
    </rPh>
    <rPh sb="6" eb="7">
      <t>ムネ</t>
    </rPh>
    <rPh sb="11" eb="12">
      <t>アリ</t>
    </rPh>
    <phoneticPr fontId="4"/>
  </si>
  <si>
    <t>0954-23-5514</t>
    <phoneticPr fontId="4"/>
  </si>
  <si>
    <t>0954-45-2467</t>
    <phoneticPr fontId="4"/>
  </si>
  <si>
    <t>H26変更届受領</t>
    <rPh sb="3" eb="6">
      <t>ヘンコウトドケ</t>
    </rPh>
    <rPh sb="6" eb="8">
      <t>ジュリョウ</t>
    </rPh>
    <phoneticPr fontId="4"/>
  </si>
  <si>
    <t>080-3971-6850</t>
    <phoneticPr fontId="4"/>
  </si>
  <si>
    <t>H26開設</t>
    <rPh sb="3" eb="5">
      <t>カイセツ</t>
    </rPh>
    <phoneticPr fontId="4"/>
  </si>
  <si>
    <t>H27開設</t>
    <rPh sb="3" eb="5">
      <t>カイセツ</t>
    </rPh>
    <phoneticPr fontId="4"/>
  </si>
  <si>
    <t>0954-63-0150</t>
    <phoneticPr fontId="4"/>
  </si>
  <si>
    <t>0954-62-6625</t>
    <phoneticPr fontId="4"/>
  </si>
  <si>
    <t>0954-62-2349</t>
    <phoneticPr fontId="4"/>
  </si>
  <si>
    <t>0954-63-2796</t>
    <phoneticPr fontId="4"/>
  </si>
  <si>
    <t>0954-62-9914</t>
    <phoneticPr fontId="4"/>
  </si>
  <si>
    <t>嬉野市指定</t>
    <rPh sb="0" eb="3">
      <t>ウレシノシ</t>
    </rPh>
    <rPh sb="3" eb="5">
      <t>シテイ</t>
    </rPh>
    <phoneticPr fontId="4"/>
  </si>
  <si>
    <t>0954-62-3417</t>
    <phoneticPr fontId="4"/>
  </si>
  <si>
    <t>0954-63-6701</t>
    <phoneticPr fontId="4"/>
  </si>
  <si>
    <t>0954-63-0981</t>
    <phoneticPr fontId="4"/>
  </si>
  <si>
    <t>0954-62-8227</t>
    <phoneticPr fontId="4"/>
  </si>
  <si>
    <t>0954-62-7745</t>
    <phoneticPr fontId="4"/>
  </si>
  <si>
    <t>0954-63-3721</t>
    <phoneticPr fontId="4"/>
  </si>
  <si>
    <t>0954-62-3420</t>
    <phoneticPr fontId="4"/>
  </si>
  <si>
    <t>嬉野指定</t>
    <rPh sb="0" eb="2">
      <t>ウレシノ</t>
    </rPh>
    <rPh sb="2" eb="4">
      <t>シテイ</t>
    </rPh>
    <phoneticPr fontId="4"/>
  </si>
  <si>
    <t>休止届12/26</t>
    <rPh sb="0" eb="2">
      <t>キュウシ</t>
    </rPh>
    <rPh sb="2" eb="3">
      <t>トドケ</t>
    </rPh>
    <phoneticPr fontId="4"/>
  </si>
  <si>
    <t>0954-63-6003</t>
    <phoneticPr fontId="4"/>
  </si>
  <si>
    <t>←他の人の℡番号</t>
    <rPh sb="1" eb="2">
      <t>ホカ</t>
    </rPh>
    <rPh sb="3" eb="4">
      <t>ヒト</t>
    </rPh>
    <rPh sb="6" eb="8">
      <t>バンゴウ</t>
    </rPh>
    <phoneticPr fontId="4"/>
  </si>
  <si>
    <t>12/24訪問。息子対応（12/26休止届受領）</t>
    <rPh sb="5" eb="7">
      <t>ホウモン</t>
    </rPh>
    <rPh sb="8" eb="10">
      <t>ムスコ</t>
    </rPh>
    <rPh sb="10" eb="12">
      <t>タイオウ</t>
    </rPh>
    <rPh sb="18" eb="20">
      <t>キュウシ</t>
    </rPh>
    <rPh sb="20" eb="21">
      <t>トドケ</t>
    </rPh>
    <rPh sb="21" eb="23">
      <t>ジュリョウ</t>
    </rPh>
    <phoneticPr fontId="4"/>
  </si>
  <si>
    <t>0954-62-5558</t>
    <phoneticPr fontId="4"/>
  </si>
  <si>
    <t>090-6422-3029</t>
    <phoneticPr fontId="4"/>
  </si>
  <si>
    <t>0954-63-4988</t>
    <phoneticPr fontId="4"/>
  </si>
  <si>
    <t>0954-63-1055</t>
    <phoneticPr fontId="4"/>
  </si>
  <si>
    <t>0954-63-5157</t>
    <phoneticPr fontId="4"/>
  </si>
  <si>
    <t>みねまつ鍼灸接骨院</t>
    <rPh sb="4" eb="9">
      <t>シンキュウセッコツイン</t>
    </rPh>
    <phoneticPr fontId="4"/>
  </si>
  <si>
    <t>鹿島市</t>
    <rPh sb="0" eb="3">
      <t>カシマシ</t>
    </rPh>
    <phoneticPr fontId="3"/>
  </si>
  <si>
    <t>大字中村2007-2</t>
    <rPh sb="0" eb="2">
      <t>オオアザ</t>
    </rPh>
    <rPh sb="2" eb="4">
      <t>ナカムラ</t>
    </rPh>
    <phoneticPr fontId="3"/>
  </si>
  <si>
    <t>柔道整復・はり・きゅう</t>
    <rPh sb="0" eb="2">
      <t>ジュウドウ</t>
    </rPh>
    <rPh sb="2" eb="4">
      <t>セイフク</t>
    </rPh>
    <phoneticPr fontId="32"/>
  </si>
  <si>
    <t>0954-43-0869</t>
    <phoneticPr fontId="4"/>
  </si>
  <si>
    <t>※名称チェック</t>
    <rPh sb="1" eb="3">
      <t>メイショウ</t>
    </rPh>
    <phoneticPr fontId="4"/>
  </si>
  <si>
    <t>0954-42-1848</t>
    <phoneticPr fontId="4"/>
  </si>
  <si>
    <t>0954-42-1017</t>
    <phoneticPr fontId="4"/>
  </si>
  <si>
    <t>0954-43-2121</t>
    <phoneticPr fontId="4"/>
  </si>
  <si>
    <t>宛所に尋ねなし</t>
    <rPh sb="0" eb="1">
      <t>アテ</t>
    </rPh>
    <rPh sb="1" eb="2">
      <t>トコロ</t>
    </rPh>
    <rPh sb="3" eb="4">
      <t>タズ</t>
    </rPh>
    <phoneticPr fontId="4"/>
  </si>
  <si>
    <t>転居：乙1233</t>
    <rPh sb="0" eb="2">
      <t>テンキョ</t>
    </rPh>
    <rPh sb="3" eb="4">
      <t>オツ</t>
    </rPh>
    <phoneticPr fontId="4"/>
  </si>
  <si>
    <t>12/28出張営業行っていることを確認（鍼灸中島様より）</t>
    <rPh sb="5" eb="7">
      <t>シュッチョウ</t>
    </rPh>
    <rPh sb="7" eb="9">
      <t>エイギョウ</t>
    </rPh>
    <rPh sb="9" eb="10">
      <t>オコナ</t>
    </rPh>
    <rPh sb="17" eb="19">
      <t>カクニン</t>
    </rPh>
    <rPh sb="20" eb="22">
      <t>シンキュウ</t>
    </rPh>
    <rPh sb="22" eb="24">
      <t>ナカシマ</t>
    </rPh>
    <rPh sb="24" eb="25">
      <t>サマ</t>
    </rPh>
    <phoneticPr fontId="4"/>
  </si>
  <si>
    <t>0954-42-1655</t>
    <phoneticPr fontId="4"/>
  </si>
  <si>
    <t>0954-42-1325</t>
    <phoneticPr fontId="4"/>
  </si>
  <si>
    <t>0954-42-3017</t>
    <phoneticPr fontId="4"/>
  </si>
  <si>
    <t>0954-42-2641</t>
    <phoneticPr fontId="4"/>
  </si>
  <si>
    <t>9/14確認済み</t>
    <rPh sb="4" eb="6">
      <t>カクニン</t>
    </rPh>
    <rPh sb="6" eb="7">
      <t>ズ</t>
    </rPh>
    <phoneticPr fontId="4"/>
  </si>
  <si>
    <t>0954-43-0662</t>
    <phoneticPr fontId="4"/>
  </si>
  <si>
    <t>0954-42-3571</t>
    <phoneticPr fontId="4"/>
  </si>
  <si>
    <t>0954-42-1861</t>
    <phoneticPr fontId="4"/>
  </si>
  <si>
    <t>7/29使用不可</t>
    <rPh sb="4" eb="6">
      <t>シヨウ</t>
    </rPh>
    <rPh sb="6" eb="8">
      <t>フカ</t>
    </rPh>
    <phoneticPr fontId="4"/>
  </si>
  <si>
    <t>0954-66-2629</t>
    <phoneticPr fontId="4"/>
  </si>
  <si>
    <t>0954-66-2467</t>
    <phoneticPr fontId="4"/>
  </si>
  <si>
    <t>090-2086-5311</t>
    <phoneticPr fontId="4"/>
  </si>
  <si>
    <t>H27変更届受領</t>
    <rPh sb="3" eb="6">
      <t>ヘンコウトドケ</t>
    </rPh>
    <rPh sb="6" eb="8">
      <t>ジュリョウ</t>
    </rPh>
    <phoneticPr fontId="4"/>
  </si>
  <si>
    <t>0954-42-3188</t>
    <phoneticPr fontId="4"/>
  </si>
  <si>
    <t>7/28確認済み</t>
    <rPh sb="4" eb="6">
      <t>カクニン</t>
    </rPh>
    <rPh sb="6" eb="7">
      <t>ズ</t>
    </rPh>
    <phoneticPr fontId="4"/>
  </si>
  <si>
    <t>0954-43-3096</t>
    <phoneticPr fontId="4"/>
  </si>
  <si>
    <t>0952-82-3239</t>
    <phoneticPr fontId="4"/>
  </si>
  <si>
    <t>0952-82-4399</t>
    <phoneticPr fontId="4"/>
  </si>
  <si>
    <t>0952-82-2661</t>
    <phoneticPr fontId="4"/>
  </si>
  <si>
    <t>0952-82-2126</t>
    <phoneticPr fontId="4"/>
  </si>
  <si>
    <t>0952-86-2034</t>
    <phoneticPr fontId="4"/>
  </si>
  <si>
    <t>0952-86-2310</t>
    <phoneticPr fontId="4"/>
  </si>
  <si>
    <t>0952-86-5255</t>
    <phoneticPr fontId="4"/>
  </si>
  <si>
    <t>0952-71-6077（自宅）</t>
    <rPh sb="13" eb="15">
      <t>ジタク</t>
    </rPh>
    <phoneticPr fontId="4"/>
  </si>
  <si>
    <t>0952-86-3888</t>
    <phoneticPr fontId="4"/>
  </si>
  <si>
    <t>0952-84-2739</t>
    <phoneticPr fontId="4"/>
  </si>
  <si>
    <t>0952-84-6164</t>
    <phoneticPr fontId="4"/>
  </si>
  <si>
    <t>0952-84-5442</t>
    <phoneticPr fontId="4"/>
  </si>
  <si>
    <t>0954-65-9055</t>
    <phoneticPr fontId="4"/>
  </si>
  <si>
    <t>0954-65-4669</t>
    <phoneticPr fontId="4"/>
  </si>
  <si>
    <t>11/18確認済</t>
    <rPh sb="5" eb="7">
      <t>カクニン</t>
    </rPh>
    <rPh sb="7" eb="8">
      <t>スミ</t>
    </rPh>
    <phoneticPr fontId="4"/>
  </si>
  <si>
    <t>ありあけ整骨院</t>
    <rPh sb="4" eb="7">
      <t>セイコツイン</t>
    </rPh>
    <phoneticPr fontId="4"/>
  </si>
  <si>
    <t>0952-84-5888</t>
    <phoneticPr fontId="4"/>
  </si>
  <si>
    <t>0954-67-0155</t>
    <phoneticPr fontId="4"/>
  </si>
  <si>
    <t>凌　太郎</t>
    <rPh sb="0" eb="1">
      <t>シノ</t>
    </rPh>
    <rPh sb="2" eb="4">
      <t>タロウ</t>
    </rPh>
    <phoneticPr fontId="4"/>
  </si>
  <si>
    <t>令和5年5月末現在</t>
    <rPh sb="0" eb="2">
      <t>レイワ</t>
    </rPh>
    <rPh sb="3" eb="4">
      <t>ネン</t>
    </rPh>
    <rPh sb="5" eb="6">
      <t>ツキ</t>
    </rPh>
    <rPh sb="6" eb="7">
      <t>マツ</t>
    </rPh>
    <rPh sb="7" eb="9">
      <t>ゲンザイ</t>
    </rPh>
    <phoneticPr fontId="4"/>
  </si>
  <si>
    <t>はりきゅうごはんとふとん</t>
    <phoneticPr fontId="4"/>
  </si>
  <si>
    <t>夢咲整骨院</t>
    <rPh sb="0" eb="2">
      <t>ユメサキ</t>
    </rPh>
    <rPh sb="2" eb="5">
      <t>セイコツイン</t>
    </rPh>
    <phoneticPr fontId="4"/>
  </si>
  <si>
    <t>佐賀市兵庫北4丁目10－6</t>
    <rPh sb="0" eb="3">
      <t>サガシ</t>
    </rPh>
    <rPh sb="3" eb="5">
      <t>ヒョウゴ</t>
    </rPh>
    <rPh sb="5" eb="6">
      <t>キタ</t>
    </rPh>
    <rPh sb="7" eb="9">
      <t>チョウメ</t>
    </rPh>
    <phoneticPr fontId="4"/>
  </si>
  <si>
    <t>アシタカ接骨院</t>
    <rPh sb="4" eb="7">
      <t>セッコツイン</t>
    </rPh>
    <phoneticPr fontId="4"/>
  </si>
  <si>
    <t>佐賀市鍋島4丁目9－12モダンハウス荒巻103号</t>
    <rPh sb="0" eb="3">
      <t>サガシ</t>
    </rPh>
    <rPh sb="3" eb="5">
      <t>ナベシマ</t>
    </rPh>
    <rPh sb="6" eb="8">
      <t>チョウメ</t>
    </rPh>
    <rPh sb="18" eb="20">
      <t>アラマキ</t>
    </rPh>
    <rPh sb="23" eb="24">
      <t>ゴウ</t>
    </rPh>
    <phoneticPr fontId="4"/>
  </si>
  <si>
    <t>アシタカ鍼灸院</t>
    <rPh sb="4" eb="7">
      <t>シンキュウイン</t>
    </rPh>
    <phoneticPr fontId="4"/>
  </si>
  <si>
    <t>佐賀市鍋島4丁目9－12モダンハウス荒巻103号</t>
    <phoneticPr fontId="4"/>
  </si>
  <si>
    <t>○　鳥栖保健福祉事務所管内医療機関等一覧表（病院）</t>
    <phoneticPr fontId="3"/>
  </si>
  <si>
    <t>令和5年５月末現在</t>
    <phoneticPr fontId="3"/>
  </si>
  <si>
    <t>○　鳥栖保健福祉事務所管内医療機関等一覧表（診療所）</t>
    <rPh sb="22" eb="25">
      <t>シンリョウジョ</t>
    </rPh>
    <phoneticPr fontId="4"/>
  </si>
  <si>
    <t>○　鳥栖保健福祉事務所管内医療機関等一覧表（歯科診療所）</t>
    <rPh sb="2" eb="11">
      <t>トスホケンフクシジムショ</t>
    </rPh>
    <rPh sb="11" eb="13">
      <t>カンナイ</t>
    </rPh>
    <rPh sb="13" eb="15">
      <t>イリョウ</t>
    </rPh>
    <rPh sb="15" eb="17">
      <t>キカン</t>
    </rPh>
    <rPh sb="17" eb="18">
      <t>トウ</t>
    </rPh>
    <rPh sb="18" eb="20">
      <t>イチラン</t>
    </rPh>
    <rPh sb="20" eb="21">
      <t>ヒョウ</t>
    </rPh>
    <rPh sb="22" eb="26">
      <t>シカシンリョウ</t>
    </rPh>
    <rPh sb="26" eb="27">
      <t>トコロ</t>
    </rPh>
    <phoneticPr fontId="4"/>
  </si>
  <si>
    <t>○　鳥栖保健福祉事務所管内医療機関等一覧表（あはき施術所）　　　　　令和5年５月末現在　</t>
    <rPh sb="25" eb="27">
      <t>セジュツ</t>
    </rPh>
    <phoneticPr fontId="3"/>
  </si>
  <si>
    <t>○鳥栖保健福祉事務所管内医療機関等一覧表（柔整施術所）</t>
    <rPh sb="21" eb="25">
      <t>ジュウセイセジュツ</t>
    </rPh>
    <rPh sb="25" eb="26">
      <t>トコロ</t>
    </rPh>
    <phoneticPr fontId="3"/>
  </si>
  <si>
    <t>○　唐津保健福祉事務所管内医療機関等一覧表（病院）</t>
    <rPh sb="2" eb="4">
      <t>カラツ</t>
    </rPh>
    <phoneticPr fontId="3"/>
  </si>
  <si>
    <t>○　唐津保健福祉事務所管内医療機関等一覧表（診療所）</t>
    <rPh sb="2" eb="4">
      <t>カラツ</t>
    </rPh>
    <rPh sb="22" eb="25">
      <t>シンリョウジョ</t>
    </rPh>
    <phoneticPr fontId="4"/>
  </si>
  <si>
    <t>○　唐津保健福祉事務所管内医療機関等一覧表（歯科診療所）</t>
    <rPh sb="2" eb="4">
      <t>カラツ</t>
    </rPh>
    <rPh sb="4" eb="6">
      <t>ホケン</t>
    </rPh>
    <rPh sb="6" eb="8">
      <t>フクシ</t>
    </rPh>
    <rPh sb="8" eb="10">
      <t>ジム</t>
    </rPh>
    <rPh sb="10" eb="11">
      <t>ショ</t>
    </rPh>
    <rPh sb="11" eb="13">
      <t>カンナイ</t>
    </rPh>
    <rPh sb="13" eb="15">
      <t>イリョウ</t>
    </rPh>
    <rPh sb="15" eb="17">
      <t>キカン</t>
    </rPh>
    <rPh sb="17" eb="18">
      <t>トウ</t>
    </rPh>
    <rPh sb="18" eb="20">
      <t>イチラン</t>
    </rPh>
    <rPh sb="20" eb="21">
      <t>ヒョウ</t>
    </rPh>
    <rPh sb="22" eb="26">
      <t>シカシンリョウ</t>
    </rPh>
    <rPh sb="26" eb="27">
      <t>トコロ</t>
    </rPh>
    <phoneticPr fontId="4"/>
  </si>
  <si>
    <t>○　唐津保健福祉事務所管内医療機関等一覧表（あはき施術所）</t>
    <rPh sb="2" eb="4">
      <t>カラツ</t>
    </rPh>
    <rPh sb="25" eb="27">
      <t>セジュツ</t>
    </rPh>
    <phoneticPr fontId="3"/>
  </si>
  <si>
    <t>○唐津保健福祉事務所管内医療機関等一覧表（柔整施術所）</t>
    <rPh sb="1" eb="3">
      <t>カラツ</t>
    </rPh>
    <rPh sb="21" eb="25">
      <t>ジュウセイセジュツ</t>
    </rPh>
    <rPh sb="25" eb="26">
      <t>トコロ</t>
    </rPh>
    <phoneticPr fontId="3"/>
  </si>
  <si>
    <t>令和5年５月末日現在</t>
    <rPh sb="0" eb="1">
      <t>レイ</t>
    </rPh>
    <rPh sb="1" eb="2">
      <t>カズ</t>
    </rPh>
    <rPh sb="3" eb="4">
      <t>ネン</t>
    </rPh>
    <rPh sb="5" eb="6">
      <t>ガツ</t>
    </rPh>
    <rPh sb="6" eb="7">
      <t>マツ</t>
    </rPh>
    <rPh sb="7" eb="8">
      <t>ニチ</t>
    </rPh>
    <rPh sb="8" eb="10">
      <t>ゲンザイ</t>
    </rPh>
    <phoneticPr fontId="4"/>
  </si>
  <si>
    <t>令和５年5月末現在</t>
    <rPh sb="0" eb="2">
      <t>レイワ</t>
    </rPh>
    <rPh sb="3" eb="4">
      <t>ネン</t>
    </rPh>
    <rPh sb="5" eb="6">
      <t>ガツ</t>
    </rPh>
    <rPh sb="6" eb="7">
      <t>マツ</t>
    </rPh>
    <rPh sb="7" eb="9">
      <t>ゲンザイ</t>
    </rPh>
    <phoneticPr fontId="3"/>
  </si>
  <si>
    <t xml:space="preserve">株式会社SUMCO   </t>
    <rPh sb="0" eb="2">
      <t>カブシキ</t>
    </rPh>
    <rPh sb="2" eb="4">
      <t>カイシャ</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</si>
</sst>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ee\.mm\.dd"/>
    <numFmt numFmtId="177" formatCode="##&quot;施設&quot;"/>
    <numFmt numFmtId="178" formatCode="&quot;有床&quot;##&quot;施設&quot;"/>
    <numFmt numFmtId="179" formatCode="[$-411]ge\.m\.d;@"/>
    <numFmt numFmtId="180" formatCode="0_);[Red]\(0\)"/>
    <numFmt numFmtId="181" formatCode="#,##0_);[Red]\(#,##0\)"/>
  </numFmts>
  <fonts count="87">
    <font>
      <sz val="11"/>
      <color theme="1"/>
      <name val="游ゴシック"/>
      <family val="2"/>
      <charset val="128"/>
      <scheme val="minor"/>
    </font>
    <font>
      <sz val="11"/>
      <color indexed="8"/>
      <name val="ＭＳ Ｐゴシック"/>
      <family val="3"/>
      <charset val="128"/>
    </font>
    <font>
      <sz val="10"/>
      <color indexed="8"/>
      <name val="ＭＳ ゴシック"/>
      <family val="3"/>
      <charset val="128"/>
    </font>
    <font>
      <sz val="6"/>
      <name val="游ゴシック"/>
      <family val="2"/>
      <charset val="128"/>
      <scheme val="minor"/>
    </font>
    <font>
      <sz val="6"/>
      <name val="ＭＳ Ｐゴシック"/>
      <family val="3"/>
      <charset val="128"/>
    </font>
    <font>
      <sz val="10"/>
      <name val="ＭＳ ゴシック"/>
      <family val="3"/>
      <charset val="128"/>
    </font>
    <font>
      <sz val="11"/>
      <name val="ＭＳ Ｐゴシック"/>
      <family val="3"/>
      <charset val="128"/>
    </font>
    <font>
      <sz val="10"/>
      <name val="ＭＳ Ｐゴシック"/>
      <family val="3"/>
      <charset val="128"/>
    </font>
    <font>
      <sz val="9"/>
      <color indexed="8"/>
      <name val="ＭＳ ゴシック"/>
      <family val="3"/>
      <charset val="128"/>
    </font>
    <font>
      <sz val="11"/>
      <name val="游ゴシック"/>
      <family val="2"/>
      <charset val="128"/>
      <scheme val="minor"/>
    </font>
    <font>
      <sz val="11"/>
      <name val="ＭＳ Ｐ明朝"/>
      <family val="1"/>
      <charset val="128"/>
    </font>
    <font>
      <sz val="14"/>
      <name val="ＭＳ Ｐ明朝"/>
      <family val="1"/>
      <charset val="128"/>
    </font>
    <font>
      <b/>
      <sz val="14"/>
      <name val="ＭＳ Ｐ明朝"/>
      <family val="1"/>
      <charset val="128"/>
    </font>
    <font>
      <sz val="8"/>
      <name val="ＭＳ Ｐ明朝"/>
      <family val="1"/>
      <charset val="128"/>
    </font>
    <font>
      <sz val="16"/>
      <name val="ＭＳ Ｐ明朝"/>
      <family val="1"/>
      <charset val="128"/>
    </font>
    <font>
      <sz val="12"/>
      <name val="ＭＳ Ｐ明朝"/>
      <family val="1"/>
      <charset val="128"/>
    </font>
    <font>
      <sz val="10"/>
      <name val="ＭＳ Ｐ明朝"/>
      <family val="1"/>
      <charset val="128"/>
    </font>
    <font>
      <sz val="9"/>
      <name val="ＭＳ Ｐ明朝"/>
      <family val="1"/>
      <charset val="128"/>
    </font>
    <font>
      <b/>
      <sz val="9"/>
      <color indexed="81"/>
      <name val="ＭＳ Ｐゴシック"/>
      <family val="3"/>
      <charset val="128"/>
    </font>
    <font>
      <sz val="11"/>
      <name val="ＭＳ 明朝"/>
      <family val="1"/>
      <charset val="128"/>
    </font>
    <font>
      <b/>
      <sz val="11"/>
      <name val="ＭＳ 明朝"/>
      <family val="1"/>
      <charset val="128"/>
    </font>
    <font>
      <sz val="10"/>
      <name val="ＭＳ 明朝"/>
      <family val="1"/>
      <charset val="128"/>
    </font>
    <font>
      <sz val="8"/>
      <name val="ＭＳ 明朝"/>
      <family val="1"/>
      <charset val="128"/>
    </font>
    <font>
      <sz val="11"/>
      <color theme="1"/>
      <name val="ＭＳ Ｐ明朝"/>
      <family val="1"/>
      <charset val="128"/>
    </font>
    <font>
      <sz val="9"/>
      <color theme="1"/>
      <name val="ＭＳ Ｐ明朝"/>
      <family val="1"/>
      <charset val="128"/>
    </font>
    <font>
      <sz val="11"/>
      <name val="明朝"/>
      <family val="1"/>
      <charset val="128"/>
    </font>
    <font>
      <sz val="9"/>
      <name val="ＭＳ ゴシック"/>
      <family val="3"/>
      <charset val="128"/>
    </font>
    <font>
      <sz val="6"/>
      <name val="明朝"/>
      <family val="1"/>
      <charset val="128"/>
    </font>
    <font>
      <sz val="9"/>
      <color indexed="81"/>
      <name val="MS P ゴシック"/>
      <family val="3"/>
      <charset val="128"/>
    </font>
    <font>
      <sz val="9"/>
      <name val="明朝"/>
      <family val="1"/>
      <charset val="128"/>
    </font>
    <font>
      <sz val="8.5"/>
      <name val="ＭＳ ゴシック"/>
      <family val="3"/>
      <charset val="128"/>
    </font>
    <font>
      <sz val="9"/>
      <name val="ＭＳ Ｐゴシック"/>
      <family val="3"/>
      <charset val="128"/>
    </font>
    <font>
      <u/>
      <sz val="11"/>
      <color indexed="12"/>
      <name val="ＭＳ Ｐゴシック"/>
      <family val="3"/>
      <charset val="128"/>
    </font>
    <font>
      <sz val="12"/>
      <name val="ＭＳ Ｐゴシック"/>
      <family val="3"/>
      <charset val="128"/>
    </font>
    <font>
      <sz val="14"/>
      <name val="ＭＳ 明朝"/>
      <family val="1"/>
      <charset val="128"/>
    </font>
    <font>
      <sz val="11"/>
      <color indexed="10"/>
      <name val="ＭＳ 明朝"/>
      <family val="1"/>
      <charset val="128"/>
    </font>
    <font>
      <b/>
      <sz val="10"/>
      <name val="ＭＳ 明朝"/>
      <family val="1"/>
      <charset val="128"/>
    </font>
    <font>
      <sz val="11"/>
      <color theme="1"/>
      <name val="ＭＳ 明朝"/>
      <family val="1"/>
      <charset val="128"/>
    </font>
    <font>
      <b/>
      <sz val="11"/>
      <name val="ＭＳ Ｐゴシック"/>
      <family val="3"/>
      <charset val="128"/>
    </font>
    <font>
      <b/>
      <sz val="9"/>
      <name val="ＭＳ ゴシック"/>
      <family val="3"/>
      <charset val="128"/>
    </font>
    <font>
      <b/>
      <sz val="12"/>
      <name val="ＭＳ Ｐ明朝"/>
      <family val="1"/>
      <charset val="128"/>
    </font>
    <font>
      <sz val="11"/>
      <color rgb="FFFF0000"/>
      <name val="ＭＳ 明朝"/>
      <family val="1"/>
      <charset val="128"/>
    </font>
    <font>
      <b/>
      <sz val="11"/>
      <color theme="1"/>
      <name val="游ゴシック"/>
      <family val="2"/>
      <charset val="128"/>
      <scheme val="minor"/>
    </font>
    <font>
      <b/>
      <sz val="11"/>
      <name val="ＭＳ Ｐ明朝"/>
      <family val="1"/>
      <charset val="128"/>
    </font>
    <font>
      <sz val="11"/>
      <color rgb="FFFF0000"/>
      <name val="ＭＳ Ｐ明朝"/>
      <family val="1"/>
      <charset val="128"/>
    </font>
    <font>
      <b/>
      <sz val="14"/>
      <color rgb="FFFF0000"/>
      <name val="ＭＳ 明朝"/>
      <family val="1"/>
      <charset val="128"/>
    </font>
    <font>
      <sz val="12"/>
      <name val="ＭＳ ゴシック"/>
      <family val="3"/>
      <charset val="128"/>
    </font>
    <font>
      <sz val="11"/>
      <color indexed="8"/>
      <name val="ＭＳ 明朝"/>
      <family val="1"/>
      <charset val="128"/>
    </font>
    <font>
      <sz val="18"/>
      <color theme="3"/>
      <name val="游ゴシック Light"/>
      <family val="2"/>
      <charset val="128"/>
      <scheme val="major"/>
    </font>
    <font>
      <sz val="9"/>
      <color rgb="FFFF0000"/>
      <name val="ＭＳ Ｐゴシック"/>
      <family val="3"/>
      <charset val="128"/>
    </font>
    <font>
      <sz val="11"/>
      <color theme="1"/>
      <name val="Meiryo UI"/>
      <family val="3"/>
      <charset val="128"/>
    </font>
    <font>
      <b/>
      <sz val="11"/>
      <color theme="1"/>
      <name val="Meiryo UI"/>
      <family val="3"/>
      <charset val="128"/>
    </font>
    <font>
      <sz val="11"/>
      <name val="Meiryo UI"/>
      <family val="3"/>
      <charset val="128"/>
    </font>
    <font>
      <sz val="10"/>
      <color theme="1"/>
      <name val="Meiryo UI"/>
      <family val="3"/>
      <charset val="128"/>
    </font>
    <font>
      <sz val="10"/>
      <name val="Meiryo UI"/>
      <family val="3"/>
      <charset val="128"/>
    </font>
    <font>
      <sz val="11"/>
      <color indexed="8"/>
      <name val="Meiryo UI"/>
      <family val="3"/>
      <charset val="128"/>
    </font>
    <font>
      <b/>
      <sz val="14"/>
      <name val="Meiryo UI"/>
      <family val="3"/>
      <charset val="128"/>
    </font>
    <font>
      <sz val="14"/>
      <color theme="1"/>
      <name val="游ゴシック"/>
      <family val="2"/>
      <charset val="128"/>
      <scheme val="minor"/>
    </font>
    <font>
      <b/>
      <sz val="11"/>
      <name val="Meiryo UI"/>
      <family val="3"/>
      <charset val="128"/>
    </font>
    <font>
      <sz val="9"/>
      <name val="Meiryo UI"/>
      <family val="3"/>
      <charset val="128"/>
    </font>
    <font>
      <sz val="11"/>
      <color rgb="FFFF0000"/>
      <name val="ＭＳ Ｐゴシック"/>
      <family val="3"/>
      <charset val="128"/>
    </font>
    <font>
      <sz val="10"/>
      <color rgb="FFFF0000"/>
      <name val="ＭＳ ゴシック"/>
      <family val="3"/>
      <charset val="128"/>
    </font>
    <font>
      <sz val="10"/>
      <color rgb="FFFF0000"/>
      <name val="ＭＳ 明朝"/>
      <family val="1"/>
      <charset val="128"/>
    </font>
    <font>
      <b/>
      <sz val="11"/>
      <name val="游ゴシック"/>
      <family val="3"/>
      <charset val="128"/>
      <scheme val="minor"/>
    </font>
    <font>
      <b/>
      <sz val="11"/>
      <color theme="1"/>
      <name val="游ゴシック"/>
      <family val="3"/>
      <charset val="128"/>
      <scheme val="minor"/>
    </font>
    <font>
      <sz val="11"/>
      <color rgb="FFFF0000"/>
      <name val="Meiryo UI"/>
      <family val="3"/>
      <charset val="128"/>
    </font>
    <font>
      <sz val="9"/>
      <color rgb="FFFF0000"/>
      <name val="ＭＳ ゴシック"/>
      <family val="3"/>
      <charset val="128"/>
    </font>
    <font>
      <b/>
      <sz val="11"/>
      <name val="ＭＳ ゴシック"/>
      <family val="3"/>
      <charset val="128"/>
    </font>
    <font>
      <sz val="9"/>
      <color rgb="FFFF0000"/>
      <name val="明朝"/>
      <family val="1"/>
      <charset val="128"/>
    </font>
    <font>
      <strike/>
      <sz val="11"/>
      <color rgb="FFFF0000"/>
      <name val="ＭＳ Ｐ明朝"/>
      <family val="1"/>
      <charset val="128"/>
    </font>
    <font>
      <sz val="9"/>
      <color rgb="FFFF0000"/>
      <name val="ＭＳ Ｐ明朝"/>
      <family val="1"/>
      <charset val="128"/>
    </font>
    <font>
      <strike/>
      <sz val="11"/>
      <color rgb="FFFF0000"/>
      <name val="ＭＳ 明朝"/>
      <family val="1"/>
      <charset val="128"/>
    </font>
    <font>
      <strike/>
      <sz val="10"/>
      <color rgb="FFFF0000"/>
      <name val="ＭＳ 明朝"/>
      <family val="1"/>
      <charset val="128"/>
    </font>
    <font>
      <sz val="12"/>
      <color theme="1"/>
      <name val="游ゴシック"/>
      <family val="3"/>
      <charset val="128"/>
      <scheme val="minor"/>
    </font>
    <font>
      <sz val="11"/>
      <color theme="1"/>
      <name val="游ゴシック"/>
      <family val="3"/>
      <charset val="128"/>
      <scheme val="minor"/>
    </font>
    <font>
      <sz val="11"/>
      <name val="游ゴシック"/>
      <family val="3"/>
      <charset val="128"/>
      <scheme val="minor"/>
    </font>
    <font>
      <sz val="12"/>
      <name val="游ゴシック"/>
      <family val="3"/>
      <charset val="128"/>
      <scheme val="minor"/>
    </font>
    <font>
      <sz val="12"/>
      <color theme="1"/>
      <name val="游ゴシック"/>
      <family val="2"/>
      <charset val="128"/>
      <scheme val="minor"/>
    </font>
    <font>
      <sz val="9"/>
      <name val="游ゴシック"/>
      <family val="3"/>
      <charset val="128"/>
      <scheme val="minor"/>
    </font>
    <font>
      <sz val="10"/>
      <name val="游ゴシック"/>
      <family val="3"/>
      <charset val="128"/>
      <scheme val="minor"/>
    </font>
    <font>
      <sz val="9"/>
      <color theme="1"/>
      <name val="游ゴシック"/>
      <family val="3"/>
      <charset val="128"/>
      <scheme val="minor"/>
    </font>
    <font>
      <strike/>
      <sz val="11"/>
      <color rgb="FFFF0000"/>
      <name val="游ゴシック"/>
      <family val="3"/>
      <charset val="128"/>
      <scheme val="minor"/>
    </font>
    <font>
      <sz val="11"/>
      <color rgb="FFFF0000"/>
      <name val="游ゴシック"/>
      <family val="3"/>
      <charset val="128"/>
      <scheme val="minor"/>
    </font>
    <font>
      <sz val="5"/>
      <name val="ＭＳ Ｐゴシック"/>
      <family val="3"/>
      <charset val="128"/>
    </font>
    <font>
      <sz val="14"/>
      <name val="ＭＳ Ｐゴシック"/>
      <family val="3"/>
      <charset val="128"/>
    </font>
    <font>
      <b/>
      <sz val="14"/>
      <name val="ＭＳ Ｐゴシック"/>
      <family val="3"/>
      <charset val="128"/>
    </font>
    <font>
      <b/>
      <sz val="10"/>
      <color theme="1"/>
      <name val="ＭＳ Ｐゴシック"/>
      <family val="3"/>
      <charset val="128"/>
    </font>
  </fonts>
  <fills count="14">
    <fill>
      <patternFill patternType="none"/>
    </fill>
    <fill>
      <patternFill patternType="gray125"/>
    </fill>
    <fill>
      <patternFill patternType="solid">
        <fgColor theme="0" tint="-0.14999847407452621"/>
        <bgColor indexed="64"/>
      </patternFill>
    </fill>
    <fill>
      <patternFill patternType="solid">
        <fgColor indexed="22"/>
        <bgColor indexed="64"/>
      </patternFill>
    </fill>
    <fill>
      <patternFill patternType="solid">
        <fgColor rgb="FFFFFF00"/>
        <bgColor indexed="64"/>
      </patternFill>
    </fill>
    <fill>
      <patternFill patternType="solid">
        <fgColor theme="0"/>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indexed="9"/>
        <bgColor indexed="64"/>
      </patternFill>
    </fill>
    <fill>
      <patternFill patternType="solid">
        <fgColor theme="8" tint="0.59999389629810485"/>
        <bgColor indexed="64"/>
      </patternFill>
    </fill>
    <fill>
      <patternFill patternType="solid">
        <fgColor rgb="FFB7DEE8"/>
        <bgColor indexed="64"/>
      </patternFill>
    </fill>
    <fill>
      <patternFill patternType="solid">
        <fgColor theme="8" tint="0.39997558519241921"/>
        <bgColor indexed="64"/>
      </patternFill>
    </fill>
    <fill>
      <patternFill patternType="solid">
        <fgColor theme="2" tint="-0.249977111117893"/>
        <bgColor indexed="64"/>
      </patternFill>
    </fill>
    <fill>
      <patternFill patternType="solid">
        <fgColor theme="0" tint="-0.249977111117893"/>
        <bgColor indexed="64"/>
      </patternFill>
    </fill>
  </fills>
  <borders count="78">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style="medium">
        <color indexed="64"/>
      </top>
      <bottom/>
      <diagonal/>
    </border>
    <border>
      <left/>
      <right style="thin">
        <color indexed="64"/>
      </right>
      <top/>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medium">
        <color indexed="64"/>
      </right>
      <top/>
      <bottom style="medium">
        <color indexed="64"/>
      </bottom>
      <diagonal/>
    </border>
    <border>
      <left style="medium">
        <color indexed="64"/>
      </left>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diagonal/>
    </border>
    <border>
      <left/>
      <right style="medium">
        <color indexed="64"/>
      </right>
      <top style="hair">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diagonal/>
    </border>
    <border>
      <left style="thin">
        <color indexed="64"/>
      </left>
      <right style="thin">
        <color indexed="64"/>
      </right>
      <top style="medium">
        <color indexed="64"/>
      </top>
      <bottom style="hair">
        <color indexed="64"/>
      </bottom>
      <diagonal/>
    </border>
    <border>
      <left style="hair">
        <color indexed="64"/>
      </left>
      <right style="thin">
        <color indexed="64"/>
      </right>
      <top style="hair">
        <color indexed="64"/>
      </top>
      <bottom/>
      <diagonal/>
    </border>
    <border>
      <left style="thin">
        <color indexed="64"/>
      </left>
      <right/>
      <top/>
      <bottom/>
      <diagonal/>
    </border>
    <border>
      <left/>
      <right style="medium">
        <color indexed="64"/>
      </right>
      <top/>
      <bottom/>
      <diagonal/>
    </border>
    <border>
      <left/>
      <right style="thin">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hair">
        <color indexed="64"/>
      </top>
      <bottom style="thin">
        <color indexed="64"/>
      </bottom>
      <diagonal/>
    </border>
    <border>
      <left/>
      <right/>
      <top/>
      <bottom style="hair">
        <color indexed="64"/>
      </bottom>
      <diagonal/>
    </border>
    <border>
      <left style="medium">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top style="hair">
        <color indexed="64"/>
      </top>
      <bottom style="thin">
        <color indexed="64"/>
      </bottom>
      <diagonal/>
    </border>
    <border>
      <left/>
      <right/>
      <top/>
      <bottom style="thin">
        <color indexed="64"/>
      </bottom>
      <diagonal/>
    </border>
  </borders>
  <cellStyleXfs count="8">
    <xf numFmtId="0" fontId="0" fillId="0" borderId="0">
      <alignment vertical="center"/>
    </xf>
    <xf numFmtId="0" fontId="1" fillId="0" borderId="0"/>
    <xf numFmtId="0" fontId="6" fillId="0" borderId="0"/>
    <xf numFmtId="0" fontId="14" fillId="0" borderId="0">
      <alignment vertical="center"/>
    </xf>
    <xf numFmtId="38" fontId="25" fillId="0" borderId="0" applyFont="0" applyFill="0" applyBorder="0" applyAlignment="0" applyProtection="0"/>
    <xf numFmtId="0" fontId="25" fillId="0" borderId="0"/>
    <xf numFmtId="0" fontId="1" fillId="0" borderId="0"/>
    <xf numFmtId="0" fontId="6" fillId="0" borderId="0"/>
  </cellStyleXfs>
  <cellXfs count="722">
    <xf numFmtId="0" fontId="0" fillId="0" borderId="0" xfId="0">
      <alignment vertical="center"/>
    </xf>
    <xf numFmtId="0" fontId="2" fillId="0" borderId="1" xfId="1" applyFont="1" applyBorder="1" applyAlignment="1">
      <alignment vertical="center" wrapText="1"/>
    </xf>
    <xf numFmtId="0" fontId="2" fillId="0" borderId="2" xfId="1" applyFont="1" applyBorder="1" applyAlignment="1">
      <alignment vertical="center" wrapText="1"/>
    </xf>
    <xf numFmtId="0" fontId="5" fillId="0" borderId="2" xfId="0" applyFont="1" applyBorder="1" applyAlignment="1">
      <alignment vertical="center" wrapText="1"/>
    </xf>
    <xf numFmtId="0" fontId="1" fillId="0" borderId="2" xfId="1" applyBorder="1" applyAlignment="1">
      <alignment vertical="center" wrapText="1"/>
    </xf>
    <xf numFmtId="0" fontId="2" fillId="0" borderId="3" xfId="1" applyFont="1" applyBorder="1" applyAlignment="1">
      <alignment vertical="center" wrapText="1"/>
    </xf>
    <xf numFmtId="0" fontId="5" fillId="0" borderId="2" xfId="1" applyFont="1" applyBorder="1" applyAlignment="1">
      <alignment vertical="center" wrapText="1"/>
    </xf>
    <xf numFmtId="0" fontId="0" fillId="0" borderId="0" xfId="0" applyAlignment="1">
      <alignment horizontal="center" vertical="center"/>
    </xf>
    <xf numFmtId="57" fontId="5" fillId="0" borderId="1" xfId="0" applyNumberFormat="1" applyFont="1" applyBorder="1" applyAlignment="1">
      <alignment horizontal="center" vertical="center" wrapText="1"/>
    </xf>
    <xf numFmtId="57" fontId="5" fillId="0" borderId="2" xfId="0" applyNumberFormat="1" applyFont="1" applyBorder="1" applyAlignment="1">
      <alignment horizontal="center" vertical="center" wrapText="1"/>
    </xf>
    <xf numFmtId="57" fontId="5" fillId="0" borderId="2" xfId="0" applyNumberFormat="1" applyFont="1" applyBorder="1" applyAlignment="1">
      <alignment horizontal="center" vertical="center"/>
    </xf>
    <xf numFmtId="57" fontId="5" fillId="0" borderId="3" xfId="0" applyNumberFormat="1" applyFont="1" applyBorder="1" applyAlignment="1">
      <alignment horizontal="center" vertical="center" wrapText="1"/>
    </xf>
    <xf numFmtId="57" fontId="7" fillId="0" borderId="2" xfId="0" applyNumberFormat="1" applyFont="1" applyBorder="1" applyAlignment="1">
      <alignment horizontal="center" vertical="center" wrapText="1"/>
    </xf>
    <xf numFmtId="0" fontId="0" fillId="0" borderId="2" xfId="0" applyBorder="1" applyAlignment="1">
      <alignment horizontal="center" vertical="center"/>
    </xf>
    <xf numFmtId="0" fontId="9" fillId="0" borderId="0" xfId="0" applyFont="1">
      <alignment vertical="center"/>
    </xf>
    <xf numFmtId="0" fontId="9" fillId="0" borderId="0" xfId="0" applyFont="1" applyAlignment="1">
      <alignment horizontal="center" vertical="center"/>
    </xf>
    <xf numFmtId="0" fontId="7" fillId="0" borderId="2" xfId="0" applyFont="1" applyBorder="1" applyAlignment="1">
      <alignment vertical="center" wrapText="1"/>
    </xf>
    <xf numFmtId="0" fontId="7" fillId="0" borderId="5" xfId="0" applyFont="1" applyBorder="1" applyAlignment="1">
      <alignment vertical="center" wrapText="1"/>
    </xf>
    <xf numFmtId="0" fontId="7" fillId="0" borderId="6" xfId="0" applyFont="1" applyBorder="1" applyAlignment="1">
      <alignment horizontal="center" vertical="center" wrapText="1"/>
    </xf>
    <xf numFmtId="0" fontId="7" fillId="0" borderId="3" xfId="0" applyFont="1" applyBorder="1" applyAlignment="1">
      <alignment vertical="center" wrapText="1"/>
    </xf>
    <xf numFmtId="0" fontId="7" fillId="0" borderId="7" xfId="0" applyFont="1" applyBorder="1" applyAlignment="1">
      <alignment vertical="center" wrapText="1"/>
    </xf>
    <xf numFmtId="57" fontId="7" fillId="0" borderId="3" xfId="0" applyNumberFormat="1" applyFont="1" applyBorder="1" applyAlignment="1">
      <alignment horizontal="center" vertical="center" wrapText="1"/>
    </xf>
    <xf numFmtId="0" fontId="7" fillId="0" borderId="1" xfId="0" applyFont="1" applyBorder="1" applyAlignment="1">
      <alignment vertical="center" wrapText="1"/>
    </xf>
    <xf numFmtId="0" fontId="7" fillId="0" borderId="8" xfId="0" applyFont="1" applyBorder="1" applyAlignment="1">
      <alignment vertical="center" wrapText="1"/>
    </xf>
    <xf numFmtId="57" fontId="7" fillId="0" borderId="1" xfId="0" applyNumberFormat="1" applyFont="1" applyBorder="1" applyAlignment="1">
      <alignment horizontal="center" vertical="center" wrapText="1"/>
    </xf>
    <xf numFmtId="0" fontId="7" fillId="0" borderId="9" xfId="0" applyFont="1" applyBorder="1" applyAlignment="1">
      <alignment horizontal="center" vertical="center" wrapText="1"/>
    </xf>
    <xf numFmtId="0" fontId="10" fillId="0" borderId="0" xfId="2" applyFont="1" applyAlignment="1">
      <alignment horizontal="right" vertical="center"/>
    </xf>
    <xf numFmtId="0" fontId="11" fillId="0" borderId="0" xfId="2" applyFont="1" applyAlignment="1">
      <alignment horizontal="right" vertical="center"/>
    </xf>
    <xf numFmtId="0" fontId="12" fillId="0" borderId="0" xfId="2" applyFont="1" applyAlignment="1">
      <alignment horizontal="left" vertical="center"/>
    </xf>
    <xf numFmtId="0" fontId="13" fillId="0" borderId="0" xfId="2" applyFont="1" applyAlignment="1">
      <alignment horizontal="left" vertical="center" shrinkToFit="1"/>
    </xf>
    <xf numFmtId="0" fontId="14" fillId="0" borderId="0" xfId="2" applyFont="1" applyAlignment="1">
      <alignment horizontal="left" vertical="center"/>
    </xf>
    <xf numFmtId="0" fontId="10" fillId="0" borderId="0" xfId="2" applyFont="1" applyAlignment="1">
      <alignment vertical="center"/>
    </xf>
    <xf numFmtId="0" fontId="10" fillId="3" borderId="4" xfId="2" applyFont="1" applyFill="1" applyBorder="1" applyAlignment="1">
      <alignment horizontal="center" vertical="center"/>
    </xf>
    <xf numFmtId="0" fontId="10" fillId="3" borderId="16" xfId="2" applyFont="1" applyFill="1" applyBorder="1" applyAlignment="1">
      <alignment horizontal="center" vertical="center"/>
    </xf>
    <xf numFmtId="0" fontId="10" fillId="3" borderId="0" xfId="2" applyFont="1" applyFill="1" applyAlignment="1">
      <alignment horizontal="center" vertical="center"/>
    </xf>
    <xf numFmtId="0" fontId="10" fillId="0" borderId="0" xfId="2" applyFont="1" applyAlignment="1">
      <alignment horizontal="center" vertical="center"/>
    </xf>
    <xf numFmtId="0" fontId="10" fillId="0" borderId="18" xfId="2" applyFont="1" applyBorder="1" applyAlignment="1">
      <alignment horizontal="right" vertical="center"/>
    </xf>
    <xf numFmtId="0" fontId="10" fillId="0" borderId="19" xfId="2" applyFont="1" applyBorder="1" applyAlignment="1">
      <alignment horizontal="right" vertical="center"/>
    </xf>
    <xf numFmtId="0" fontId="10" fillId="0" borderId="18" xfId="2" applyFont="1" applyBorder="1" applyAlignment="1">
      <alignment horizontal="right" vertical="center" shrinkToFit="1"/>
    </xf>
    <xf numFmtId="0" fontId="10" fillId="0" borderId="18" xfId="2" applyFont="1" applyBorder="1" applyAlignment="1">
      <alignment horizontal="left" vertical="center" shrinkToFit="1"/>
    </xf>
    <xf numFmtId="0" fontId="10" fillId="0" borderId="18" xfId="2" applyFont="1" applyBorder="1" applyAlignment="1">
      <alignment horizontal="center" vertical="center"/>
    </xf>
    <xf numFmtId="57" fontId="10" fillId="0" borderId="18" xfId="2" applyNumberFormat="1" applyFont="1" applyBorder="1" applyAlignment="1">
      <alignment horizontal="center" vertical="center"/>
    </xf>
    <xf numFmtId="0" fontId="16" fillId="0" borderId="18" xfId="2" applyFont="1" applyBorder="1" applyAlignment="1">
      <alignment horizontal="left" vertical="center" wrapText="1"/>
    </xf>
    <xf numFmtId="57" fontId="10" fillId="0" borderId="18" xfId="2" applyNumberFormat="1" applyFont="1" applyBorder="1" applyAlignment="1">
      <alignment horizontal="center" vertical="center" shrinkToFit="1"/>
    </xf>
    <xf numFmtId="0" fontId="10" fillId="0" borderId="18" xfId="2" applyFont="1" applyBorder="1" applyAlignment="1">
      <alignment horizontal="left" vertical="center" wrapText="1" shrinkToFit="1"/>
    </xf>
    <xf numFmtId="0" fontId="17" fillId="0" borderId="18" xfId="2" applyFont="1" applyBorder="1" applyAlignment="1">
      <alignment horizontal="left" vertical="center" wrapText="1" shrinkToFit="1"/>
    </xf>
    <xf numFmtId="0" fontId="10" fillId="0" borderId="20" xfId="2" applyFont="1" applyBorder="1" applyAlignment="1">
      <alignment horizontal="right" vertical="center"/>
    </xf>
    <xf numFmtId="0" fontId="10" fillId="0" borderId="21" xfId="2" applyFont="1" applyBorder="1" applyAlignment="1">
      <alignment horizontal="left" vertical="center" shrinkToFit="1"/>
    </xf>
    <xf numFmtId="57" fontId="10" fillId="0" borderId="21" xfId="2" applyNumberFormat="1" applyFont="1" applyBorder="1" applyAlignment="1">
      <alignment horizontal="center" vertical="center"/>
    </xf>
    <xf numFmtId="0" fontId="10" fillId="0" borderId="21" xfId="2" applyFont="1" applyBorder="1" applyAlignment="1">
      <alignment horizontal="right" vertical="center"/>
    </xf>
    <xf numFmtId="0" fontId="10" fillId="4" borderId="21" xfId="2" applyFont="1" applyFill="1" applyBorder="1" applyAlignment="1">
      <alignment horizontal="right" vertical="center"/>
    </xf>
    <xf numFmtId="0" fontId="10" fillId="4" borderId="18" xfId="2" applyFont="1" applyFill="1" applyBorder="1" applyAlignment="1">
      <alignment horizontal="right" vertical="center"/>
    </xf>
    <xf numFmtId="0" fontId="17" fillId="0" borderId="21" xfId="2" applyFont="1" applyBorder="1" applyAlignment="1">
      <alignment horizontal="left" vertical="center" wrapText="1" shrinkToFit="1"/>
    </xf>
    <xf numFmtId="0" fontId="10" fillId="0" borderId="21" xfId="2" applyFont="1" applyBorder="1" applyAlignment="1">
      <alignment horizontal="right" vertical="center" shrinkToFit="1"/>
    </xf>
    <xf numFmtId="0" fontId="10" fillId="5" borderId="21" xfId="2" applyFont="1" applyFill="1" applyBorder="1" applyAlignment="1">
      <alignment horizontal="left" vertical="center" shrinkToFit="1"/>
    </xf>
    <xf numFmtId="0" fontId="10" fillId="0" borderId="21" xfId="2" applyFont="1" applyBorder="1" applyAlignment="1">
      <alignment horizontal="left" vertical="center" wrapText="1" shrinkToFit="1"/>
    </xf>
    <xf numFmtId="57" fontId="10" fillId="0" borderId="21" xfId="2" quotePrefix="1" applyNumberFormat="1" applyFont="1" applyBorder="1" applyAlignment="1">
      <alignment horizontal="right" vertical="center"/>
    </xf>
    <xf numFmtId="0" fontId="10" fillId="0" borderId="21" xfId="2" applyFont="1" applyBorder="1" applyAlignment="1">
      <alignment vertical="center" shrinkToFit="1"/>
    </xf>
    <xf numFmtId="0" fontId="10" fillId="0" borderId="21" xfId="2" applyFont="1" applyBorder="1" applyAlignment="1">
      <alignment horizontal="center" vertical="center" shrinkToFit="1"/>
    </xf>
    <xf numFmtId="0" fontId="10" fillId="0" borderId="22" xfId="2" applyFont="1" applyBorder="1" applyAlignment="1">
      <alignment horizontal="left" vertical="center" shrinkToFit="1"/>
    </xf>
    <xf numFmtId="0" fontId="10" fillId="0" borderId="0" xfId="2" applyFont="1" applyAlignment="1">
      <alignment horizontal="right" vertical="center" shrinkToFit="1"/>
    </xf>
    <xf numFmtId="0" fontId="10" fillId="0" borderId="0" xfId="2" applyFont="1" applyAlignment="1">
      <alignment horizontal="left" vertical="center" shrinkToFit="1"/>
    </xf>
    <xf numFmtId="0" fontId="19" fillId="0" borderId="0" xfId="2" applyFont="1" applyAlignment="1">
      <alignment horizontal="right"/>
    </xf>
    <xf numFmtId="0" fontId="19" fillId="0" borderId="0" xfId="2" applyFont="1" applyAlignment="1">
      <alignment horizontal="left" vertical="center" wrapText="1"/>
    </xf>
    <xf numFmtId="0" fontId="19" fillId="0" borderId="0" xfId="2" applyFont="1" applyAlignment="1">
      <alignment horizontal="left" vertical="center"/>
    </xf>
    <xf numFmtId="0" fontId="19" fillId="0" borderId="0" xfId="2" applyFont="1" applyAlignment="1">
      <alignment horizontal="left"/>
    </xf>
    <xf numFmtId="0" fontId="19" fillId="0" borderId="24" xfId="2" applyFont="1" applyBorder="1" applyAlignment="1">
      <alignment horizontal="left" vertical="center"/>
    </xf>
    <xf numFmtId="0" fontId="19" fillId="0" borderId="24" xfId="2" applyFont="1" applyBorder="1" applyAlignment="1">
      <alignment horizontal="left" vertical="center" wrapText="1"/>
    </xf>
    <xf numFmtId="57" fontId="19" fillId="0" borderId="24" xfId="2" applyNumberFormat="1" applyFont="1" applyBorder="1" applyAlignment="1">
      <alignment horizontal="left" vertical="center"/>
    </xf>
    <xf numFmtId="0" fontId="19" fillId="0" borderId="18" xfId="2" applyFont="1" applyBorder="1" applyAlignment="1">
      <alignment horizontal="left" vertical="center"/>
    </xf>
    <xf numFmtId="0" fontId="19" fillId="0" borderId="18" xfId="2" applyFont="1" applyBorder="1" applyAlignment="1">
      <alignment horizontal="left" vertical="center" wrapText="1"/>
    </xf>
    <xf numFmtId="57" fontId="19" fillId="0" borderId="18" xfId="2" applyNumberFormat="1" applyFont="1" applyBorder="1" applyAlignment="1">
      <alignment horizontal="left" vertical="center"/>
    </xf>
    <xf numFmtId="0" fontId="19" fillId="0" borderId="25" xfId="2" applyFont="1" applyBorder="1" applyAlignment="1">
      <alignment horizontal="left" vertical="center"/>
    </xf>
    <xf numFmtId="0" fontId="19" fillId="0" borderId="25" xfId="2" applyFont="1" applyBorder="1" applyAlignment="1">
      <alignment horizontal="left" vertical="center" wrapText="1"/>
    </xf>
    <xf numFmtId="57" fontId="19" fillId="0" borderId="25" xfId="2" applyNumberFormat="1" applyFont="1" applyBorder="1" applyAlignment="1">
      <alignment horizontal="left" vertical="center"/>
    </xf>
    <xf numFmtId="0" fontId="19" fillId="0" borderId="0" xfId="2" applyFont="1" applyAlignment="1">
      <alignment horizontal="left" vertical="top" wrapText="1"/>
    </xf>
    <xf numFmtId="0" fontId="19" fillId="0" borderId="21" xfId="2" applyFont="1" applyBorder="1" applyAlignment="1">
      <alignment horizontal="left" vertical="center"/>
    </xf>
    <xf numFmtId="0" fontId="19" fillId="0" borderId="21" xfId="2" applyFont="1" applyBorder="1" applyAlignment="1">
      <alignment horizontal="left" vertical="center" wrapText="1"/>
    </xf>
    <xf numFmtId="57" fontId="19" fillId="0" borderId="21" xfId="2" applyNumberFormat="1" applyFont="1" applyBorder="1" applyAlignment="1">
      <alignment horizontal="left" vertical="center"/>
    </xf>
    <xf numFmtId="0" fontId="19" fillId="0" borderId="23" xfId="2" applyFont="1" applyBorder="1" applyAlignment="1">
      <alignment horizontal="left" vertical="center" shrinkToFit="1"/>
    </xf>
    <xf numFmtId="0" fontId="19" fillId="0" borderId="23" xfId="2" applyFont="1" applyBorder="1" applyAlignment="1">
      <alignment horizontal="left" vertical="center" wrapText="1"/>
    </xf>
    <xf numFmtId="57" fontId="19" fillId="0" borderId="23" xfId="2" applyNumberFormat="1" applyFont="1" applyBorder="1" applyAlignment="1">
      <alignment horizontal="left" vertical="center"/>
    </xf>
    <xf numFmtId="0" fontId="10" fillId="0" borderId="0" xfId="2" applyFont="1"/>
    <xf numFmtId="0" fontId="10" fillId="0" borderId="0" xfId="2" applyFont="1" applyAlignment="1">
      <alignment horizontal="left" vertical="center" wrapText="1"/>
    </xf>
    <xf numFmtId="0" fontId="10" fillId="0" borderId="0" xfId="2" applyFont="1" applyAlignment="1">
      <alignment horizontal="left" vertical="center"/>
    </xf>
    <xf numFmtId="0" fontId="10" fillId="0" borderId="0" xfId="2" applyFont="1" applyAlignment="1">
      <alignment horizontal="center"/>
    </xf>
    <xf numFmtId="0" fontId="10" fillId="0" borderId="18" xfId="2" applyFont="1" applyBorder="1" applyAlignment="1">
      <alignment horizontal="left" vertical="center"/>
    </xf>
    <xf numFmtId="0" fontId="10" fillId="0" borderId="18" xfId="2" applyFont="1" applyBorder="1" applyAlignment="1">
      <alignment horizontal="left" vertical="center" wrapText="1"/>
    </xf>
    <xf numFmtId="57" fontId="10" fillId="0" borderId="18" xfId="2" applyNumberFormat="1" applyFont="1" applyBorder="1" applyAlignment="1">
      <alignment horizontal="left" vertical="center" shrinkToFit="1"/>
    </xf>
    <xf numFmtId="0" fontId="10" fillId="0" borderId="19" xfId="2" applyFont="1" applyBorder="1" applyAlignment="1">
      <alignment horizontal="left" vertical="center" shrinkToFit="1"/>
    </xf>
    <xf numFmtId="0" fontId="10" fillId="0" borderId="26" xfId="2" applyFont="1" applyBorder="1" applyAlignment="1">
      <alignment horizontal="left" vertical="center" shrinkToFit="1"/>
    </xf>
    <xf numFmtId="0" fontId="10" fillId="0" borderId="27" xfId="2" applyFont="1" applyBorder="1" applyAlignment="1">
      <alignment horizontal="left" vertical="center" shrinkToFit="1"/>
    </xf>
    <xf numFmtId="57" fontId="10" fillId="0" borderId="18" xfId="2" applyNumberFormat="1" applyFont="1" applyBorder="1" applyAlignment="1">
      <alignment horizontal="left" vertical="center" wrapText="1"/>
    </xf>
    <xf numFmtId="0" fontId="10" fillId="0" borderId="21" xfId="2" applyFont="1" applyBorder="1" applyAlignment="1">
      <alignment horizontal="left" vertical="center"/>
    </xf>
    <xf numFmtId="57" fontId="10" fillId="0" borderId="21" xfId="2" applyNumberFormat="1" applyFont="1" applyBorder="1" applyAlignment="1">
      <alignment horizontal="left" vertical="center"/>
    </xf>
    <xf numFmtId="0" fontId="21" fillId="0" borderId="0" xfId="2" applyFont="1" applyAlignment="1">
      <alignment horizontal="left"/>
    </xf>
    <xf numFmtId="0" fontId="19" fillId="0" borderId="0" xfId="2" applyFont="1"/>
    <xf numFmtId="0" fontId="19" fillId="0" borderId="0" xfId="2" applyFont="1" applyAlignment="1">
      <alignment horizontal="center"/>
    </xf>
    <xf numFmtId="0" fontId="19" fillId="0" borderId="22" xfId="2" applyFont="1" applyBorder="1" applyAlignment="1">
      <alignment horizontal="left" vertical="center" shrinkToFit="1"/>
    </xf>
    <xf numFmtId="0" fontId="19" fillId="0" borderId="22" xfId="2" applyFont="1" applyBorder="1" applyAlignment="1">
      <alignment horizontal="left" vertical="center" wrapText="1"/>
    </xf>
    <xf numFmtId="57" fontId="21" fillId="0" borderId="22" xfId="2" applyNumberFormat="1" applyFont="1" applyBorder="1" applyAlignment="1">
      <alignment horizontal="center" vertical="center" shrinkToFit="1"/>
    </xf>
    <xf numFmtId="0" fontId="19" fillId="0" borderId="18" xfId="2" applyFont="1" applyBorder="1" applyAlignment="1">
      <alignment horizontal="left" vertical="center" shrinkToFit="1"/>
    </xf>
    <xf numFmtId="57" fontId="21" fillId="0" borderId="18" xfId="2" applyNumberFormat="1" applyFont="1" applyBorder="1" applyAlignment="1">
      <alignment horizontal="center" vertical="center" shrinkToFit="1"/>
    </xf>
    <xf numFmtId="0" fontId="19" fillId="0" borderId="25" xfId="2" applyFont="1" applyBorder="1" applyAlignment="1">
      <alignment horizontal="left" vertical="center" shrinkToFit="1"/>
    </xf>
    <xf numFmtId="57" fontId="21" fillId="0" borderId="25" xfId="2" applyNumberFormat="1" applyFont="1" applyBorder="1" applyAlignment="1">
      <alignment horizontal="center" vertical="center" shrinkToFit="1"/>
    </xf>
    <xf numFmtId="0" fontId="19" fillId="0" borderId="22" xfId="2" applyFont="1" applyBorder="1" applyAlignment="1">
      <alignment vertical="center" shrinkToFit="1"/>
    </xf>
    <xf numFmtId="0" fontId="19" fillId="0" borderId="18" xfId="2" applyFont="1" applyBorder="1" applyAlignment="1">
      <alignment vertical="center" wrapText="1"/>
    </xf>
    <xf numFmtId="0" fontId="19" fillId="0" borderId="21" xfId="2" applyFont="1" applyBorder="1" applyAlignment="1">
      <alignment vertical="center" shrinkToFit="1"/>
    </xf>
    <xf numFmtId="0" fontId="19" fillId="0" borderId="21" xfId="2" applyFont="1" applyBorder="1" applyAlignment="1">
      <alignment vertical="center" wrapText="1"/>
    </xf>
    <xf numFmtId="57" fontId="21" fillId="0" borderId="21" xfId="2" applyNumberFormat="1" applyFont="1" applyBorder="1" applyAlignment="1">
      <alignment horizontal="center" vertical="center" shrinkToFit="1"/>
    </xf>
    <xf numFmtId="0" fontId="19" fillId="0" borderId="18" xfId="2" applyFont="1" applyBorder="1" applyAlignment="1">
      <alignment vertical="center" shrinkToFit="1"/>
    </xf>
    <xf numFmtId="0" fontId="19" fillId="0" borderId="21" xfId="2" applyFont="1" applyBorder="1" applyAlignment="1">
      <alignment horizontal="left" vertical="center" shrinkToFit="1"/>
    </xf>
    <xf numFmtId="0" fontId="21" fillId="0" borderId="21" xfId="2" applyFont="1" applyBorder="1" applyAlignment="1">
      <alignment horizontal="left" vertical="center" shrinkToFit="1"/>
    </xf>
    <xf numFmtId="0" fontId="21" fillId="0" borderId="18" xfId="2" applyFont="1" applyBorder="1" applyAlignment="1">
      <alignment vertical="center" shrinkToFit="1"/>
    </xf>
    <xf numFmtId="0" fontId="19" fillId="0" borderId="25" xfId="2" applyFont="1" applyBorder="1" applyAlignment="1">
      <alignment vertical="center" shrinkToFit="1"/>
    </xf>
    <xf numFmtId="0" fontId="19" fillId="0" borderId="25" xfId="2" applyFont="1" applyBorder="1" applyAlignment="1">
      <alignment vertical="center" wrapText="1"/>
    </xf>
    <xf numFmtId="0" fontId="21" fillId="0" borderId="23" xfId="2" applyFont="1" applyBorder="1" applyAlignment="1">
      <alignment horizontal="left" vertical="center" shrinkToFit="1"/>
    </xf>
    <xf numFmtId="0" fontId="6" fillId="0" borderId="0" xfId="2"/>
    <xf numFmtId="0" fontId="14" fillId="0" borderId="0" xfId="3">
      <alignment vertical="center"/>
    </xf>
    <xf numFmtId="0" fontId="17" fillId="0" borderId="0" xfId="0" applyFont="1" applyAlignment="1">
      <alignment horizontal="center" vertical="center" shrinkToFit="1"/>
    </xf>
    <xf numFmtId="0" fontId="17" fillId="0" borderId="0" xfId="0" applyFont="1">
      <alignment vertical="center"/>
    </xf>
    <xf numFmtId="0" fontId="17" fillId="5" borderId="0" xfId="0" applyFont="1" applyFill="1">
      <alignment vertical="center"/>
    </xf>
    <xf numFmtId="176" fontId="26" fillId="0" borderId="2" xfId="4" applyNumberFormat="1" applyFont="1" applyFill="1" applyBorder="1" applyAlignment="1">
      <alignment horizontal="center"/>
    </xf>
    <xf numFmtId="38" fontId="26" fillId="0" borderId="0" xfId="4" applyFont="1" applyFill="1" applyAlignment="1"/>
    <xf numFmtId="38" fontId="26" fillId="0" borderId="2" xfId="4" applyFont="1" applyFill="1" applyBorder="1" applyAlignment="1"/>
    <xf numFmtId="38" fontId="26" fillId="0" borderId="2" xfId="4" applyFont="1" applyFill="1" applyBorder="1" applyAlignment="1">
      <alignment vertical="center"/>
    </xf>
    <xf numFmtId="176" fontId="26" fillId="0" borderId="2" xfId="4" applyNumberFormat="1" applyFont="1" applyFill="1" applyBorder="1" applyAlignment="1">
      <alignment horizontal="center" vertical="center"/>
    </xf>
    <xf numFmtId="38" fontId="26" fillId="0" borderId="0" xfId="4" applyFont="1" applyFill="1" applyAlignment="1">
      <alignment vertical="center"/>
    </xf>
    <xf numFmtId="38" fontId="26" fillId="0" borderId="2" xfId="4" applyFont="1" applyFill="1" applyBorder="1" applyAlignment="1">
      <alignment vertical="center" wrapText="1"/>
    </xf>
    <xf numFmtId="38" fontId="26" fillId="0" borderId="0" xfId="4" applyFont="1" applyFill="1" applyBorder="1" applyAlignment="1"/>
    <xf numFmtId="176" fontId="26" fillId="0" borderId="0" xfId="4" applyNumberFormat="1" applyFont="1" applyFill="1" applyBorder="1" applyAlignment="1">
      <alignment horizontal="center"/>
    </xf>
    <xf numFmtId="176" fontId="26" fillId="0" borderId="0" xfId="4" applyNumberFormat="1" applyFont="1" applyFill="1" applyAlignment="1">
      <alignment horizontal="center"/>
    </xf>
    <xf numFmtId="0" fontId="26" fillId="0" borderId="0" xfId="5" applyFont="1"/>
    <xf numFmtId="0" fontId="26" fillId="0" borderId="3" xfId="5" applyFont="1" applyBorder="1" applyAlignment="1">
      <alignment shrinkToFit="1"/>
    </xf>
    <xf numFmtId="176" fontId="26" fillId="0" borderId="3" xfId="5" applyNumberFormat="1" applyFont="1" applyBorder="1" applyAlignment="1">
      <alignment horizontal="center"/>
    </xf>
    <xf numFmtId="0" fontId="26" fillId="0" borderId="2" xfId="5" applyFont="1" applyBorder="1" applyAlignment="1">
      <alignment shrinkToFit="1"/>
    </xf>
    <xf numFmtId="0" fontId="26" fillId="0" borderId="2" xfId="5" applyFont="1" applyBorder="1"/>
    <xf numFmtId="176" fontId="26" fillId="0" borderId="2" xfId="5" applyNumberFormat="1" applyFont="1" applyBorder="1" applyAlignment="1">
      <alignment horizontal="center"/>
    </xf>
    <xf numFmtId="176" fontId="26" fillId="0" borderId="3" xfId="5" applyNumberFormat="1" applyFont="1" applyBorder="1" applyAlignment="1">
      <alignment horizontal="center" vertical="center"/>
    </xf>
    <xf numFmtId="0" fontId="26" fillId="0" borderId="0" xfId="5" applyFont="1" applyAlignment="1">
      <alignment vertical="center"/>
    </xf>
    <xf numFmtId="0" fontId="26" fillId="0" borderId="2" xfId="5" applyFont="1" applyBorder="1" applyAlignment="1">
      <alignment vertical="center" wrapText="1"/>
    </xf>
    <xf numFmtId="0" fontId="26" fillId="0" borderId="2" xfId="5" applyFont="1" applyBorder="1" applyAlignment="1">
      <alignment vertical="center"/>
    </xf>
    <xf numFmtId="176" fontId="26" fillId="0" borderId="2" xfId="5" applyNumberFormat="1" applyFont="1" applyBorder="1" applyAlignment="1">
      <alignment horizontal="center" vertical="center"/>
    </xf>
    <xf numFmtId="0" fontId="26" fillId="0" borderId="1" xfId="5" applyFont="1" applyBorder="1" applyAlignment="1">
      <alignment shrinkToFit="1"/>
    </xf>
    <xf numFmtId="0" fontId="30" fillId="0" borderId="0" xfId="5" applyFont="1"/>
    <xf numFmtId="0" fontId="30" fillId="0" borderId="0" xfId="5" applyFont="1" applyAlignment="1">
      <alignment horizontal="left"/>
    </xf>
    <xf numFmtId="0" fontId="6" fillId="0" borderId="0" xfId="2" applyAlignment="1">
      <alignment horizontal="center"/>
    </xf>
    <xf numFmtId="0" fontId="31" fillId="0" borderId="2" xfId="2" applyFont="1" applyBorder="1" applyAlignment="1">
      <alignment horizontal="center" vertical="top"/>
    </xf>
    <xf numFmtId="0" fontId="31" fillId="8" borderId="2" xfId="2" applyFont="1" applyFill="1" applyBorder="1" applyAlignment="1">
      <alignment vertical="top"/>
    </xf>
    <xf numFmtId="0" fontId="31" fillId="8" borderId="2" xfId="2" applyFont="1" applyFill="1" applyBorder="1" applyAlignment="1">
      <alignment vertical="top" shrinkToFit="1"/>
    </xf>
    <xf numFmtId="176" fontId="31" fillId="8" borderId="2" xfId="2" applyNumberFormat="1" applyFont="1" applyFill="1" applyBorder="1" applyAlignment="1">
      <alignment horizontal="center" vertical="top"/>
    </xf>
    <xf numFmtId="0" fontId="31" fillId="0" borderId="2" xfId="2" applyFont="1" applyBorder="1" applyAlignment="1">
      <alignment vertical="top"/>
    </xf>
    <xf numFmtId="0" fontId="31" fillId="0" borderId="2" xfId="2" applyFont="1" applyBorder="1" applyAlignment="1">
      <alignment vertical="top" shrinkToFit="1"/>
    </xf>
    <xf numFmtId="176" fontId="31" fillId="0" borderId="2" xfId="2" applyNumberFormat="1" applyFont="1" applyBorder="1" applyAlignment="1">
      <alignment horizontal="center" vertical="top"/>
    </xf>
    <xf numFmtId="0" fontId="6" fillId="5" borderId="0" xfId="2" applyFill="1"/>
    <xf numFmtId="0" fontId="31" fillId="0" borderId="3" xfId="2" applyFont="1" applyBorder="1" applyAlignment="1">
      <alignment vertical="top"/>
    </xf>
    <xf numFmtId="176" fontId="31" fillId="0" borderId="3" xfId="2" applyNumberFormat="1" applyFont="1" applyBorder="1" applyAlignment="1">
      <alignment horizontal="center" vertical="top"/>
    </xf>
    <xf numFmtId="0" fontId="31" fillId="0" borderId="0" xfId="2" applyFont="1" applyAlignment="1">
      <alignment vertical="top"/>
    </xf>
    <xf numFmtId="0" fontId="31" fillId="0" borderId="33" xfId="2" applyFont="1" applyBorder="1" applyAlignment="1">
      <alignment vertical="top"/>
    </xf>
    <xf numFmtId="0" fontId="31" fillId="0" borderId="2" xfId="2" applyFont="1" applyBorder="1"/>
    <xf numFmtId="176" fontId="31" fillId="8" borderId="2" xfId="2" applyNumberFormat="1" applyFont="1" applyFill="1" applyBorder="1" applyAlignment="1">
      <alignment horizontal="center"/>
    </xf>
    <xf numFmtId="0" fontId="31" fillId="8" borderId="2" xfId="2" applyFont="1" applyFill="1" applyBorder="1" applyAlignment="1">
      <alignment shrinkToFit="1"/>
    </xf>
    <xf numFmtId="176" fontId="31" fillId="0" borderId="0" xfId="2" applyNumberFormat="1" applyFont="1" applyAlignment="1">
      <alignment vertical="top"/>
    </xf>
    <xf numFmtId="0" fontId="33" fillId="0" borderId="0" xfId="2" applyFont="1" applyAlignment="1">
      <alignment vertical="center" wrapText="1"/>
    </xf>
    <xf numFmtId="0" fontId="24" fillId="0" borderId="0" xfId="0" applyFont="1">
      <alignment vertical="center"/>
    </xf>
    <xf numFmtId="0" fontId="5" fillId="0" borderId="2" xfId="0" applyFont="1" applyBorder="1">
      <alignment vertical="center"/>
    </xf>
    <xf numFmtId="0" fontId="8" fillId="0" borderId="2" xfId="1" applyFont="1" applyBorder="1" applyAlignment="1">
      <alignment vertical="center" wrapText="1"/>
    </xf>
    <xf numFmtId="0" fontId="2" fillId="0" borderId="1" xfId="1" applyFont="1" applyBorder="1" applyAlignment="1">
      <alignment horizontal="center" vertical="center" wrapText="1"/>
    </xf>
    <xf numFmtId="0" fontId="34" fillId="0" borderId="0" xfId="2" applyFont="1"/>
    <xf numFmtId="0" fontId="21" fillId="0" borderId="0" xfId="2" applyFont="1"/>
    <xf numFmtId="0" fontId="19" fillId="0" borderId="0" xfId="2" applyFont="1" applyAlignment="1">
      <alignment vertical="center"/>
    </xf>
    <xf numFmtId="0" fontId="19" fillId="0" borderId="40" xfId="2" applyFont="1" applyBorder="1"/>
    <xf numFmtId="0" fontId="19" fillId="0" borderId="25" xfId="6" applyFont="1" applyBorder="1" applyAlignment="1">
      <alignment horizontal="left" vertical="center"/>
    </xf>
    <xf numFmtId="0" fontId="21" fillId="0" borderId="31" xfId="2" applyFont="1" applyBorder="1"/>
    <xf numFmtId="57" fontId="21" fillId="0" borderId="41" xfId="2" applyNumberFormat="1" applyFont="1" applyBorder="1" applyAlignment="1">
      <alignment vertical="center"/>
    </xf>
    <xf numFmtId="0" fontId="19" fillId="0" borderId="18" xfId="6" applyFont="1" applyBorder="1" applyAlignment="1">
      <alignment horizontal="left" vertical="center"/>
    </xf>
    <xf numFmtId="0" fontId="21" fillId="0" borderId="27" xfId="2" applyFont="1" applyBorder="1"/>
    <xf numFmtId="57" fontId="21" fillId="0" borderId="42" xfId="2" applyNumberFormat="1" applyFont="1" applyBorder="1" applyAlignment="1">
      <alignment vertical="center"/>
    </xf>
    <xf numFmtId="0" fontId="21" fillId="0" borderId="27" xfId="2" applyFont="1" applyBorder="1" applyAlignment="1">
      <alignment horizontal="left" vertical="center"/>
    </xf>
    <xf numFmtId="0" fontId="19" fillId="0" borderId="21" xfId="6" applyFont="1" applyBorder="1" applyAlignment="1">
      <alignment horizontal="left" vertical="center"/>
    </xf>
    <xf numFmtId="0" fontId="21" fillId="0" borderId="18" xfId="2" applyFont="1" applyBorder="1"/>
    <xf numFmtId="0" fontId="19" fillId="9" borderId="4" xfId="2" applyFont="1" applyFill="1" applyBorder="1"/>
    <xf numFmtId="0" fontId="19" fillId="9" borderId="43" xfId="2" applyFont="1" applyFill="1" applyBorder="1"/>
    <xf numFmtId="0" fontId="19" fillId="0" borderId="46" xfId="2" applyFont="1" applyBorder="1"/>
    <xf numFmtId="0" fontId="19" fillId="0" borderId="18" xfId="2" applyFont="1" applyBorder="1"/>
    <xf numFmtId="57" fontId="21" fillId="0" borderId="47" xfId="2" applyNumberFormat="1" applyFont="1" applyBorder="1"/>
    <xf numFmtId="0" fontId="19" fillId="5" borderId="46" xfId="2" applyFont="1" applyFill="1" applyBorder="1"/>
    <xf numFmtId="0" fontId="19" fillId="5" borderId="18" xfId="2" applyFont="1" applyFill="1" applyBorder="1"/>
    <xf numFmtId="0" fontId="19" fillId="0" borderId="46" xfId="2" applyFont="1" applyBorder="1" applyAlignment="1">
      <alignment shrinkToFit="1"/>
    </xf>
    <xf numFmtId="0" fontId="19" fillId="5" borderId="0" xfId="2" applyFont="1" applyFill="1"/>
    <xf numFmtId="0" fontId="19" fillId="0" borderId="48" xfId="2" applyFont="1" applyBorder="1"/>
    <xf numFmtId="0" fontId="19" fillId="0" borderId="21" xfId="2" applyFont="1" applyBorder="1"/>
    <xf numFmtId="0" fontId="21" fillId="0" borderId="21" xfId="2" applyFont="1" applyBorder="1"/>
    <xf numFmtId="57" fontId="21" fillId="0" borderId="49" xfId="2" applyNumberFormat="1" applyFont="1" applyBorder="1"/>
    <xf numFmtId="177" fontId="20" fillId="9" borderId="50" xfId="2" applyNumberFormat="1" applyFont="1" applyFill="1" applyBorder="1"/>
    <xf numFmtId="178" fontId="20" fillId="10" borderId="4" xfId="2" applyNumberFormat="1" applyFont="1" applyFill="1" applyBorder="1"/>
    <xf numFmtId="0" fontId="21" fillId="9" borderId="4" xfId="2" applyFont="1" applyFill="1" applyBorder="1"/>
    <xf numFmtId="0" fontId="21" fillId="9" borderId="43" xfId="2" applyFont="1" applyFill="1" applyBorder="1"/>
    <xf numFmtId="0" fontId="20" fillId="0" borderId="0" xfId="2" applyFont="1"/>
    <xf numFmtId="0" fontId="19" fillId="8" borderId="0" xfId="2" applyFont="1" applyFill="1"/>
    <xf numFmtId="0" fontId="37" fillId="5" borderId="46" xfId="2" applyFont="1" applyFill="1" applyBorder="1"/>
    <xf numFmtId="178" fontId="20" fillId="9" borderId="4" xfId="2" applyNumberFormat="1" applyFont="1" applyFill="1" applyBorder="1"/>
    <xf numFmtId="0" fontId="21" fillId="9" borderId="51" xfId="2" applyFont="1" applyFill="1" applyBorder="1"/>
    <xf numFmtId="0" fontId="20" fillId="5" borderId="0" xfId="2" applyFont="1" applyFill="1"/>
    <xf numFmtId="177" fontId="19" fillId="8" borderId="46" xfId="2" applyNumberFormat="1" applyFont="1" applyFill="1" applyBorder="1"/>
    <xf numFmtId="177" fontId="19" fillId="8" borderId="18" xfId="2" applyNumberFormat="1" applyFont="1" applyFill="1" applyBorder="1"/>
    <xf numFmtId="177" fontId="19" fillId="0" borderId="46" xfId="2" applyNumberFormat="1" applyFont="1" applyBorder="1"/>
    <xf numFmtId="177" fontId="19" fillId="0" borderId="18" xfId="2" applyNumberFormat="1" applyFont="1" applyBorder="1"/>
    <xf numFmtId="179" fontId="21" fillId="0" borderId="47" xfId="2" applyNumberFormat="1" applyFont="1" applyBorder="1"/>
    <xf numFmtId="177" fontId="19" fillId="5" borderId="46" xfId="2" applyNumberFormat="1" applyFont="1" applyFill="1" applyBorder="1"/>
    <xf numFmtId="177" fontId="19" fillId="5" borderId="18" xfId="2" applyNumberFormat="1" applyFont="1" applyFill="1" applyBorder="1"/>
    <xf numFmtId="179" fontId="21" fillId="5" borderId="47" xfId="2" applyNumberFormat="1" applyFont="1" applyFill="1" applyBorder="1"/>
    <xf numFmtId="0" fontId="38" fillId="0" borderId="0" xfId="2" applyFont="1"/>
    <xf numFmtId="177" fontId="19" fillId="8" borderId="38" xfId="2" applyNumberFormat="1" applyFont="1" applyFill="1" applyBorder="1"/>
    <xf numFmtId="177" fontId="19" fillId="8" borderId="48" xfId="2" applyNumberFormat="1" applyFont="1" applyFill="1" applyBorder="1"/>
    <xf numFmtId="177" fontId="19" fillId="0" borderId="48" xfId="2" applyNumberFormat="1" applyFont="1" applyBorder="1"/>
    <xf numFmtId="177" fontId="19" fillId="8" borderId="18" xfId="2" applyNumberFormat="1" applyFont="1" applyFill="1" applyBorder="1" applyAlignment="1">
      <alignment shrinkToFit="1"/>
    </xf>
    <xf numFmtId="0" fontId="19" fillId="0" borderId="52" xfId="2" applyFont="1" applyBorder="1"/>
    <xf numFmtId="0" fontId="19" fillId="0" borderId="46" xfId="2" applyFont="1" applyBorder="1" applyAlignment="1">
      <alignment vertical="center" wrapText="1"/>
    </xf>
    <xf numFmtId="57" fontId="21" fillId="0" borderId="53" xfId="2" applyNumberFormat="1" applyFont="1" applyBorder="1" applyAlignment="1">
      <alignment vertical="center"/>
    </xf>
    <xf numFmtId="0" fontId="19" fillId="0" borderId="45" xfId="2" applyFont="1" applyBorder="1"/>
    <xf numFmtId="0" fontId="10" fillId="0" borderId="25" xfId="2" applyFont="1" applyBorder="1" applyAlignment="1">
      <alignment horizontal="left" vertical="center" shrinkToFit="1"/>
    </xf>
    <xf numFmtId="0" fontId="10" fillId="0" borderId="55" xfId="2" applyFont="1" applyBorder="1" applyAlignment="1">
      <alignment horizontal="left" vertical="center" shrinkToFit="1"/>
    </xf>
    <xf numFmtId="14" fontId="10" fillId="0" borderId="18" xfId="2" quotePrefix="1" applyNumberFormat="1" applyFont="1" applyBorder="1" applyAlignment="1">
      <alignment horizontal="center" vertical="center"/>
    </xf>
    <xf numFmtId="0" fontId="10" fillId="0" borderId="25" xfId="2" applyFont="1" applyBorder="1" applyAlignment="1">
      <alignment horizontal="right" vertical="center" shrinkToFit="1"/>
    </xf>
    <xf numFmtId="0" fontId="22" fillId="0" borderId="0" xfId="2" applyFont="1"/>
    <xf numFmtId="0" fontId="22" fillId="0" borderId="0" xfId="2" applyFont="1" applyAlignment="1">
      <alignment vertical="center"/>
    </xf>
    <xf numFmtId="0" fontId="19" fillId="0" borderId="56" xfId="6" applyFont="1" applyBorder="1" applyAlignment="1">
      <alignment horizontal="left" vertical="center"/>
    </xf>
    <xf numFmtId="177" fontId="20" fillId="9" borderId="4" xfId="2" applyNumberFormat="1" applyFont="1" applyFill="1" applyBorder="1"/>
    <xf numFmtId="177" fontId="19" fillId="8" borderId="21" xfId="2" applyNumberFormat="1" applyFont="1" applyFill="1" applyBorder="1"/>
    <xf numFmtId="179" fontId="21" fillId="0" borderId="49" xfId="2" applyNumberFormat="1" applyFont="1" applyBorder="1"/>
    <xf numFmtId="177" fontId="20" fillId="11" borderId="50" xfId="2" applyNumberFormat="1" applyFont="1" applyFill="1" applyBorder="1"/>
    <xf numFmtId="177" fontId="20" fillId="11" borderId="4" xfId="2" applyNumberFormat="1" applyFont="1" applyFill="1" applyBorder="1"/>
    <xf numFmtId="0" fontId="36" fillId="11" borderId="43" xfId="2" applyFont="1" applyFill="1" applyBorder="1"/>
    <xf numFmtId="177" fontId="19" fillId="0" borderId="21" xfId="2" applyNumberFormat="1" applyFont="1" applyBorder="1"/>
    <xf numFmtId="177" fontId="38" fillId="11" borderId="50" xfId="2" applyNumberFormat="1" applyFont="1" applyFill="1" applyBorder="1"/>
    <xf numFmtId="0" fontId="10" fillId="6" borderId="18" xfId="2" applyFont="1" applyFill="1" applyBorder="1" applyAlignment="1">
      <alignment horizontal="left" vertical="center" wrapText="1" shrinkToFit="1"/>
    </xf>
    <xf numFmtId="14" fontId="10" fillId="0" borderId="27" xfId="2" quotePrefix="1" applyNumberFormat="1" applyFont="1" applyBorder="1" applyAlignment="1">
      <alignment horizontal="center" vertical="center"/>
    </xf>
    <xf numFmtId="0" fontId="26" fillId="0" borderId="22" xfId="5" applyFont="1" applyBorder="1"/>
    <xf numFmtId="0" fontId="26" fillId="0" borderId="1" xfId="5" applyFont="1" applyBorder="1"/>
    <xf numFmtId="0" fontId="26" fillId="0" borderId="0" xfId="5" applyFont="1" applyAlignment="1">
      <alignment shrinkToFit="1"/>
    </xf>
    <xf numFmtId="176" fontId="26" fillId="0" borderId="0" xfId="5" applyNumberFormat="1" applyFont="1" applyAlignment="1">
      <alignment horizontal="center"/>
    </xf>
    <xf numFmtId="0" fontId="26" fillId="0" borderId="3" xfId="5" applyFont="1" applyBorder="1" applyAlignment="1">
      <alignment horizontal="left"/>
    </xf>
    <xf numFmtId="0" fontId="26" fillId="0" borderId="3" xfId="5" applyFont="1" applyBorder="1" applyAlignment="1">
      <alignment wrapText="1"/>
    </xf>
    <xf numFmtId="0" fontId="29" fillId="0" borderId="35" xfId="5" applyFont="1" applyBorder="1" applyAlignment="1">
      <alignment shrinkToFit="1"/>
    </xf>
    <xf numFmtId="0" fontId="29" fillId="0" borderId="33" xfId="5" applyFont="1" applyBorder="1" applyAlignment="1">
      <alignment shrinkToFit="1"/>
    </xf>
    <xf numFmtId="0" fontId="26" fillId="0" borderId="2" xfId="5" applyFont="1" applyBorder="1" applyAlignment="1">
      <alignment horizontal="left"/>
    </xf>
    <xf numFmtId="0" fontId="26" fillId="0" borderId="2" xfId="5" applyFont="1" applyBorder="1" applyAlignment="1">
      <alignment wrapText="1"/>
    </xf>
    <xf numFmtId="0" fontId="26" fillId="0" borderId="3" xfId="5" applyFont="1" applyBorder="1" applyAlignment="1">
      <alignment horizontal="left" shrinkToFit="1"/>
    </xf>
    <xf numFmtId="0" fontId="39" fillId="0" borderId="0" xfId="5" applyFont="1"/>
    <xf numFmtId="0" fontId="26" fillId="0" borderId="3" xfId="5" applyFont="1" applyBorder="1" applyAlignment="1">
      <alignment horizontal="left" vertical="center" shrinkToFit="1"/>
    </xf>
    <xf numFmtId="0" fontId="26" fillId="0" borderId="1" xfId="5" applyFont="1" applyBorder="1" applyAlignment="1">
      <alignment vertical="center" shrinkToFit="1"/>
    </xf>
    <xf numFmtId="0" fontId="26" fillId="0" borderId="3" xfId="5" applyFont="1" applyBorder="1" applyAlignment="1">
      <alignment vertical="center" wrapText="1"/>
    </xf>
    <xf numFmtId="0" fontId="30" fillId="0" borderId="2" xfId="5" applyFont="1" applyBorder="1"/>
    <xf numFmtId="176" fontId="30" fillId="0" borderId="0" xfId="5" applyNumberFormat="1" applyFont="1" applyAlignment="1">
      <alignment horizontal="center"/>
    </xf>
    <xf numFmtId="0" fontId="31" fillId="8" borderId="33" xfId="2" applyFont="1" applyFill="1" applyBorder="1" applyAlignment="1">
      <alignment vertical="top"/>
    </xf>
    <xf numFmtId="49" fontId="33" fillId="0" borderId="0" xfId="2" applyNumberFormat="1" applyFont="1" applyAlignment="1">
      <alignment horizontal="right" vertical="center"/>
    </xf>
    <xf numFmtId="0" fontId="40" fillId="0" borderId="0" xfId="2" applyFont="1" applyAlignment="1">
      <alignment horizontal="left" vertical="center"/>
    </xf>
    <xf numFmtId="0" fontId="19" fillId="0" borderId="18" xfId="2" applyFont="1" applyBorder="1" applyAlignment="1">
      <alignment horizontal="left"/>
    </xf>
    <xf numFmtId="0" fontId="10" fillId="0" borderId="22" xfId="2" applyFont="1" applyBorder="1" applyAlignment="1">
      <alignment horizontal="right" vertical="center" shrinkToFit="1"/>
    </xf>
    <xf numFmtId="0" fontId="41" fillId="0" borderId="0" xfId="2" applyFont="1"/>
    <xf numFmtId="0" fontId="19" fillId="0" borderId="46" xfId="2" applyFont="1" applyBorder="1" applyAlignment="1">
      <alignment horizontal="left"/>
    </xf>
    <xf numFmtId="0" fontId="19" fillId="0" borderId="19" xfId="2" applyFont="1" applyBorder="1"/>
    <xf numFmtId="0" fontId="19" fillId="0" borderId="57" xfId="2" applyFont="1" applyBorder="1"/>
    <xf numFmtId="57" fontId="21" fillId="0" borderId="58" xfId="2" applyNumberFormat="1" applyFont="1" applyBorder="1"/>
    <xf numFmtId="0" fontId="23" fillId="0" borderId="18" xfId="2" applyFont="1" applyBorder="1" applyAlignment="1">
      <alignment horizontal="left" vertical="center" wrapText="1" shrinkToFit="1"/>
    </xf>
    <xf numFmtId="0" fontId="23" fillId="0" borderId="18" xfId="2" applyFont="1" applyBorder="1" applyAlignment="1">
      <alignment horizontal="left" vertical="center"/>
    </xf>
    <xf numFmtId="0" fontId="23" fillId="0" borderId="18" xfId="2" applyFont="1" applyBorder="1" applyAlignment="1">
      <alignment horizontal="left" vertical="center" wrapText="1"/>
    </xf>
    <xf numFmtId="0" fontId="23" fillId="0" borderId="18" xfId="2" applyFont="1" applyBorder="1" applyAlignment="1">
      <alignment horizontal="left" vertical="center" shrinkToFit="1"/>
    </xf>
    <xf numFmtId="0" fontId="21" fillId="0" borderId="22" xfId="2" applyFont="1" applyBorder="1"/>
    <xf numFmtId="57" fontId="10" fillId="0" borderId="18" xfId="2" quotePrefix="1" applyNumberFormat="1" applyFont="1" applyBorder="1" applyAlignment="1">
      <alignment horizontal="center" vertical="center"/>
    </xf>
    <xf numFmtId="0" fontId="21" fillId="0" borderId="30" xfId="2" applyFont="1" applyBorder="1"/>
    <xf numFmtId="0" fontId="19" fillId="0" borderId="22" xfId="2" applyFont="1" applyBorder="1"/>
    <xf numFmtId="0" fontId="45" fillId="0" borderId="0" xfId="2" applyFont="1"/>
    <xf numFmtId="0" fontId="19" fillId="7" borderId="12" xfId="2" applyFont="1" applyFill="1" applyBorder="1" applyAlignment="1">
      <alignment vertical="center" wrapText="1"/>
    </xf>
    <xf numFmtId="0" fontId="47" fillId="2" borderId="4" xfId="1" applyFont="1" applyFill="1" applyBorder="1" applyAlignment="1">
      <alignment horizontal="center" vertical="center" wrapText="1"/>
    </xf>
    <xf numFmtId="0" fontId="10" fillId="3" borderId="17" xfId="2" applyFont="1" applyFill="1" applyBorder="1" applyAlignment="1">
      <alignment horizontal="center" vertical="center" shrinkToFit="1"/>
    </xf>
    <xf numFmtId="0" fontId="10" fillId="3" borderId="17" xfId="2" applyFont="1" applyFill="1" applyBorder="1" applyAlignment="1">
      <alignment horizontal="center" vertical="center"/>
    </xf>
    <xf numFmtId="38" fontId="46" fillId="12" borderId="2" xfId="4" applyFont="1" applyFill="1" applyBorder="1" applyAlignment="1">
      <alignment horizontal="center"/>
    </xf>
    <xf numFmtId="176" fontId="46" fillId="12" borderId="2" xfId="4" applyNumberFormat="1" applyFont="1" applyFill="1" applyBorder="1" applyAlignment="1">
      <alignment horizontal="center"/>
    </xf>
    <xf numFmtId="0" fontId="46" fillId="12" borderId="2" xfId="5" applyFont="1" applyFill="1" applyBorder="1" applyAlignment="1">
      <alignment horizontal="center" vertical="center"/>
    </xf>
    <xf numFmtId="176" fontId="46" fillId="12" borderId="2" xfId="5" applyNumberFormat="1" applyFont="1" applyFill="1" applyBorder="1" applyAlignment="1">
      <alignment horizontal="center" vertical="center"/>
    </xf>
    <xf numFmtId="0" fontId="6" fillId="12" borderId="2" xfId="2" applyFill="1" applyBorder="1" applyAlignment="1">
      <alignment horizontal="center" vertical="center" wrapText="1" shrinkToFit="1"/>
    </xf>
    <xf numFmtId="0" fontId="6" fillId="12" borderId="2" xfId="2" applyFill="1" applyBorder="1" applyAlignment="1">
      <alignment horizontal="center" vertical="center" shrinkToFit="1"/>
    </xf>
    <xf numFmtId="176" fontId="6" fillId="12" borderId="2" xfId="2" applyNumberFormat="1" applyFill="1" applyBorder="1" applyAlignment="1">
      <alignment horizontal="center" vertical="center" wrapText="1"/>
    </xf>
    <xf numFmtId="0" fontId="0" fillId="0" borderId="0" xfId="0" applyAlignment="1">
      <alignment horizontal="right" vertical="center"/>
    </xf>
    <xf numFmtId="0" fontId="15" fillId="0" borderId="0" xfId="2" applyFont="1" applyAlignment="1">
      <alignment horizontal="center" vertical="center"/>
    </xf>
    <xf numFmtId="179" fontId="21" fillId="0" borderId="54" xfId="2" applyNumberFormat="1" applyFont="1" applyBorder="1"/>
    <xf numFmtId="0" fontId="49" fillId="0" borderId="2" xfId="2" applyFont="1" applyBorder="1" applyAlignment="1">
      <alignment vertical="top"/>
    </xf>
    <xf numFmtId="0" fontId="11" fillId="0" borderId="0" xfId="2" applyFont="1" applyAlignment="1">
      <alignment vertical="center"/>
    </xf>
    <xf numFmtId="0" fontId="11" fillId="0" borderId="0" xfId="2" applyFont="1" applyAlignment="1">
      <alignment vertical="center" shrinkToFit="1"/>
    </xf>
    <xf numFmtId="0" fontId="10" fillId="0" borderId="0" xfId="2" applyFont="1" applyAlignment="1">
      <alignment vertical="center" shrinkToFit="1"/>
    </xf>
    <xf numFmtId="0" fontId="14" fillId="0" borderId="0" xfId="2" applyFont="1" applyAlignment="1">
      <alignment vertical="center" shrinkToFit="1"/>
    </xf>
    <xf numFmtId="0" fontId="16" fillId="0" borderId="0" xfId="2" applyFont="1" applyAlignment="1">
      <alignment horizontal="right" vertical="center"/>
    </xf>
    <xf numFmtId="0" fontId="10" fillId="0" borderId="30" xfId="2" applyFont="1" applyBorder="1" applyAlignment="1">
      <alignment horizontal="right" vertical="center"/>
    </xf>
    <xf numFmtId="0" fontId="44" fillId="0" borderId="0" xfId="2" applyFont="1" applyAlignment="1">
      <alignment vertical="center"/>
    </xf>
    <xf numFmtId="0" fontId="10" fillId="0" borderId="18" xfId="2" applyFont="1" applyBorder="1" applyAlignment="1">
      <alignment vertical="center"/>
    </xf>
    <xf numFmtId="57" fontId="10" fillId="0" borderId="18" xfId="2" applyNumberFormat="1" applyFont="1" applyBorder="1" applyAlignment="1">
      <alignment horizontal="left" vertical="center"/>
    </xf>
    <xf numFmtId="0" fontId="19" fillId="0" borderId="63" xfId="2" applyFont="1" applyBorder="1" applyAlignment="1">
      <alignment horizontal="left"/>
    </xf>
    <xf numFmtId="0" fontId="19" fillId="0" borderId="23" xfId="2" applyFont="1" applyBorder="1" applyAlignment="1">
      <alignment horizontal="left"/>
    </xf>
    <xf numFmtId="57" fontId="21" fillId="0" borderId="23" xfId="2" applyNumberFormat="1" applyFont="1" applyBorder="1" applyAlignment="1">
      <alignment horizontal="center" vertical="center" shrinkToFit="1"/>
    </xf>
    <xf numFmtId="0" fontId="19" fillId="0" borderId="23" xfId="2" applyFont="1" applyBorder="1" applyAlignment="1">
      <alignment vertical="center" wrapText="1"/>
    </xf>
    <xf numFmtId="0" fontId="19" fillId="0" borderId="23" xfId="2" applyFont="1" applyBorder="1" applyAlignment="1">
      <alignment vertical="center" shrinkToFit="1"/>
    </xf>
    <xf numFmtId="0" fontId="19" fillId="0" borderId="23" xfId="2" applyFont="1" applyBorder="1"/>
    <xf numFmtId="177" fontId="19" fillId="8" borderId="22" xfId="2" applyNumberFormat="1" applyFont="1" applyFill="1" applyBorder="1"/>
    <xf numFmtId="179" fontId="21" fillId="0" borderId="58" xfId="2" applyNumberFormat="1" applyFont="1" applyBorder="1"/>
    <xf numFmtId="180" fontId="51" fillId="0" borderId="0" xfId="0" applyNumberFormat="1" applyFont="1" applyAlignment="1">
      <alignment horizontal="right" vertical="center"/>
    </xf>
    <xf numFmtId="0" fontId="50" fillId="0" borderId="0" xfId="0" applyFont="1">
      <alignment vertical="center"/>
    </xf>
    <xf numFmtId="0" fontId="52" fillId="0" borderId="0" xfId="0" applyFont="1">
      <alignment vertical="center"/>
    </xf>
    <xf numFmtId="0" fontId="54" fillId="0" borderId="0" xfId="0" applyFont="1">
      <alignment vertical="center"/>
    </xf>
    <xf numFmtId="0" fontId="52" fillId="0" borderId="5" xfId="0" applyFont="1" applyBorder="1" applyAlignment="1">
      <alignment horizontal="left" vertical="center"/>
    </xf>
    <xf numFmtId="0" fontId="52" fillId="0" borderId="2" xfId="0" applyFont="1" applyBorder="1" applyAlignment="1">
      <alignment horizontal="left" vertical="center"/>
    </xf>
    <xf numFmtId="38" fontId="54" fillId="0" borderId="0" xfId="4" applyFont="1" applyFill="1" applyAlignment="1"/>
    <xf numFmtId="0" fontId="54" fillId="0" borderId="0" xfId="2" applyFont="1"/>
    <xf numFmtId="38" fontId="54" fillId="0" borderId="0" xfId="4" applyFont="1" applyFill="1" applyAlignment="1">
      <alignment vertical="center"/>
    </xf>
    <xf numFmtId="0" fontId="53" fillId="0" borderId="0" xfId="0" applyFont="1">
      <alignment vertical="center"/>
    </xf>
    <xf numFmtId="38" fontId="52" fillId="0" borderId="2" xfId="4" applyFont="1" applyFill="1" applyBorder="1" applyAlignment="1">
      <alignment horizontal="left"/>
    </xf>
    <xf numFmtId="0" fontId="52" fillId="0" borderId="2" xfId="2" applyFont="1" applyBorder="1" applyAlignment="1">
      <alignment horizontal="left" vertical="center"/>
    </xf>
    <xf numFmtId="0" fontId="52" fillId="0" borderId="2" xfId="2" applyFont="1" applyBorder="1" applyAlignment="1">
      <alignment horizontal="left" vertical="center" wrapText="1"/>
    </xf>
    <xf numFmtId="38" fontId="52" fillId="0" borderId="2" xfId="4" applyFont="1" applyFill="1" applyBorder="1" applyAlignment="1">
      <alignment horizontal="left" vertical="center"/>
    </xf>
    <xf numFmtId="0" fontId="52" fillId="0" borderId="0" xfId="0" applyFont="1" applyAlignment="1">
      <alignment horizontal="center" vertical="center"/>
    </xf>
    <xf numFmtId="0" fontId="52" fillId="0" borderId="0" xfId="0" applyFont="1" applyAlignment="1">
      <alignment horizontal="left" vertical="center"/>
    </xf>
    <xf numFmtId="180" fontId="52" fillId="0" borderId="0" xfId="0" applyNumberFormat="1" applyFont="1" applyAlignment="1">
      <alignment horizontal="center" vertical="center"/>
    </xf>
    <xf numFmtId="0" fontId="52" fillId="0" borderId="2" xfId="0" applyFont="1" applyFill="1" applyBorder="1" applyAlignment="1">
      <alignment horizontal="left" vertical="center"/>
    </xf>
    <xf numFmtId="0" fontId="52" fillId="0" borderId="2" xfId="0" applyFont="1" applyFill="1" applyBorder="1" applyAlignment="1">
      <alignment horizontal="left" vertical="center" wrapText="1"/>
    </xf>
    <xf numFmtId="0" fontId="52" fillId="0" borderId="2" xfId="2" applyFont="1" applyFill="1" applyBorder="1" applyAlignment="1">
      <alignment horizontal="left" vertical="center" wrapText="1"/>
    </xf>
    <xf numFmtId="0" fontId="52" fillId="0" borderId="2" xfId="2" applyFont="1" applyFill="1" applyBorder="1" applyAlignment="1">
      <alignment horizontal="left" vertical="center"/>
    </xf>
    <xf numFmtId="0" fontId="52" fillId="0" borderId="2" xfId="6" applyFont="1" applyFill="1" applyBorder="1" applyAlignment="1">
      <alignment horizontal="left" vertical="center"/>
    </xf>
    <xf numFmtId="0" fontId="52" fillId="0" borderId="2" xfId="2" applyFont="1" applyFill="1" applyBorder="1" applyAlignment="1">
      <alignment horizontal="left"/>
    </xf>
    <xf numFmtId="0" fontId="52" fillId="0" borderId="2" xfId="2" applyFont="1" applyFill="1" applyBorder="1" applyAlignment="1">
      <alignment horizontal="left" vertical="center" shrinkToFit="1"/>
    </xf>
    <xf numFmtId="0" fontId="52" fillId="0" borderId="2" xfId="0" applyFont="1" applyFill="1" applyBorder="1" applyAlignment="1">
      <alignment horizontal="left" vertical="center" shrinkToFit="1"/>
    </xf>
    <xf numFmtId="38" fontId="52" fillId="0" borderId="2" xfId="4" applyFont="1" applyFill="1" applyBorder="1" applyAlignment="1">
      <alignment horizontal="left" vertical="center" wrapText="1"/>
    </xf>
    <xf numFmtId="0" fontId="0" fillId="0" borderId="15" xfId="0" applyBorder="1" applyAlignment="1">
      <alignment vertical="center"/>
    </xf>
    <xf numFmtId="57" fontId="52" fillId="0" borderId="2" xfId="0" applyNumberFormat="1" applyFont="1" applyBorder="1" applyAlignment="1">
      <alignment horizontal="center" vertical="center" wrapText="1"/>
    </xf>
    <xf numFmtId="0" fontId="55" fillId="0" borderId="2" xfId="1" applyFont="1" applyBorder="1" applyAlignment="1">
      <alignment vertical="center" wrapText="1"/>
    </xf>
    <xf numFmtId="0" fontId="50" fillId="0" borderId="2" xfId="0" applyFont="1" applyBorder="1" applyAlignment="1">
      <alignment horizontal="left" vertical="center"/>
    </xf>
    <xf numFmtId="0" fontId="0" fillId="0" borderId="15" xfId="0" applyFill="1" applyBorder="1" applyAlignment="1">
      <alignment vertical="center"/>
    </xf>
    <xf numFmtId="0" fontId="50" fillId="0" borderId="0" xfId="0" applyFont="1" applyFill="1">
      <alignment vertical="center"/>
    </xf>
    <xf numFmtId="0" fontId="52" fillId="0" borderId="0" xfId="0" applyFont="1" applyFill="1">
      <alignment vertical="center"/>
    </xf>
    <xf numFmtId="0" fontId="54" fillId="0" borderId="0" xfId="0" applyFont="1" applyFill="1">
      <alignment vertical="center"/>
    </xf>
    <xf numFmtId="0" fontId="54" fillId="0" borderId="0" xfId="2" applyFont="1" applyFill="1"/>
    <xf numFmtId="0" fontId="52" fillId="0" borderId="2" xfId="0" applyFont="1" applyFill="1" applyBorder="1" applyAlignment="1">
      <alignment vertical="center" wrapText="1"/>
    </xf>
    <xf numFmtId="0" fontId="54" fillId="0" borderId="0" xfId="2" applyFont="1" applyFill="1" applyAlignment="1">
      <alignment horizontal="left"/>
    </xf>
    <xf numFmtId="0" fontId="0" fillId="0" borderId="0" xfId="0" applyFill="1">
      <alignment vertical="center"/>
    </xf>
    <xf numFmtId="0" fontId="52" fillId="0" borderId="0" xfId="0" applyFont="1" applyFill="1" applyAlignment="1">
      <alignment horizontal="center" vertical="center"/>
    </xf>
    <xf numFmtId="0" fontId="9" fillId="0" borderId="0" xfId="0" applyFont="1" applyFill="1">
      <alignment vertical="center"/>
    </xf>
    <xf numFmtId="0" fontId="52" fillId="0" borderId="2" xfId="2" applyFont="1" applyFill="1" applyBorder="1"/>
    <xf numFmtId="0" fontId="52" fillId="0" borderId="2" xfId="0" applyFont="1" applyFill="1" applyBorder="1">
      <alignment vertical="center"/>
    </xf>
    <xf numFmtId="0" fontId="52" fillId="0" borderId="2" xfId="0" applyFont="1" applyFill="1" applyBorder="1" applyAlignment="1">
      <alignment vertical="center" wrapText="1" shrinkToFit="1"/>
    </xf>
    <xf numFmtId="0" fontId="52" fillId="0" borderId="0" xfId="0" applyFont="1" applyFill="1" applyAlignment="1">
      <alignment horizontal="left" vertical="center"/>
    </xf>
    <xf numFmtId="180" fontId="52" fillId="0" borderId="0" xfId="0" applyNumberFormat="1" applyFont="1" applyFill="1" applyAlignment="1">
      <alignment horizontal="center" vertical="center"/>
    </xf>
    <xf numFmtId="0" fontId="50" fillId="0" borderId="2" xfId="0" applyFont="1" applyFill="1" applyBorder="1" applyAlignment="1">
      <alignment horizontal="left" vertical="center"/>
    </xf>
    <xf numFmtId="0" fontId="58" fillId="0" borderId="0" xfId="2" applyFont="1" applyAlignment="1">
      <alignment horizontal="right"/>
    </xf>
    <xf numFmtId="0" fontId="55" fillId="0" borderId="2" xfId="1" applyFont="1" applyFill="1" applyBorder="1" applyAlignment="1">
      <alignment vertical="center" wrapText="1"/>
    </xf>
    <xf numFmtId="179" fontId="52" fillId="0" borderId="2" xfId="0" applyNumberFormat="1" applyFont="1" applyFill="1" applyBorder="1" applyAlignment="1">
      <alignment horizontal="center" vertical="center"/>
    </xf>
    <xf numFmtId="179" fontId="52" fillId="0" borderId="2" xfId="0" applyNumberFormat="1" applyFont="1" applyBorder="1" applyAlignment="1">
      <alignment horizontal="center" vertical="center"/>
    </xf>
    <xf numFmtId="179" fontId="52" fillId="0" borderId="2" xfId="2" applyNumberFormat="1" applyFont="1" applyBorder="1" applyAlignment="1">
      <alignment horizontal="center" vertical="center"/>
    </xf>
    <xf numFmtId="179" fontId="52" fillId="0" borderId="2" xfId="4" applyNumberFormat="1" applyFont="1" applyFill="1" applyBorder="1" applyAlignment="1">
      <alignment horizontal="center" vertical="center"/>
    </xf>
    <xf numFmtId="179" fontId="52" fillId="0" borderId="2" xfId="4" applyNumberFormat="1" applyFont="1" applyFill="1" applyBorder="1" applyAlignment="1">
      <alignment horizontal="center"/>
    </xf>
    <xf numFmtId="179" fontId="52" fillId="0" borderId="2" xfId="0" applyNumberFormat="1" applyFont="1" applyBorder="1" applyAlignment="1">
      <alignment horizontal="center" vertical="center" wrapText="1"/>
    </xf>
    <xf numFmtId="0" fontId="54" fillId="3" borderId="65" xfId="0" applyFont="1" applyFill="1" applyBorder="1" applyAlignment="1">
      <alignment horizontal="center" vertical="center" wrapText="1"/>
    </xf>
    <xf numFmtId="0" fontId="52" fillId="0" borderId="6" xfId="0" applyFont="1" applyFill="1" applyBorder="1" applyAlignment="1">
      <alignment horizontal="center" vertical="center" wrapText="1"/>
    </xf>
    <xf numFmtId="180" fontId="52" fillId="0" borderId="66" xfId="2" applyNumberFormat="1" applyFont="1" applyFill="1" applyBorder="1" applyAlignment="1">
      <alignment horizontal="center" vertical="center"/>
    </xf>
    <xf numFmtId="180" fontId="52" fillId="0" borderId="66" xfId="4" applyNumberFormat="1" applyFont="1" applyFill="1" applyBorder="1" applyAlignment="1">
      <alignment horizontal="center" vertical="center"/>
    </xf>
    <xf numFmtId="180" fontId="52" fillId="0" borderId="66" xfId="4" applyNumberFormat="1" applyFont="1" applyFill="1" applyBorder="1" applyAlignment="1">
      <alignment horizontal="center"/>
    </xf>
    <xf numFmtId="180" fontId="52" fillId="0" borderId="66" xfId="0" applyNumberFormat="1" applyFont="1" applyFill="1" applyBorder="1" applyAlignment="1">
      <alignment horizontal="center" vertical="center" wrapText="1"/>
    </xf>
    <xf numFmtId="180" fontId="52" fillId="0" borderId="66" xfId="0" applyNumberFormat="1" applyFont="1" applyFill="1" applyBorder="1" applyAlignment="1">
      <alignment horizontal="center" vertical="center"/>
    </xf>
    <xf numFmtId="0" fontId="52" fillId="0" borderId="66" xfId="0" applyFont="1" applyFill="1" applyBorder="1" applyAlignment="1">
      <alignment horizontal="center" vertical="center"/>
    </xf>
    <xf numFmtId="0" fontId="52" fillId="0" borderId="61" xfId="0" applyFont="1" applyFill="1" applyBorder="1" applyAlignment="1">
      <alignment horizontal="center" vertical="center" wrapText="1"/>
    </xf>
    <xf numFmtId="0" fontId="52" fillId="0" borderId="17" xfId="0" applyFont="1" applyFill="1" applyBorder="1" applyAlignment="1">
      <alignment horizontal="left" vertical="center"/>
    </xf>
    <xf numFmtId="179" fontId="52" fillId="0" borderId="17" xfId="4" applyNumberFormat="1" applyFont="1" applyFill="1" applyBorder="1" applyAlignment="1">
      <alignment horizontal="center"/>
    </xf>
    <xf numFmtId="180" fontId="52" fillId="0" borderId="67" xfId="0" applyNumberFormat="1" applyFont="1" applyFill="1" applyBorder="1" applyAlignment="1">
      <alignment horizontal="center" vertical="center"/>
    </xf>
    <xf numFmtId="0" fontId="52" fillId="0" borderId="6" xfId="0" applyFont="1" applyFill="1" applyBorder="1" applyAlignment="1">
      <alignment horizontal="center" vertical="center"/>
    </xf>
    <xf numFmtId="0" fontId="52" fillId="0" borderId="61" xfId="0" applyFont="1" applyFill="1" applyBorder="1" applyAlignment="1">
      <alignment horizontal="center" vertical="center"/>
    </xf>
    <xf numFmtId="57" fontId="52" fillId="0" borderId="2" xfId="2" applyNumberFormat="1" applyFont="1" applyBorder="1" applyAlignment="1">
      <alignment horizontal="center" vertical="center" shrinkToFit="1"/>
    </xf>
    <xf numFmtId="57" fontId="52" fillId="0" borderId="2" xfId="2" applyNumberFormat="1" applyFont="1" applyBorder="1" applyAlignment="1">
      <alignment horizontal="center"/>
    </xf>
    <xf numFmtId="57" fontId="52" fillId="0" borderId="2" xfId="0" applyNumberFormat="1" applyFont="1" applyBorder="1" applyAlignment="1">
      <alignment horizontal="center" vertical="center"/>
    </xf>
    <xf numFmtId="57" fontId="52" fillId="0" borderId="2" xfId="0" applyNumberFormat="1" applyFont="1" applyBorder="1" applyAlignment="1">
      <alignment horizontal="center" vertical="center" shrinkToFit="1"/>
    </xf>
    <xf numFmtId="176" fontId="52" fillId="0" borderId="2" xfId="5" applyNumberFormat="1" applyFont="1" applyBorder="1" applyAlignment="1">
      <alignment horizontal="center"/>
    </xf>
    <xf numFmtId="176" fontId="52" fillId="0" borderId="2" xfId="4" applyNumberFormat="1" applyFont="1" applyFill="1" applyBorder="1" applyAlignment="1">
      <alignment horizontal="center"/>
    </xf>
    <xf numFmtId="180" fontId="52" fillId="0" borderId="0" xfId="0" applyNumberFormat="1" applyFont="1" applyBorder="1" applyAlignment="1">
      <alignment horizontal="center" vertical="center"/>
    </xf>
    <xf numFmtId="0" fontId="52" fillId="0" borderId="17" xfId="0" applyFont="1" applyBorder="1" applyAlignment="1">
      <alignment horizontal="left" vertical="center"/>
    </xf>
    <xf numFmtId="176" fontId="52" fillId="0" borderId="17" xfId="5" applyNumberFormat="1" applyFont="1" applyBorder="1" applyAlignment="1">
      <alignment horizontal="center"/>
    </xf>
    <xf numFmtId="0" fontId="52" fillId="0" borderId="62" xfId="0" applyFont="1" applyBorder="1" applyAlignment="1">
      <alignment horizontal="left" vertical="center"/>
    </xf>
    <xf numFmtId="0" fontId="52" fillId="0" borderId="44" xfId="0" applyFont="1" applyFill="1" applyBorder="1" applyAlignment="1">
      <alignment horizontal="center" vertical="center" wrapText="1"/>
    </xf>
    <xf numFmtId="0" fontId="52" fillId="0" borderId="36" xfId="0" applyFont="1" applyFill="1" applyBorder="1" applyAlignment="1">
      <alignment horizontal="left" vertical="center" wrapText="1"/>
    </xf>
    <xf numFmtId="179" fontId="52" fillId="0" borderId="36" xfId="0" applyNumberFormat="1" applyFont="1" applyBorder="1" applyAlignment="1">
      <alignment horizontal="center" vertical="center" wrapText="1"/>
    </xf>
    <xf numFmtId="180" fontId="52" fillId="0" borderId="68" xfId="0" applyNumberFormat="1" applyFont="1" applyFill="1" applyBorder="1" applyAlignment="1">
      <alignment horizontal="center" vertical="center" wrapText="1"/>
    </xf>
    <xf numFmtId="180" fontId="52" fillId="0" borderId="36" xfId="0" applyNumberFormat="1" applyFont="1" applyFill="1" applyBorder="1" applyAlignment="1">
      <alignment horizontal="center" vertical="center" wrapText="1"/>
    </xf>
    <xf numFmtId="180" fontId="52" fillId="0" borderId="2" xfId="0" applyNumberFormat="1" applyFont="1" applyFill="1" applyBorder="1" applyAlignment="1">
      <alignment horizontal="center" vertical="center" wrapText="1"/>
    </xf>
    <xf numFmtId="0" fontId="52" fillId="0" borderId="2" xfId="0" applyFont="1" applyFill="1" applyBorder="1" applyAlignment="1">
      <alignment horizontal="center" vertical="center"/>
    </xf>
    <xf numFmtId="180" fontId="52" fillId="0" borderId="2" xfId="2" applyNumberFormat="1" applyFont="1" applyFill="1" applyBorder="1" applyAlignment="1">
      <alignment horizontal="center" vertical="center"/>
    </xf>
    <xf numFmtId="180" fontId="52" fillId="0" borderId="2" xfId="0" applyNumberFormat="1" applyFont="1" applyFill="1" applyBorder="1" applyAlignment="1">
      <alignment horizontal="center" vertical="center"/>
    </xf>
    <xf numFmtId="180" fontId="52" fillId="0" borderId="2" xfId="4" applyNumberFormat="1" applyFont="1" applyFill="1" applyBorder="1" applyAlignment="1">
      <alignment horizontal="center" vertical="center"/>
    </xf>
    <xf numFmtId="180" fontId="52" fillId="0" borderId="2" xfId="4" applyNumberFormat="1" applyFont="1" applyFill="1" applyBorder="1" applyAlignment="1">
      <alignment horizontal="center"/>
    </xf>
    <xf numFmtId="180" fontId="52" fillId="0" borderId="17" xfId="0" applyNumberFormat="1" applyFont="1" applyFill="1" applyBorder="1" applyAlignment="1">
      <alignment horizontal="center" vertical="center"/>
    </xf>
    <xf numFmtId="181" fontId="52" fillId="0" borderId="0" xfId="0" applyNumberFormat="1" applyFont="1" applyFill="1" applyAlignment="1">
      <alignment horizontal="center" vertical="center"/>
    </xf>
    <xf numFmtId="180" fontId="59" fillId="3" borderId="69" xfId="0" applyNumberFormat="1" applyFont="1" applyFill="1" applyBorder="1" applyAlignment="1">
      <alignment horizontal="center" vertical="center" wrapText="1"/>
    </xf>
    <xf numFmtId="180" fontId="59" fillId="3" borderId="16" xfId="0" applyNumberFormat="1" applyFont="1" applyFill="1" applyBorder="1" applyAlignment="1">
      <alignment horizontal="center" vertical="center" wrapText="1"/>
    </xf>
    <xf numFmtId="0" fontId="54" fillId="0" borderId="0" xfId="2" applyFont="1" applyFill="1" applyBorder="1"/>
    <xf numFmtId="180" fontId="59" fillId="3" borderId="4" xfId="0" applyNumberFormat="1" applyFont="1" applyFill="1" applyBorder="1" applyAlignment="1">
      <alignment horizontal="center" vertical="center" wrapText="1"/>
    </xf>
    <xf numFmtId="180" fontId="59" fillId="3" borderId="29" xfId="0" applyNumberFormat="1" applyFont="1" applyFill="1" applyBorder="1" applyAlignment="1">
      <alignment horizontal="center" vertical="center" wrapText="1"/>
    </xf>
    <xf numFmtId="0" fontId="54" fillId="3" borderId="4" xfId="0" applyFont="1" applyFill="1" applyBorder="1" applyAlignment="1">
      <alignment horizontal="center" vertical="center" wrapText="1"/>
    </xf>
    <xf numFmtId="180" fontId="52" fillId="0" borderId="2" xfId="0" applyNumberFormat="1" applyFont="1" applyBorder="1" applyAlignment="1">
      <alignment horizontal="center" vertical="center"/>
    </xf>
    <xf numFmtId="180" fontId="52" fillId="0" borderId="17" xfId="0" applyNumberFormat="1" applyFont="1" applyBorder="1" applyAlignment="1">
      <alignment horizontal="center" vertical="center"/>
    </xf>
    <xf numFmtId="180" fontId="52" fillId="0" borderId="35" xfId="0" applyNumberFormat="1" applyFont="1" applyBorder="1" applyAlignment="1">
      <alignment horizontal="center" vertical="center"/>
    </xf>
    <xf numFmtId="180" fontId="52" fillId="0" borderId="35" xfId="0" applyNumberFormat="1" applyFont="1" applyFill="1" applyBorder="1" applyAlignment="1">
      <alignment horizontal="center" vertical="center"/>
    </xf>
    <xf numFmtId="180" fontId="52" fillId="0" borderId="28" xfId="0" applyNumberFormat="1" applyFont="1" applyBorder="1" applyAlignment="1">
      <alignment horizontal="center" vertical="center"/>
    </xf>
    <xf numFmtId="180" fontId="52" fillId="0" borderId="72" xfId="0" applyNumberFormat="1" applyFont="1" applyBorder="1" applyAlignment="1">
      <alignment horizontal="center" vertical="center"/>
    </xf>
    <xf numFmtId="180" fontId="52" fillId="0" borderId="1" xfId="0" applyNumberFormat="1" applyFont="1" applyBorder="1" applyAlignment="1">
      <alignment horizontal="center" vertical="center"/>
    </xf>
    <xf numFmtId="180" fontId="54" fillId="3" borderId="12" xfId="0" applyNumberFormat="1" applyFont="1" applyFill="1" applyBorder="1" applyAlignment="1">
      <alignment horizontal="center" vertical="center" wrapText="1"/>
    </xf>
    <xf numFmtId="0" fontId="54" fillId="3" borderId="12" xfId="0" applyFont="1" applyFill="1" applyBorder="1" applyAlignment="1">
      <alignment horizontal="center" vertical="center" wrapText="1"/>
    </xf>
    <xf numFmtId="0" fontId="54" fillId="13" borderId="13" xfId="0" applyFont="1" applyFill="1" applyBorder="1" applyAlignment="1">
      <alignment horizontal="center" vertical="center" wrapText="1"/>
    </xf>
    <xf numFmtId="180" fontId="52" fillId="0" borderId="66" xfId="0" applyNumberFormat="1" applyFont="1" applyBorder="1" applyAlignment="1">
      <alignment horizontal="center" vertical="center"/>
    </xf>
    <xf numFmtId="180" fontId="52" fillId="0" borderId="73" xfId="0" applyNumberFormat="1" applyFont="1" applyBorder="1" applyAlignment="1">
      <alignment horizontal="center" vertical="center"/>
    </xf>
    <xf numFmtId="180" fontId="52" fillId="0" borderId="67" xfId="0" applyNumberFormat="1" applyFont="1" applyBorder="1" applyAlignment="1">
      <alignment horizontal="center" vertical="center"/>
    </xf>
    <xf numFmtId="57" fontId="10" fillId="0" borderId="25" xfId="2" applyNumberFormat="1" applyFont="1" applyBorder="1" applyAlignment="1">
      <alignment horizontal="center" vertical="center"/>
    </xf>
    <xf numFmtId="0" fontId="17" fillId="0" borderId="0" xfId="2" applyFont="1" applyAlignment="1">
      <alignment horizontal="left" vertical="center"/>
    </xf>
    <xf numFmtId="0" fontId="17" fillId="0" borderId="0" xfId="2" applyFont="1" applyAlignment="1">
      <alignment horizontal="left" vertical="center" wrapText="1"/>
    </xf>
    <xf numFmtId="0" fontId="10" fillId="0" borderId="32" xfId="2" applyFont="1" applyBorder="1" applyAlignment="1">
      <alignment horizontal="left" vertical="center" shrinkToFit="1"/>
    </xf>
    <xf numFmtId="0" fontId="10" fillId="0" borderId="23" xfId="2" applyFont="1" applyBorder="1" applyAlignment="1">
      <alignment horizontal="left" vertical="center"/>
    </xf>
    <xf numFmtId="0" fontId="10" fillId="0" borderId="23" xfId="2" applyFont="1" applyBorder="1" applyAlignment="1">
      <alignment horizontal="left" vertical="center" wrapText="1"/>
    </xf>
    <xf numFmtId="57" fontId="10" fillId="0" borderId="23" xfId="2" applyNumberFormat="1" applyFont="1" applyBorder="1" applyAlignment="1">
      <alignment horizontal="left" vertical="center" shrinkToFit="1"/>
    </xf>
    <xf numFmtId="176" fontId="49" fillId="0" borderId="2" xfId="2" applyNumberFormat="1" applyFont="1" applyBorder="1" applyAlignment="1">
      <alignment horizontal="center" vertical="top"/>
    </xf>
    <xf numFmtId="0" fontId="60" fillId="0" borderId="0" xfId="2" applyFont="1"/>
    <xf numFmtId="0" fontId="61" fillId="0" borderId="2" xfId="1" applyFont="1" applyBorder="1" applyAlignment="1">
      <alignment vertical="center" wrapText="1"/>
    </xf>
    <xf numFmtId="0" fontId="19" fillId="0" borderId="3" xfId="2" applyFont="1" applyBorder="1" applyAlignment="1">
      <alignment horizontal="left" vertical="center" shrinkToFit="1"/>
    </xf>
    <xf numFmtId="0" fontId="19" fillId="0" borderId="3" xfId="2" applyFont="1" applyBorder="1" applyAlignment="1">
      <alignment horizontal="left" vertical="center" wrapText="1"/>
    </xf>
    <xf numFmtId="0" fontId="19" fillId="0" borderId="3" xfId="2" applyFont="1" applyBorder="1" applyAlignment="1">
      <alignment horizontal="left" vertical="center"/>
    </xf>
    <xf numFmtId="0" fontId="10" fillId="0" borderId="2" xfId="2" applyFont="1" applyBorder="1" applyAlignment="1">
      <alignment horizontal="left" vertical="center" shrinkToFit="1"/>
    </xf>
    <xf numFmtId="0" fontId="10" fillId="0" borderId="2" xfId="2" applyFont="1" applyBorder="1" applyAlignment="1">
      <alignment horizontal="left" vertical="center"/>
    </xf>
    <xf numFmtId="0" fontId="10" fillId="0" borderId="2" xfId="2" applyFont="1" applyBorder="1" applyAlignment="1">
      <alignment horizontal="left" vertical="center" wrapText="1"/>
    </xf>
    <xf numFmtId="0" fontId="19" fillId="0" borderId="25" xfId="2" applyFont="1" applyBorder="1"/>
    <xf numFmtId="57" fontId="21" fillId="0" borderId="53" xfId="2" applyNumberFormat="1" applyFont="1" applyBorder="1"/>
    <xf numFmtId="177" fontId="19" fillId="8" borderId="45" xfId="2" applyNumberFormat="1" applyFont="1" applyFill="1" applyBorder="1"/>
    <xf numFmtId="177" fontId="19" fillId="8" borderId="10" xfId="2" applyNumberFormat="1" applyFont="1" applyFill="1" applyBorder="1"/>
    <xf numFmtId="179" fontId="21" fillId="0" borderId="74" xfId="2" applyNumberFormat="1" applyFont="1" applyBorder="1"/>
    <xf numFmtId="0" fontId="19" fillId="7" borderId="12" xfId="2" applyFont="1" applyFill="1" applyBorder="1" applyAlignment="1">
      <alignment horizontal="left" vertical="center" wrapText="1"/>
    </xf>
    <xf numFmtId="57" fontId="21" fillId="0" borderId="22" xfId="2" applyNumberFormat="1" applyFont="1" applyBorder="1" applyAlignment="1">
      <alignment horizontal="left" vertical="center" shrinkToFit="1"/>
    </xf>
    <xf numFmtId="57" fontId="21" fillId="0" borderId="18" xfId="2" applyNumberFormat="1" applyFont="1" applyBorder="1" applyAlignment="1">
      <alignment horizontal="left" vertical="center" shrinkToFit="1"/>
    </xf>
    <xf numFmtId="0" fontId="21" fillId="0" borderId="18" xfId="2" applyFont="1" applyBorder="1" applyAlignment="1">
      <alignment horizontal="left" vertical="center" wrapText="1"/>
    </xf>
    <xf numFmtId="0" fontId="19" fillId="0" borderId="18" xfId="2" applyFont="1" applyBorder="1" applyAlignment="1">
      <alignment horizontal="left" vertical="center" wrapText="1" shrinkToFit="1"/>
    </xf>
    <xf numFmtId="57" fontId="21" fillId="0" borderId="21" xfId="2" applyNumberFormat="1" applyFont="1" applyBorder="1" applyAlignment="1">
      <alignment horizontal="left" vertical="center" shrinkToFit="1"/>
    </xf>
    <xf numFmtId="0" fontId="21" fillId="0" borderId="21" xfId="2" applyFont="1" applyBorder="1" applyAlignment="1">
      <alignment horizontal="left" vertical="center" wrapText="1"/>
    </xf>
    <xf numFmtId="0" fontId="21" fillId="0" borderId="18" xfId="2" applyFont="1" applyBorder="1" applyAlignment="1">
      <alignment horizontal="left" vertical="center" shrinkToFit="1"/>
    </xf>
    <xf numFmtId="0" fontId="19" fillId="0" borderId="27" xfId="2" applyFont="1" applyBorder="1" applyAlignment="1">
      <alignment horizontal="left"/>
    </xf>
    <xf numFmtId="0" fontId="19" fillId="0" borderId="9" xfId="2" applyFont="1" applyBorder="1" applyAlignment="1">
      <alignment horizontal="left"/>
    </xf>
    <xf numFmtId="0" fontId="19" fillId="0" borderId="1" xfId="2" applyFont="1" applyBorder="1" applyAlignment="1">
      <alignment horizontal="left"/>
    </xf>
    <xf numFmtId="57" fontId="21" fillId="0" borderId="1" xfId="2" applyNumberFormat="1" applyFont="1" applyBorder="1" applyAlignment="1">
      <alignment horizontal="left" vertical="center" shrinkToFit="1"/>
    </xf>
    <xf numFmtId="0" fontId="21" fillId="0" borderId="24" xfId="2" applyFont="1" applyBorder="1" applyAlignment="1">
      <alignment horizontal="left" vertical="center" shrinkToFit="1"/>
    </xf>
    <xf numFmtId="57" fontId="21" fillId="0" borderId="24" xfId="2" applyNumberFormat="1" applyFont="1" applyBorder="1" applyAlignment="1">
      <alignment horizontal="left" vertical="center" shrinkToFit="1"/>
    </xf>
    <xf numFmtId="57" fontId="21" fillId="0" borderId="23" xfId="2" applyNumberFormat="1" applyFont="1" applyBorder="1" applyAlignment="1">
      <alignment horizontal="left" vertical="center" shrinkToFit="1"/>
    </xf>
    <xf numFmtId="57" fontId="21" fillId="0" borderId="25" xfId="2" applyNumberFormat="1" applyFont="1" applyBorder="1" applyAlignment="1">
      <alignment horizontal="left" vertical="center" shrinkToFit="1"/>
    </xf>
    <xf numFmtId="0" fontId="19" fillId="0" borderId="64" xfId="2" applyFont="1" applyBorder="1"/>
    <xf numFmtId="0" fontId="26" fillId="0" borderId="2" xfId="5" applyFont="1" applyBorder="1" applyAlignment="1">
      <alignment horizontal="left" vertical="center"/>
    </xf>
    <xf numFmtId="177" fontId="19" fillId="8" borderId="75" xfId="2" applyNumberFormat="1" applyFont="1" applyFill="1" applyBorder="1"/>
    <xf numFmtId="177" fontId="19" fillId="0" borderId="75" xfId="2" applyNumberFormat="1" applyFont="1" applyBorder="1"/>
    <xf numFmtId="57" fontId="21" fillId="0" borderId="26" xfId="2" applyNumberFormat="1" applyFont="1" applyBorder="1"/>
    <xf numFmtId="0" fontId="10" fillId="0" borderId="1" xfId="2" applyFont="1" applyBorder="1" applyAlignment="1">
      <alignment horizontal="right" vertical="center" shrinkToFit="1"/>
    </xf>
    <xf numFmtId="38" fontId="65" fillId="0" borderId="2" xfId="4" applyFont="1" applyFill="1" applyBorder="1" applyAlignment="1">
      <alignment horizontal="left"/>
    </xf>
    <xf numFmtId="179" fontId="65" fillId="0" borderId="2" xfId="4" applyNumberFormat="1" applyFont="1" applyFill="1" applyBorder="1" applyAlignment="1">
      <alignment horizontal="center"/>
    </xf>
    <xf numFmtId="0" fontId="0" fillId="0" borderId="0" xfId="0">
      <alignment vertical="center"/>
    </xf>
    <xf numFmtId="0" fontId="40" fillId="0" borderId="0" xfId="2" applyFont="1" applyAlignment="1">
      <alignment horizontal="left" vertical="center"/>
    </xf>
    <xf numFmtId="0" fontId="26" fillId="0" borderId="0" xfId="5" applyFont="1"/>
    <xf numFmtId="0" fontId="39" fillId="0" borderId="0" xfId="5" applyFont="1"/>
    <xf numFmtId="0" fontId="38" fillId="0" borderId="0" xfId="2" applyFont="1" applyAlignment="1">
      <alignment horizontal="right"/>
    </xf>
    <xf numFmtId="0" fontId="46" fillId="12" borderId="17" xfId="5" applyFont="1" applyFill="1" applyBorder="1" applyAlignment="1">
      <alignment horizontal="center" vertical="center" shrinkToFit="1"/>
    </xf>
    <xf numFmtId="0" fontId="46" fillId="12" borderId="17" xfId="5" applyFont="1" applyFill="1" applyBorder="1" applyAlignment="1">
      <alignment horizontal="center" vertical="center"/>
    </xf>
    <xf numFmtId="176" fontId="46" fillId="12" borderId="17" xfId="5" applyNumberFormat="1" applyFont="1" applyFill="1" applyBorder="1" applyAlignment="1">
      <alignment horizontal="center" vertical="center"/>
    </xf>
    <xf numFmtId="0" fontId="26" fillId="0" borderId="15" xfId="5" applyFont="1" applyBorder="1"/>
    <xf numFmtId="0" fontId="26" fillId="0" borderId="22" xfId="5" applyFont="1" applyBorder="1" applyAlignment="1">
      <alignment shrinkToFit="1"/>
    </xf>
    <xf numFmtId="0" fontId="26" fillId="0" borderId="22" xfId="5" applyFont="1" applyBorder="1"/>
    <xf numFmtId="176" fontId="26" fillId="0" borderId="22" xfId="5" applyNumberFormat="1" applyFont="1" applyBorder="1" applyAlignment="1">
      <alignment horizontal="center"/>
    </xf>
    <xf numFmtId="0" fontId="26" fillId="0" borderId="3" xfId="5" applyFont="1" applyBorder="1" applyAlignment="1">
      <alignment shrinkToFit="1"/>
    </xf>
    <xf numFmtId="0" fontId="26" fillId="0" borderId="3" xfId="5" applyFont="1" applyBorder="1"/>
    <xf numFmtId="176" fontId="26" fillId="0" borderId="3" xfId="5" applyNumberFormat="1" applyFont="1" applyBorder="1" applyAlignment="1">
      <alignment horizontal="center"/>
    </xf>
    <xf numFmtId="0" fontId="26" fillId="0" borderId="2" xfId="5" applyFont="1" applyBorder="1" applyAlignment="1">
      <alignment shrinkToFit="1"/>
    </xf>
    <xf numFmtId="0" fontId="26" fillId="0" borderId="2" xfId="5" applyFont="1" applyBorder="1"/>
    <xf numFmtId="176" fontId="26" fillId="0" borderId="2" xfId="5" applyNumberFormat="1" applyFont="1" applyBorder="1" applyAlignment="1">
      <alignment horizontal="center"/>
    </xf>
    <xf numFmtId="38" fontId="26" fillId="0" borderId="2" xfId="4" applyFont="1" applyFill="1" applyBorder="1" applyAlignment="1">
      <alignment shrinkToFit="1"/>
    </xf>
    <xf numFmtId="38" fontId="26" fillId="0" borderId="2" xfId="4" applyFont="1" applyFill="1" applyBorder="1" applyAlignment="1"/>
    <xf numFmtId="176" fontId="26" fillId="0" borderId="2" xfId="4" applyNumberFormat="1" applyFont="1" applyFill="1" applyBorder="1" applyAlignment="1">
      <alignment horizontal="center"/>
    </xf>
    <xf numFmtId="0" fontId="26" fillId="0" borderId="3" xfId="5" applyFont="1" applyBorder="1" applyAlignment="1">
      <alignment vertical="center" shrinkToFit="1"/>
    </xf>
    <xf numFmtId="0" fontId="26" fillId="0" borderId="3" xfId="5" applyFont="1" applyBorder="1" applyAlignment="1">
      <alignment vertical="center"/>
    </xf>
    <xf numFmtId="176" fontId="26" fillId="0" borderId="3" xfId="5" applyNumberFormat="1" applyFont="1" applyBorder="1" applyAlignment="1">
      <alignment horizontal="center" vertical="center"/>
    </xf>
    <xf numFmtId="0" fontId="26" fillId="0" borderId="2" xfId="5" applyFont="1" applyBorder="1" applyAlignment="1">
      <alignment vertical="center" wrapText="1"/>
    </xf>
    <xf numFmtId="0" fontId="26" fillId="0" borderId="2" xfId="5" applyFont="1" applyBorder="1" applyAlignment="1">
      <alignment vertical="center"/>
    </xf>
    <xf numFmtId="176" fontId="26" fillId="0" borderId="2" xfId="5" applyNumberFormat="1" applyFont="1" applyBorder="1" applyAlignment="1">
      <alignment horizontal="center" vertical="center"/>
    </xf>
    <xf numFmtId="0" fontId="25" fillId="0" borderId="0" xfId="5" applyAlignment="1">
      <alignment vertical="center"/>
    </xf>
    <xf numFmtId="57" fontId="26" fillId="0" borderId="2" xfId="5" applyNumberFormat="1" applyFont="1" applyBorder="1" applyAlignment="1">
      <alignment horizontal="left" vertical="center"/>
    </xf>
    <xf numFmtId="0" fontId="26" fillId="0" borderId="1" xfId="5" applyFont="1" applyBorder="1" applyAlignment="1">
      <alignment shrinkToFit="1"/>
    </xf>
    <xf numFmtId="0" fontId="26" fillId="0" borderId="1" xfId="5" applyFont="1" applyBorder="1"/>
    <xf numFmtId="176" fontId="26" fillId="0" borderId="1" xfId="5" applyNumberFormat="1" applyFont="1" applyBorder="1" applyAlignment="1">
      <alignment horizontal="center"/>
    </xf>
    <xf numFmtId="38" fontId="26" fillId="0" borderId="2" xfId="4" applyFont="1" applyFill="1" applyBorder="1" applyAlignment="1">
      <alignment vertical="center" wrapText="1"/>
    </xf>
    <xf numFmtId="38" fontId="26" fillId="0" borderId="2" xfId="4" applyFont="1" applyFill="1" applyBorder="1" applyAlignment="1">
      <alignment vertical="center"/>
    </xf>
    <xf numFmtId="176" fontId="26" fillId="0" borderId="2" xfId="4" applyNumberFormat="1" applyFont="1" applyFill="1" applyBorder="1" applyAlignment="1">
      <alignment horizontal="center" vertical="center"/>
    </xf>
    <xf numFmtId="38" fontId="26" fillId="0" borderId="2" xfId="4" applyFont="1" applyFill="1" applyBorder="1" applyAlignment="1">
      <alignment wrapText="1"/>
    </xf>
    <xf numFmtId="0" fontId="26" fillId="0" borderId="3" xfId="0" applyFont="1" applyBorder="1" applyAlignment="1">
      <alignment vertical="center" shrinkToFit="1"/>
    </xf>
    <xf numFmtId="0" fontId="26" fillId="0" borderId="3" xfId="0" applyFont="1" applyBorder="1">
      <alignment vertical="center"/>
    </xf>
    <xf numFmtId="0" fontId="66" fillId="0" borderId="3" xfId="5" applyFont="1" applyBorder="1"/>
    <xf numFmtId="176" fontId="66" fillId="0" borderId="3" xfId="5" applyNumberFormat="1" applyFont="1" applyBorder="1" applyAlignment="1">
      <alignment horizontal="center"/>
    </xf>
    <xf numFmtId="0" fontId="66" fillId="0" borderId="0" xfId="5" applyFont="1"/>
    <xf numFmtId="0" fontId="67" fillId="0" borderId="0" xfId="5" applyFont="1"/>
    <xf numFmtId="0" fontId="68" fillId="0" borderId="0" xfId="5" applyFont="1" applyAlignment="1">
      <alignment vertical="center"/>
    </xf>
    <xf numFmtId="0" fontId="69" fillId="0" borderId="18" xfId="2" applyFont="1" applyBorder="1" applyAlignment="1">
      <alignment horizontal="left" vertical="center" shrinkToFit="1"/>
    </xf>
    <xf numFmtId="0" fontId="69" fillId="0" borderId="18" xfId="2" applyFont="1" applyBorder="1" applyAlignment="1">
      <alignment horizontal="left" vertical="center"/>
    </xf>
    <xf numFmtId="0" fontId="69" fillId="0" borderId="18" xfId="2" applyFont="1" applyBorder="1" applyAlignment="1">
      <alignment horizontal="left" vertical="center" wrapText="1"/>
    </xf>
    <xf numFmtId="57" fontId="69" fillId="0" borderId="18" xfId="2" applyNumberFormat="1" applyFont="1" applyBorder="1" applyAlignment="1">
      <alignment horizontal="left" vertical="center" shrinkToFit="1"/>
    </xf>
    <xf numFmtId="0" fontId="70" fillId="0" borderId="0" xfId="2" applyFont="1" applyAlignment="1">
      <alignment horizontal="left" vertical="center"/>
    </xf>
    <xf numFmtId="0" fontId="44" fillId="0" borderId="18" xfId="2" applyFont="1" applyBorder="1" applyAlignment="1">
      <alignment horizontal="left" vertical="center" wrapText="1"/>
    </xf>
    <xf numFmtId="57" fontId="44" fillId="0" borderId="18" xfId="2" applyNumberFormat="1" applyFont="1" applyBorder="1" applyAlignment="1">
      <alignment horizontal="left" vertical="center" wrapText="1"/>
    </xf>
    <xf numFmtId="0" fontId="44" fillId="0" borderId="0" xfId="2" applyFont="1" applyAlignment="1">
      <alignment horizontal="left" vertical="center"/>
    </xf>
    <xf numFmtId="0" fontId="19" fillId="0" borderId="32" xfId="2" applyFont="1" applyBorder="1" applyAlignment="1">
      <alignment horizontal="left"/>
    </xf>
    <xf numFmtId="57" fontId="19" fillId="0" borderId="23" xfId="2" applyNumberFormat="1" applyFont="1" applyBorder="1" applyAlignment="1">
      <alignment horizontal="left"/>
    </xf>
    <xf numFmtId="0" fontId="71" fillId="0" borderId="21" xfId="2" applyFont="1" applyBorder="1" applyAlignment="1">
      <alignment horizontal="left" vertical="center" wrapText="1"/>
    </xf>
    <xf numFmtId="57" fontId="72" fillId="0" borderId="21" xfId="2" applyNumberFormat="1" applyFont="1" applyBorder="1" applyAlignment="1">
      <alignment horizontal="center" vertical="center" shrinkToFit="1"/>
    </xf>
    <xf numFmtId="0" fontId="71" fillId="0" borderId="46" xfId="2" applyFont="1" applyBorder="1" applyAlignment="1">
      <alignment horizontal="left"/>
    </xf>
    <xf numFmtId="0" fontId="71" fillId="0" borderId="18" xfId="2" applyFont="1" applyBorder="1" applyAlignment="1">
      <alignment horizontal="left"/>
    </xf>
    <xf numFmtId="57" fontId="72" fillId="0" borderId="18" xfId="2" applyNumberFormat="1" applyFont="1" applyBorder="1" applyAlignment="1">
      <alignment horizontal="center" vertical="center" shrinkToFit="1"/>
    </xf>
    <xf numFmtId="0" fontId="41" fillId="0" borderId="9" xfId="2" applyFont="1" applyBorder="1"/>
    <xf numFmtId="0" fontId="41" fillId="0" borderId="1" xfId="2" applyFont="1" applyBorder="1"/>
    <xf numFmtId="57" fontId="62" fillId="0" borderId="1" xfId="2" applyNumberFormat="1" applyFont="1" applyBorder="1" applyAlignment="1">
      <alignment horizontal="center" vertical="center" shrinkToFit="1"/>
    </xf>
    <xf numFmtId="0" fontId="21" fillId="0" borderId="27" xfId="2" applyFont="1" applyBorder="1" applyAlignment="1">
      <alignment vertical="center" wrapText="1"/>
    </xf>
    <xf numFmtId="0" fontId="73" fillId="0" borderId="0" xfId="0" applyFont="1">
      <alignment vertical="center"/>
    </xf>
    <xf numFmtId="0" fontId="74" fillId="0" borderId="0" xfId="0" applyFont="1">
      <alignment vertical="center"/>
    </xf>
    <xf numFmtId="0" fontId="74" fillId="0" borderId="0" xfId="0" applyFont="1" applyAlignment="1">
      <alignment horizontal="right"/>
    </xf>
    <xf numFmtId="0" fontId="75" fillId="2" borderId="2" xfId="0" applyFont="1" applyFill="1" applyBorder="1" applyAlignment="1">
      <alignment horizontal="center" vertical="center"/>
    </xf>
    <xf numFmtId="0" fontId="75" fillId="2" borderId="2" xfId="0" applyFont="1" applyFill="1" applyBorder="1" applyAlignment="1">
      <alignment horizontal="center" vertical="center" shrinkToFit="1"/>
    </xf>
    <xf numFmtId="0" fontId="75" fillId="0" borderId="2" xfId="0" applyFont="1" applyBorder="1" applyAlignment="1">
      <alignment horizontal="center" vertical="center"/>
    </xf>
    <xf numFmtId="0" fontId="75" fillId="0" borderId="2" xfId="0" applyFont="1" applyBorder="1">
      <alignment vertical="center"/>
    </xf>
    <xf numFmtId="0" fontId="75" fillId="0" borderId="2" xfId="0" applyFont="1" applyBorder="1" applyAlignment="1">
      <alignment vertical="center" wrapText="1" shrinkToFit="1"/>
    </xf>
    <xf numFmtId="0" fontId="75" fillId="0" borderId="2" xfId="0" applyFont="1" applyBorder="1" applyAlignment="1">
      <alignment horizontal="center" vertical="center" wrapText="1"/>
    </xf>
    <xf numFmtId="57" fontId="75" fillId="0" borderId="2" xfId="0" applyNumberFormat="1" applyFont="1" applyBorder="1" applyAlignment="1">
      <alignment horizontal="center" vertical="center"/>
    </xf>
    <xf numFmtId="0" fontId="75" fillId="0" borderId="2" xfId="0" applyFont="1" applyBorder="1" applyAlignment="1">
      <alignment vertical="center" wrapText="1"/>
    </xf>
    <xf numFmtId="0" fontId="75" fillId="0" borderId="2" xfId="0" applyFont="1" applyBorder="1" applyAlignment="1">
      <alignment horizontal="left" vertical="center"/>
    </xf>
    <xf numFmtId="0" fontId="75" fillId="0" borderId="2" xfId="0" applyFont="1" applyBorder="1" applyAlignment="1">
      <alignment vertical="center" shrinkToFit="1"/>
    </xf>
    <xf numFmtId="0" fontId="76" fillId="0" borderId="0" xfId="3" applyFont="1">
      <alignment vertical="center"/>
    </xf>
    <xf numFmtId="0" fontId="75" fillId="0" borderId="0" xfId="3" applyFont="1" applyAlignment="1">
      <alignment horizontal="right"/>
    </xf>
    <xf numFmtId="0" fontId="75" fillId="0" borderId="0" xfId="3" applyFont="1">
      <alignment vertical="center"/>
    </xf>
    <xf numFmtId="0" fontId="75" fillId="0" borderId="2" xfId="0" applyFont="1" applyBorder="1" applyAlignment="1">
      <alignment horizontal="left" vertical="center" wrapText="1"/>
    </xf>
    <xf numFmtId="57" fontId="75" fillId="0" borderId="2" xfId="0" applyNumberFormat="1" applyFont="1" applyBorder="1" applyAlignment="1">
      <alignment horizontal="center" vertical="center" shrinkToFit="1"/>
    </xf>
    <xf numFmtId="0" fontId="75" fillId="0" borderId="2" xfId="0" applyFont="1" applyBorder="1" applyAlignment="1">
      <alignment horizontal="center" vertical="center" shrinkToFit="1"/>
    </xf>
    <xf numFmtId="0" fontId="75" fillId="0" borderId="33" xfId="0" applyFont="1" applyBorder="1" applyAlignment="1">
      <alignment vertical="center" wrapText="1"/>
    </xf>
    <xf numFmtId="57" fontId="74" fillId="0" borderId="2" xfId="0" applyNumberFormat="1" applyFont="1" applyBorder="1" applyAlignment="1">
      <alignment horizontal="center" vertical="center"/>
    </xf>
    <xf numFmtId="0" fontId="75" fillId="0" borderId="3" xfId="0" applyFont="1" applyBorder="1" applyAlignment="1">
      <alignment horizontal="center" vertical="center"/>
    </xf>
    <xf numFmtId="0" fontId="75" fillId="0" borderId="3" xfId="0" applyFont="1" applyBorder="1" applyAlignment="1">
      <alignment vertical="center" wrapText="1"/>
    </xf>
    <xf numFmtId="57" fontId="75" fillId="0" borderId="3" xfId="0" applyNumberFormat="1" applyFont="1" applyBorder="1" applyAlignment="1">
      <alignment horizontal="center" vertical="center" wrapText="1"/>
    </xf>
    <xf numFmtId="0" fontId="75" fillId="0" borderId="3" xfId="0" applyFont="1" applyBorder="1" applyAlignment="1">
      <alignment horizontal="center" vertical="center" wrapText="1"/>
    </xf>
    <xf numFmtId="0" fontId="75" fillId="0" borderId="3" xfId="0" applyFont="1" applyBorder="1">
      <alignment vertical="center"/>
    </xf>
    <xf numFmtId="57" fontId="75" fillId="0" borderId="2" xfId="0" applyNumberFormat="1" applyFont="1" applyBorder="1" applyAlignment="1">
      <alignment horizontal="center" vertical="center" wrapText="1"/>
    </xf>
    <xf numFmtId="0" fontId="75" fillId="0" borderId="2" xfId="3" applyFont="1" applyBorder="1">
      <alignment vertical="center"/>
    </xf>
    <xf numFmtId="0" fontId="77" fillId="0" borderId="0" xfId="0" applyFont="1">
      <alignment vertical="center"/>
    </xf>
    <xf numFmtId="0" fontId="76" fillId="2" borderId="2" xfId="0" applyFont="1" applyFill="1" applyBorder="1" applyAlignment="1">
      <alignment horizontal="center" vertical="center"/>
    </xf>
    <xf numFmtId="0" fontId="78" fillId="0" borderId="2" xfId="0" applyFont="1" applyBorder="1" applyAlignment="1">
      <alignment horizontal="left" vertical="center" wrapText="1"/>
    </xf>
    <xf numFmtId="0" fontId="78" fillId="0" borderId="2" xfId="0" applyFont="1" applyBorder="1" applyAlignment="1">
      <alignment vertical="center" wrapText="1"/>
    </xf>
    <xf numFmtId="0" fontId="79" fillId="0" borderId="2" xfId="0" applyFont="1" applyBorder="1">
      <alignment vertical="center"/>
    </xf>
    <xf numFmtId="0" fontId="79" fillId="0" borderId="2" xfId="0" applyFont="1" applyBorder="1" applyAlignment="1">
      <alignment horizontal="left" vertical="center" wrapText="1"/>
    </xf>
    <xf numFmtId="0" fontId="79" fillId="0" borderId="2" xfId="0" applyFont="1" applyBorder="1" applyAlignment="1">
      <alignment horizontal="center" vertical="center"/>
    </xf>
    <xf numFmtId="49" fontId="75" fillId="0" borderId="2" xfId="0" applyNumberFormat="1" applyFont="1" applyBorder="1" applyAlignment="1">
      <alignment vertical="center" wrapText="1"/>
    </xf>
    <xf numFmtId="0" fontId="79" fillId="0" borderId="2" xfId="0" applyFont="1" applyBorder="1" applyAlignment="1">
      <alignment horizontal="center" vertical="center" wrapText="1"/>
    </xf>
    <xf numFmtId="0" fontId="78" fillId="0" borderId="2" xfId="0" applyFont="1" applyBorder="1" applyAlignment="1">
      <alignment horizontal="center" vertical="center"/>
    </xf>
    <xf numFmtId="57" fontId="75" fillId="0" borderId="3" xfId="0" applyNumberFormat="1" applyFont="1" applyBorder="1" applyAlignment="1">
      <alignment horizontal="center" vertical="center"/>
    </xf>
    <xf numFmtId="0" fontId="79" fillId="0" borderId="3" xfId="0" applyFont="1" applyBorder="1">
      <alignment vertical="center"/>
    </xf>
    <xf numFmtId="0" fontId="79" fillId="0" borderId="3" xfId="0" applyFont="1" applyBorder="1" applyAlignment="1">
      <alignment vertical="center" wrapText="1"/>
    </xf>
    <xf numFmtId="0" fontId="78" fillId="0" borderId="3" xfId="0" applyFont="1" applyBorder="1">
      <alignment vertical="center"/>
    </xf>
    <xf numFmtId="57" fontId="74" fillId="0" borderId="3" xfId="0" applyNumberFormat="1" applyFont="1" applyBorder="1" applyAlignment="1">
      <alignment horizontal="center" vertical="center"/>
    </xf>
    <xf numFmtId="0" fontId="75" fillId="0" borderId="22" xfId="0" applyFont="1" applyBorder="1">
      <alignment vertical="center"/>
    </xf>
    <xf numFmtId="0" fontId="78" fillId="0" borderId="22" xfId="0" applyFont="1" applyBorder="1">
      <alignment vertical="center"/>
    </xf>
    <xf numFmtId="57" fontId="75" fillId="0" borderId="22" xfId="0" applyNumberFormat="1" applyFont="1" applyBorder="1" applyAlignment="1">
      <alignment horizontal="center" vertical="center"/>
    </xf>
    <xf numFmtId="0" fontId="75" fillId="0" borderId="34" xfId="0" applyFont="1" applyBorder="1" applyAlignment="1">
      <alignment horizontal="center" vertical="center"/>
    </xf>
    <xf numFmtId="0" fontId="74" fillId="0" borderId="35" xfId="0" applyFont="1" applyBorder="1">
      <alignment vertical="center"/>
    </xf>
    <xf numFmtId="0" fontId="74" fillId="0" borderId="2" xfId="0" applyFont="1" applyBorder="1" applyAlignment="1">
      <alignment horizontal="left" vertical="center"/>
    </xf>
    <xf numFmtId="0" fontId="74" fillId="0" borderId="3" xfId="0" applyFont="1" applyBorder="1">
      <alignment vertical="center"/>
    </xf>
    <xf numFmtId="0" fontId="74" fillId="0" borderId="2" xfId="0" applyFont="1" applyBorder="1" applyAlignment="1">
      <alignment horizontal="center" vertical="center"/>
    </xf>
    <xf numFmtId="0" fontId="81" fillId="0" borderId="1" xfId="0" applyFont="1" applyBorder="1" applyAlignment="1">
      <alignment horizontal="center" vertical="center"/>
    </xf>
    <xf numFmtId="0" fontId="81" fillId="0" borderId="1" xfId="0" applyFont="1" applyBorder="1">
      <alignment vertical="center"/>
    </xf>
    <xf numFmtId="57" fontId="81" fillId="0" borderId="1" xfId="0" applyNumberFormat="1" applyFont="1" applyBorder="1" applyAlignment="1">
      <alignment horizontal="center" vertical="center"/>
    </xf>
    <xf numFmtId="0" fontId="75" fillId="0" borderId="35" xfId="0" applyFont="1" applyBorder="1" applyAlignment="1">
      <alignment horizontal="center" vertical="center"/>
    </xf>
    <xf numFmtId="0" fontId="79" fillId="0" borderId="2" xfId="0" applyFont="1" applyBorder="1" applyAlignment="1">
      <alignment vertical="center" wrapText="1"/>
    </xf>
    <xf numFmtId="0" fontId="79" fillId="5" borderId="2" xfId="0" applyFont="1" applyFill="1" applyBorder="1" applyAlignment="1">
      <alignment horizontal="center" vertical="center"/>
    </xf>
    <xf numFmtId="0" fontId="75" fillId="5" borderId="2" xfId="0" applyFont="1" applyFill="1" applyBorder="1">
      <alignment vertical="center"/>
    </xf>
    <xf numFmtId="57" fontId="75" fillId="5" borderId="2" xfId="0" applyNumberFormat="1" applyFont="1" applyFill="1" applyBorder="1" applyAlignment="1">
      <alignment horizontal="center" vertical="center"/>
    </xf>
    <xf numFmtId="0" fontId="74" fillId="0" borderId="2" xfId="0" applyFont="1" applyBorder="1" applyAlignment="1">
      <alignment vertical="center" shrinkToFit="1"/>
    </xf>
    <xf numFmtId="0" fontId="82" fillId="0" borderId="2" xfId="0" applyFont="1" applyBorder="1" applyAlignment="1">
      <alignment horizontal="center" vertical="center"/>
    </xf>
    <xf numFmtId="0" fontId="82" fillId="0" borderId="2" xfId="0" applyFont="1" applyBorder="1" applyAlignment="1">
      <alignment vertical="center" shrinkToFit="1"/>
    </xf>
    <xf numFmtId="57" fontId="82" fillId="0" borderId="2" xfId="0" applyNumberFormat="1" applyFont="1" applyBorder="1" applyAlignment="1">
      <alignment horizontal="center" vertical="center"/>
    </xf>
    <xf numFmtId="0" fontId="80" fillId="0" borderId="2" xfId="0" applyFont="1" applyBorder="1">
      <alignment vertical="center"/>
    </xf>
    <xf numFmtId="0" fontId="78" fillId="0" borderId="2" xfId="0" applyFont="1" applyBorder="1" applyAlignment="1">
      <alignment vertical="center" wrapText="1" shrinkToFit="1"/>
    </xf>
    <xf numFmtId="0" fontId="75" fillId="0" borderId="1" xfId="0" applyFont="1" applyBorder="1" applyAlignment="1">
      <alignment horizontal="center" vertical="center"/>
    </xf>
    <xf numFmtId="0" fontId="75" fillId="0" borderId="1" xfId="0" applyFont="1" applyBorder="1" applyAlignment="1">
      <alignment vertical="center" wrapText="1" shrinkToFit="1"/>
    </xf>
    <xf numFmtId="57" fontId="75" fillId="0" borderId="1" xfId="0" applyNumberFormat="1" applyFont="1" applyBorder="1" applyAlignment="1">
      <alignment horizontal="center" vertical="center"/>
    </xf>
    <xf numFmtId="0" fontId="79" fillId="0" borderId="1" xfId="0" applyFont="1" applyBorder="1" applyAlignment="1">
      <alignment horizontal="left" vertical="center"/>
    </xf>
    <xf numFmtId="0" fontId="79" fillId="0" borderId="2" xfId="0" applyFont="1" applyBorder="1" applyAlignment="1">
      <alignment horizontal="left" vertical="center"/>
    </xf>
    <xf numFmtId="0" fontId="79" fillId="0" borderId="3" xfId="0" applyFont="1" applyBorder="1" applyAlignment="1">
      <alignment horizontal="center" vertical="center"/>
    </xf>
    <xf numFmtId="0" fontId="79" fillId="0" borderId="3" xfId="0" applyFont="1" applyBorder="1" applyAlignment="1">
      <alignment horizontal="left" vertical="center"/>
    </xf>
    <xf numFmtId="0" fontId="79" fillId="0" borderId="3" xfId="0" applyFont="1" applyBorder="1" applyAlignment="1">
      <alignment horizontal="center" vertical="center" wrapText="1"/>
    </xf>
    <xf numFmtId="0" fontId="6" fillId="0" borderId="0" xfId="2" applyAlignment="1">
      <alignment horizontal="center" vertical="center"/>
    </xf>
    <xf numFmtId="0" fontId="4" fillId="0" borderId="0" xfId="2" applyFont="1" applyAlignment="1">
      <alignment horizontal="center"/>
    </xf>
    <xf numFmtId="0" fontId="4" fillId="4" borderId="2" xfId="2" applyFont="1" applyFill="1" applyBorder="1" applyAlignment="1">
      <alignment horizontal="center" vertical="center" shrinkToFit="1"/>
    </xf>
    <xf numFmtId="0" fontId="83" fillId="4" borderId="2" xfId="2" applyFont="1" applyFill="1" applyBorder="1" applyAlignment="1">
      <alignment horizontal="center" vertical="center" wrapText="1" shrinkToFit="1"/>
    </xf>
    <xf numFmtId="0" fontId="4" fillId="4" borderId="2" xfId="2" applyFont="1" applyFill="1" applyBorder="1" applyAlignment="1">
      <alignment horizontal="center" vertical="center" wrapText="1" shrinkToFit="1"/>
    </xf>
    <xf numFmtId="0" fontId="6" fillId="4" borderId="2" xfId="2" applyFill="1" applyBorder="1" applyAlignment="1">
      <alignment horizontal="center" vertical="center" shrinkToFit="1"/>
    </xf>
    <xf numFmtId="0" fontId="6" fillId="4" borderId="5" xfId="2" applyFill="1" applyBorder="1" applyAlignment="1">
      <alignment horizontal="center" vertical="center" shrinkToFit="1"/>
    </xf>
    <xf numFmtId="0" fontId="6" fillId="4" borderId="2" xfId="2" applyFill="1" applyBorder="1" applyAlignment="1">
      <alignment horizontal="left" vertical="center" shrinkToFit="1"/>
    </xf>
    <xf numFmtId="0" fontId="31" fillId="0" borderId="2" xfId="2" applyFont="1" applyBorder="1" applyAlignment="1">
      <alignment vertical="center"/>
    </xf>
    <xf numFmtId="0" fontId="31" fillId="0" borderId="2" xfId="2" applyFont="1" applyBorder="1" applyAlignment="1">
      <alignment horizontal="center" vertical="center"/>
    </xf>
    <xf numFmtId="0" fontId="31" fillId="8" borderId="5" xfId="2" applyFont="1" applyFill="1" applyBorder="1" applyAlignment="1">
      <alignment horizontal="center" vertical="center"/>
    </xf>
    <xf numFmtId="0" fontId="31" fillId="8" borderId="2" xfId="2" applyFont="1" applyFill="1" applyBorder="1" applyAlignment="1">
      <alignment horizontal="left" vertical="center"/>
    </xf>
    <xf numFmtId="0" fontId="31" fillId="0" borderId="5" xfId="2" applyFont="1" applyBorder="1" applyAlignment="1">
      <alignment horizontal="center" vertical="center"/>
    </xf>
    <xf numFmtId="0" fontId="31" fillId="0" borderId="2" xfId="2" applyFont="1" applyBorder="1" applyAlignment="1">
      <alignment horizontal="left" vertical="center"/>
    </xf>
    <xf numFmtId="0" fontId="31" fillId="5" borderId="5" xfId="2" applyFont="1" applyFill="1" applyBorder="1" applyAlignment="1">
      <alignment horizontal="center" vertical="center"/>
    </xf>
    <xf numFmtId="0" fontId="31" fillId="5" borderId="2" xfId="2" applyFont="1" applyFill="1" applyBorder="1" applyAlignment="1">
      <alignment horizontal="left" vertical="center"/>
    </xf>
    <xf numFmtId="0" fontId="4" fillId="0" borderId="2" xfId="2" applyFont="1" applyBorder="1" applyAlignment="1">
      <alignment horizontal="center" vertical="center"/>
    </xf>
    <xf numFmtId="0" fontId="31" fillId="0" borderId="3" xfId="2" applyFont="1" applyBorder="1" applyAlignment="1">
      <alignment horizontal="center" vertical="center"/>
    </xf>
    <xf numFmtId="0" fontId="31" fillId="0" borderId="3" xfId="2" applyFont="1" applyBorder="1" applyAlignment="1">
      <alignment horizontal="center" vertical="top"/>
    </xf>
    <xf numFmtId="0" fontId="31" fillId="0" borderId="0" xfId="2" applyFont="1" applyAlignment="1">
      <alignment horizontal="center" vertical="center"/>
    </xf>
    <xf numFmtId="0" fontId="31" fillId="0" borderId="0" xfId="2" applyFont="1" applyAlignment="1">
      <alignment horizontal="center" vertical="top"/>
    </xf>
    <xf numFmtId="0" fontId="31" fillId="0" borderId="30" xfId="2" applyFont="1" applyBorder="1" applyAlignment="1">
      <alignment horizontal="center" vertical="center"/>
    </xf>
    <xf numFmtId="0" fontId="31" fillId="5" borderId="0" xfId="2" applyFont="1" applyFill="1" applyAlignment="1">
      <alignment horizontal="center" vertical="center"/>
    </xf>
    <xf numFmtId="0" fontId="31" fillId="5" borderId="0" xfId="2" applyFont="1" applyFill="1" applyAlignment="1">
      <alignment horizontal="left" vertical="center"/>
    </xf>
    <xf numFmtId="0" fontId="31" fillId="0" borderId="2" xfId="2" applyFont="1" applyBorder="1" applyAlignment="1">
      <alignment vertical="center" shrinkToFit="1"/>
    </xf>
    <xf numFmtId="0" fontId="31" fillId="0" borderId="2" xfId="2" applyFont="1" applyBorder="1" applyAlignment="1">
      <alignment horizontal="center" vertical="top" shrinkToFit="1"/>
    </xf>
    <xf numFmtId="0" fontId="31" fillId="0" borderId="2" xfId="2" applyFont="1" applyBorder="1" applyAlignment="1">
      <alignment horizontal="center" vertical="center" shrinkToFit="1"/>
    </xf>
    <xf numFmtId="0" fontId="4" fillId="0" borderId="2" xfId="2" applyFont="1" applyBorder="1" applyAlignment="1">
      <alignment horizontal="center" vertical="center" shrinkToFit="1"/>
    </xf>
    <xf numFmtId="0" fontId="31" fillId="8" borderId="0" xfId="2" applyFont="1" applyFill="1" applyAlignment="1">
      <alignment vertical="top" shrinkToFit="1"/>
    </xf>
    <xf numFmtId="0" fontId="31" fillId="0" borderId="0" xfId="2" applyFont="1" applyAlignment="1">
      <alignment vertical="center" shrinkToFit="1"/>
    </xf>
    <xf numFmtId="0" fontId="31" fillId="0" borderId="0" xfId="2" applyFont="1" applyAlignment="1">
      <alignment vertical="top" shrinkToFit="1"/>
    </xf>
    <xf numFmtId="0" fontId="31" fillId="0" borderId="0" xfId="2" applyFont="1" applyAlignment="1">
      <alignment horizontal="center" vertical="top" shrinkToFit="1"/>
    </xf>
    <xf numFmtId="0" fontId="31" fillId="8" borderId="0" xfId="2" applyFont="1" applyFill="1" applyAlignment="1">
      <alignment horizontal="center" vertical="center"/>
    </xf>
    <xf numFmtId="0" fontId="31" fillId="0" borderId="0" xfId="2" applyFont="1" applyAlignment="1">
      <alignment horizontal="left" vertical="center"/>
    </xf>
    <xf numFmtId="0" fontId="31" fillId="8" borderId="0" xfId="2" applyFont="1" applyFill="1" applyAlignment="1">
      <alignment horizontal="left" vertical="center"/>
    </xf>
    <xf numFmtId="0" fontId="49" fillId="0" borderId="2" xfId="2" applyFont="1" applyBorder="1" applyAlignment="1">
      <alignment horizontal="center" vertical="top"/>
    </xf>
    <xf numFmtId="0" fontId="49" fillId="0" borderId="33" xfId="2" applyFont="1" applyBorder="1" applyAlignment="1">
      <alignment vertical="top"/>
    </xf>
    <xf numFmtId="0" fontId="49" fillId="8" borderId="2" xfId="2" applyFont="1" applyFill="1" applyBorder="1" applyAlignment="1">
      <alignment vertical="top"/>
    </xf>
    <xf numFmtId="0" fontId="49" fillId="8" borderId="33" xfId="2" applyFont="1" applyFill="1" applyBorder="1" applyAlignment="1">
      <alignment vertical="top"/>
    </xf>
    <xf numFmtId="0" fontId="49" fillId="8" borderId="0" xfId="2" applyFont="1" applyFill="1" applyAlignment="1">
      <alignment vertical="top" shrinkToFit="1"/>
    </xf>
    <xf numFmtId="0" fontId="49" fillId="0" borderId="0" xfId="2" applyFont="1" applyAlignment="1">
      <alignment vertical="center" shrinkToFit="1"/>
    </xf>
    <xf numFmtId="0" fontId="49" fillId="0" borderId="0" xfId="2" applyFont="1" applyAlignment="1">
      <alignment vertical="top" shrinkToFit="1"/>
    </xf>
    <xf numFmtId="0" fontId="49" fillId="0" borderId="0" xfId="2" applyFont="1" applyAlignment="1">
      <alignment horizontal="center" vertical="top" shrinkToFit="1"/>
    </xf>
    <xf numFmtId="0" fontId="49" fillId="0" borderId="0" xfId="2" applyFont="1" applyAlignment="1">
      <alignment horizontal="center" vertical="center"/>
    </xf>
    <xf numFmtId="0" fontId="49" fillId="0" borderId="30" xfId="2" applyFont="1" applyBorder="1" applyAlignment="1">
      <alignment horizontal="center" vertical="center"/>
    </xf>
    <xf numFmtId="0" fontId="49" fillId="8" borderId="0" xfId="2" applyFont="1" applyFill="1" applyAlignment="1">
      <alignment horizontal="center" vertical="center"/>
    </xf>
    <xf numFmtId="0" fontId="49" fillId="0" borderId="0" xfId="2" applyFont="1" applyAlignment="1">
      <alignment horizontal="left" vertical="center"/>
    </xf>
    <xf numFmtId="0" fontId="49" fillId="8" borderId="0" xfId="2" applyFont="1" applyFill="1" applyAlignment="1">
      <alignment horizontal="left" vertical="center"/>
    </xf>
    <xf numFmtId="0" fontId="31" fillId="0" borderId="2" xfId="2" applyFont="1" applyBorder="1" applyAlignment="1">
      <alignment shrinkToFit="1"/>
    </xf>
    <xf numFmtId="0" fontId="31" fillId="0" borderId="2" xfId="2" applyFont="1" applyBorder="1" applyAlignment="1">
      <alignment horizontal="center" shrinkToFit="1"/>
    </xf>
    <xf numFmtId="0" fontId="31" fillId="8" borderId="0" xfId="2" applyFont="1" applyFill="1" applyAlignment="1">
      <alignment vertical="top"/>
    </xf>
    <xf numFmtId="0" fontId="31" fillId="0" borderId="0" xfId="2" applyFont="1" applyAlignment="1">
      <alignment vertical="center"/>
    </xf>
    <xf numFmtId="0" fontId="31" fillId="8" borderId="2" xfId="2" applyFont="1" applyFill="1" applyBorder="1" applyAlignment="1">
      <alignment horizontal="center" vertical="center"/>
    </xf>
    <xf numFmtId="0" fontId="31" fillId="8" borderId="2" xfId="2" applyFont="1" applyFill="1" applyBorder="1" applyAlignment="1">
      <alignment vertical="center"/>
    </xf>
    <xf numFmtId="0" fontId="31" fillId="8" borderId="2" xfId="2" applyFont="1" applyFill="1" applyBorder="1" applyAlignment="1">
      <alignment horizontal="center" vertical="top"/>
    </xf>
    <xf numFmtId="0" fontId="31" fillId="8" borderId="30" xfId="2" applyFont="1" applyFill="1" applyBorder="1" applyAlignment="1">
      <alignment horizontal="center" vertical="center"/>
    </xf>
    <xf numFmtId="0" fontId="31" fillId="0" borderId="5" xfId="2" applyFont="1" applyBorder="1" applyAlignment="1">
      <alignment horizontal="left" vertical="center"/>
    </xf>
    <xf numFmtId="0" fontId="6" fillId="0" borderId="2" xfId="2" applyBorder="1" applyAlignment="1">
      <alignment horizontal="left"/>
    </xf>
    <xf numFmtId="0" fontId="33" fillId="0" borderId="0" xfId="2" applyFont="1" applyAlignment="1">
      <alignment horizontal="center" vertical="center" wrapText="1"/>
    </xf>
    <xf numFmtId="0" fontId="4" fillId="0" borderId="0" xfId="2" applyFont="1" applyAlignment="1">
      <alignment horizontal="center" vertical="center" wrapText="1"/>
    </xf>
    <xf numFmtId="49" fontId="33" fillId="0" borderId="0" xfId="2" applyNumberFormat="1" applyFont="1" applyAlignment="1">
      <alignment horizontal="center" vertical="center" wrapText="1"/>
    </xf>
    <xf numFmtId="49" fontId="4" fillId="0" borderId="0" xfId="2" applyNumberFormat="1" applyFont="1" applyAlignment="1">
      <alignment horizontal="center" vertical="center" wrapText="1"/>
    </xf>
    <xf numFmtId="0" fontId="15" fillId="0" borderId="21" xfId="2" applyFont="1" applyBorder="1" applyAlignment="1">
      <alignment horizontal="left" vertical="center" wrapText="1"/>
    </xf>
    <xf numFmtId="0" fontId="10" fillId="0" borderId="27" xfId="2" applyFont="1" applyBorder="1" applyAlignment="1">
      <alignment horizontal="left" vertical="center" wrapText="1"/>
    </xf>
    <xf numFmtId="0" fontId="10" fillId="0" borderId="76" xfId="2" applyFont="1" applyBorder="1" applyAlignment="1">
      <alignment horizontal="left" vertical="center" shrinkToFit="1"/>
    </xf>
    <xf numFmtId="0" fontId="10" fillId="0" borderId="32" xfId="2" applyFont="1" applyBorder="1" applyAlignment="1">
      <alignment horizontal="left" vertical="center" wrapText="1"/>
    </xf>
    <xf numFmtId="57" fontId="10" fillId="0" borderId="23" xfId="2" applyNumberFormat="1" applyFont="1" applyBorder="1" applyAlignment="1">
      <alignment horizontal="center" vertical="center"/>
    </xf>
    <xf numFmtId="0" fontId="40" fillId="0" borderId="28" xfId="2" applyFont="1" applyBorder="1" applyAlignment="1">
      <alignment horizontal="left" vertical="center"/>
    </xf>
    <xf numFmtId="0" fontId="85" fillId="0" borderId="77" xfId="2" applyFont="1" applyBorder="1" applyAlignment="1">
      <alignment horizontal="left" vertical="center"/>
    </xf>
    <xf numFmtId="0" fontId="86" fillId="0" borderId="0" xfId="0" applyFont="1" applyAlignment="1">
      <alignment horizontal="right" vertical="center"/>
    </xf>
    <xf numFmtId="0" fontId="63" fillId="0" borderId="15" xfId="0" applyFont="1" applyBorder="1">
      <alignment vertical="center"/>
    </xf>
    <xf numFmtId="0" fontId="64" fillId="0" borderId="15" xfId="0" applyFont="1" applyBorder="1">
      <alignment vertical="center"/>
    </xf>
    <xf numFmtId="0" fontId="0" fillId="0" borderId="15" xfId="0" applyBorder="1">
      <alignment vertical="center"/>
    </xf>
    <xf numFmtId="0" fontId="7" fillId="3" borderId="14"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59"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12" fillId="0" borderId="77" xfId="2" applyFont="1" applyBorder="1" applyAlignment="1">
      <alignment horizontal="left" vertical="center"/>
    </xf>
    <xf numFmtId="0" fontId="0" fillId="0" borderId="77" xfId="0" applyBorder="1" applyAlignment="1">
      <alignment horizontal="left" vertical="center"/>
    </xf>
    <xf numFmtId="0" fontId="19" fillId="0" borderId="77" xfId="2" applyFont="1" applyBorder="1" applyAlignment="1">
      <alignment horizontal="right" vertical="center" wrapText="1"/>
    </xf>
    <xf numFmtId="0" fontId="0" fillId="0" borderId="77" xfId="0" applyBorder="1" applyAlignment="1">
      <alignment horizontal="right" vertical="center"/>
    </xf>
    <xf numFmtId="0" fontId="12" fillId="0" borderId="77" xfId="2" applyFont="1" applyBorder="1" applyAlignment="1">
      <alignment horizontal="left" vertical="center" shrinkToFit="1"/>
    </xf>
    <xf numFmtId="0" fontId="84" fillId="0" borderId="77" xfId="2" applyFont="1" applyBorder="1" applyAlignment="1">
      <alignment horizontal="left" vertical="center"/>
    </xf>
    <xf numFmtId="0" fontId="43" fillId="0" borderId="77" xfId="2" applyFont="1" applyBorder="1" applyAlignment="1">
      <alignment horizontal="right" vertical="center" wrapText="1"/>
    </xf>
    <xf numFmtId="0" fontId="42" fillId="0" borderId="77" xfId="0" applyFont="1" applyBorder="1" applyAlignment="1">
      <alignment horizontal="right" vertical="center"/>
    </xf>
    <xf numFmtId="0" fontId="12" fillId="5" borderId="28" xfId="2" applyFont="1" applyFill="1" applyBorder="1" applyAlignment="1">
      <alignment horizontal="left" vertical="center" shrinkToFit="1"/>
    </xf>
    <xf numFmtId="0" fontId="85" fillId="5" borderId="77" xfId="2" applyFont="1" applyFill="1" applyBorder="1" applyAlignment="1">
      <alignment horizontal="left" vertical="center"/>
    </xf>
    <xf numFmtId="0" fontId="43" fillId="5" borderId="77" xfId="2" applyFont="1" applyFill="1" applyBorder="1" applyAlignment="1">
      <alignment horizontal="right" vertical="center"/>
    </xf>
    <xf numFmtId="0" fontId="42" fillId="5" borderId="77" xfId="0" applyFont="1" applyFill="1" applyBorder="1" applyAlignment="1">
      <alignment horizontal="right" vertical="center"/>
    </xf>
    <xf numFmtId="0" fontId="12" fillId="0" borderId="28" xfId="2" applyFont="1" applyBorder="1" applyAlignment="1">
      <alignment horizontal="left" vertical="center" shrinkToFit="1"/>
    </xf>
    <xf numFmtId="0" fontId="85" fillId="0" borderId="77" xfId="2" applyFont="1" applyBorder="1" applyAlignment="1">
      <alignment horizontal="left" vertical="center"/>
    </xf>
    <xf numFmtId="0" fontId="19" fillId="0" borderId="44" xfId="2" applyFont="1" applyBorder="1" applyAlignment="1">
      <alignment horizontal="center" vertical="center"/>
    </xf>
    <xf numFmtId="0" fontId="19" fillId="0" borderId="45" xfId="2" applyFont="1" applyBorder="1" applyAlignment="1">
      <alignment horizontal="center" vertical="center"/>
    </xf>
    <xf numFmtId="0" fontId="19" fillId="0" borderId="61" xfId="2" applyFont="1" applyBorder="1" applyAlignment="1">
      <alignment horizontal="center" vertical="center"/>
    </xf>
    <xf numFmtId="0" fontId="19" fillId="0" borderId="36" xfId="2" applyFont="1" applyBorder="1" applyAlignment="1">
      <alignment horizontal="center" vertical="center"/>
    </xf>
    <xf numFmtId="0" fontId="19" fillId="0" borderId="22" xfId="2" applyFont="1" applyBorder="1" applyAlignment="1">
      <alignment horizontal="center" vertical="center"/>
    </xf>
    <xf numFmtId="0" fontId="19" fillId="0" borderId="17" xfId="2" applyFont="1" applyBorder="1" applyAlignment="1">
      <alignment horizontal="center" vertical="center"/>
    </xf>
    <xf numFmtId="0" fontId="21" fillId="0" borderId="36" xfId="2" applyFont="1" applyBorder="1" applyAlignment="1">
      <alignment horizontal="center" vertical="center"/>
    </xf>
    <xf numFmtId="0" fontId="21" fillId="0" borderId="30" xfId="2" applyFont="1" applyBorder="1" applyAlignment="1">
      <alignment horizontal="center" vertical="center"/>
    </xf>
    <xf numFmtId="0" fontId="21" fillId="0" borderId="62" xfId="2" applyFont="1" applyBorder="1" applyAlignment="1">
      <alignment horizontal="center" vertical="center"/>
    </xf>
    <xf numFmtId="0" fontId="21" fillId="0" borderId="37" xfId="2" applyFont="1" applyBorder="1" applyAlignment="1">
      <alignment horizontal="center" vertical="center"/>
    </xf>
    <xf numFmtId="0" fontId="21" fillId="0" borderId="60" xfId="2" applyFont="1" applyBorder="1" applyAlignment="1">
      <alignment horizontal="center" vertical="center"/>
    </xf>
    <xf numFmtId="0" fontId="21" fillId="0" borderId="39" xfId="2" applyFont="1" applyBorder="1" applyAlignment="1">
      <alignment horizontal="center" vertical="center"/>
    </xf>
    <xf numFmtId="0" fontId="43" fillId="0" borderId="0" xfId="2" applyFont="1" applyAlignment="1">
      <alignment horizontal="right" vertical="center"/>
    </xf>
    <xf numFmtId="0" fontId="42" fillId="0" borderId="0" xfId="0" applyFont="1" applyAlignment="1">
      <alignment horizontal="right" vertical="center"/>
    </xf>
    <xf numFmtId="0" fontId="38" fillId="0" borderId="0" xfId="2" applyFont="1" applyAlignment="1">
      <alignment horizontal="left"/>
    </xf>
    <xf numFmtId="49" fontId="33" fillId="0" borderId="0" xfId="2" applyNumberFormat="1" applyFont="1" applyAlignment="1">
      <alignment horizontal="left" vertical="center" wrapText="1"/>
    </xf>
    <xf numFmtId="0" fontId="56" fillId="0" borderId="15" xfId="2" applyFont="1" applyFill="1" applyBorder="1" applyAlignment="1">
      <alignment horizontal="left" vertical="center"/>
    </xf>
    <xf numFmtId="0" fontId="57" fillId="0" borderId="15" xfId="0" applyFont="1" applyBorder="1" applyAlignment="1">
      <alignment horizontal="left" vertical="center"/>
    </xf>
    <xf numFmtId="180" fontId="54" fillId="3" borderId="12" xfId="0" applyNumberFormat="1" applyFont="1" applyFill="1" applyBorder="1" applyAlignment="1">
      <alignment horizontal="center" vertical="center" wrapText="1"/>
    </xf>
    <xf numFmtId="180" fontId="54" fillId="3" borderId="10" xfId="0" applyNumberFormat="1" applyFont="1" applyFill="1" applyBorder="1" applyAlignment="1">
      <alignment horizontal="center" vertical="center" wrapText="1"/>
    </xf>
    <xf numFmtId="180" fontId="54" fillId="3" borderId="37" xfId="0" applyNumberFormat="1" applyFont="1" applyFill="1" applyBorder="1" applyAlignment="1">
      <alignment horizontal="center" vertical="center" wrapText="1"/>
    </xf>
    <xf numFmtId="180" fontId="54" fillId="3" borderId="39" xfId="0" applyNumberFormat="1" applyFont="1" applyFill="1" applyBorder="1" applyAlignment="1">
      <alignment horizontal="center" vertical="center" wrapText="1"/>
    </xf>
    <xf numFmtId="180" fontId="54" fillId="3" borderId="70" xfId="0" applyNumberFormat="1" applyFont="1" applyFill="1" applyBorder="1" applyAlignment="1">
      <alignment horizontal="center" vertical="center" wrapText="1"/>
    </xf>
    <xf numFmtId="180" fontId="54" fillId="3" borderId="71" xfId="0" applyNumberFormat="1" applyFont="1" applyFill="1" applyBorder="1" applyAlignment="1">
      <alignment horizontal="center" vertical="center" wrapText="1"/>
    </xf>
    <xf numFmtId="0" fontId="54" fillId="3" borderId="14" xfId="0" applyFont="1" applyFill="1" applyBorder="1" applyAlignment="1">
      <alignment horizontal="center" vertical="center" wrapText="1"/>
    </xf>
    <xf numFmtId="0" fontId="50" fillId="0" borderId="11" xfId="0" applyFont="1" applyBorder="1" applyAlignment="1">
      <alignment horizontal="center" vertical="center" wrapText="1"/>
    </xf>
    <xf numFmtId="0" fontId="54" fillId="3" borderId="12" xfId="0" applyFont="1" applyFill="1" applyBorder="1" applyAlignment="1">
      <alignment horizontal="center" vertical="center" wrapText="1"/>
    </xf>
    <xf numFmtId="0" fontId="50" fillId="0" borderId="10" xfId="0" applyFont="1" applyBorder="1" applyAlignment="1">
      <alignment horizontal="center" vertical="center" wrapText="1"/>
    </xf>
    <xf numFmtId="0" fontId="54" fillId="13" borderId="13" xfId="0" applyFont="1" applyFill="1" applyBorder="1" applyAlignment="1">
      <alignment horizontal="center" vertical="center" wrapText="1"/>
    </xf>
    <xf numFmtId="0" fontId="54" fillId="13" borderId="59" xfId="0" applyFont="1" applyFill="1" applyBorder="1" applyAlignment="1">
      <alignment horizontal="center" vertical="center" wrapText="1"/>
    </xf>
    <xf numFmtId="0" fontId="52" fillId="0" borderId="0" xfId="0" applyFont="1" applyBorder="1">
      <alignment vertical="center"/>
    </xf>
    <xf numFmtId="180" fontId="65" fillId="0" borderId="2" xfId="0" applyNumberFormat="1" applyFont="1" applyFill="1" applyBorder="1" applyAlignment="1">
      <alignment horizontal="center" vertical="center" wrapText="1"/>
    </xf>
    <xf numFmtId="180" fontId="65" fillId="0" borderId="2" xfId="4" applyNumberFormat="1" applyFont="1" applyFill="1" applyBorder="1" applyAlignment="1">
      <alignment horizontal="center"/>
    </xf>
  </cellXfs>
  <cellStyles count="8">
    <cellStyle name="桁区切り 2" xfId="4" xr:uid="{00000000-0005-0000-0000-000000000000}"/>
    <cellStyle name="標準" xfId="0" builtinId="0"/>
    <cellStyle name="標準 2" xfId="2" xr:uid="{00000000-0005-0000-0000-000002000000}"/>
    <cellStyle name="標準 2 2" xfId="3" xr:uid="{00000000-0005-0000-0000-000003000000}"/>
    <cellStyle name="標準 2 2 2" xfId="7" xr:uid="{6AB9141B-81DE-4913-B6C0-EEF01BF4128F}"/>
    <cellStyle name="標準 3" xfId="5" xr:uid="{00000000-0005-0000-0000-000004000000}"/>
    <cellStyle name="標準_Sheet1" xfId="6" xr:uid="{00000000-0005-0000-0000-000005000000}"/>
    <cellStyle name="標準_Sheet3" xfId="1"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0400&#21307;&#21209;&#35506;/02_&#21307;&#30274;&#25903;&#25588;&#25285;&#24403;/(HP&#25522;&#36617;&#65289;&#30476;&#20869;&#20840;&#21307;&#30274;&#27231;&#38306;&#31561;&#19968;&#35239;&#65288;&#27598;&#26376;&#65289;/04%20&#20234;&#19975;&#37324;/R5.5&#26376;&#26411;&#29694;&#22312;/R5.5&#26376;&#26411;%20(H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病院"/>
      <sheetName val="診療所"/>
      <sheetName val="歯科"/>
      <sheetName val="あはき"/>
      <sheetName val="柔整"/>
      <sheetName val="変化（HP)"/>
    </sheetNames>
    <sheetDataSet>
      <sheetData sheetId="0">
        <row r="1">
          <cell r="E1" t="str">
            <v>令和5年5月末現在</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1A813B-0C19-4988-B111-B6062D3E58CF}">
  <dimension ref="A1:E40"/>
  <sheetViews>
    <sheetView tabSelected="1" workbookViewId="0">
      <selection sqref="A1:XFD1"/>
    </sheetView>
  </sheetViews>
  <sheetFormatPr defaultRowHeight="18.75"/>
  <cols>
    <col min="1" max="1" width="6.625" style="14" customWidth="1"/>
    <col min="2" max="2" width="38.125" style="14" customWidth="1"/>
    <col min="3" max="3" width="28" style="14" customWidth="1"/>
    <col min="4" max="4" width="33.75" style="14" customWidth="1"/>
    <col min="5" max="5" width="9.75" style="15" customWidth="1"/>
    <col min="6" max="16384" width="9" style="14"/>
  </cols>
  <sheetData>
    <row r="1" spans="1:5" ht="19.5" thickBot="1">
      <c r="A1" s="666" t="s">
        <v>5092</v>
      </c>
      <c r="B1" s="667"/>
      <c r="C1" s="668"/>
      <c r="E1" s="285" t="s">
        <v>5453</v>
      </c>
    </row>
    <row r="2" spans="1:5">
      <c r="A2" s="669" t="s">
        <v>1430</v>
      </c>
      <c r="B2" s="671" t="s">
        <v>1429</v>
      </c>
      <c r="C2" s="673" t="s">
        <v>1428</v>
      </c>
      <c r="D2" s="671" t="s">
        <v>825</v>
      </c>
      <c r="E2" s="673" t="s">
        <v>826</v>
      </c>
    </row>
    <row r="3" spans="1:5" ht="19.5" thickBot="1">
      <c r="A3" s="670"/>
      <c r="B3" s="672"/>
      <c r="C3" s="674"/>
      <c r="D3" s="672"/>
      <c r="E3" s="674"/>
    </row>
    <row r="4" spans="1:5">
      <c r="A4" s="25">
        <v>1</v>
      </c>
      <c r="B4" s="23" t="s">
        <v>4740</v>
      </c>
      <c r="C4" s="22" t="s">
        <v>1427</v>
      </c>
      <c r="D4" s="23" t="s">
        <v>1363</v>
      </c>
      <c r="E4" s="24">
        <v>16772</v>
      </c>
    </row>
    <row r="5" spans="1:5">
      <c r="A5" s="18">
        <f>A4+1</f>
        <v>2</v>
      </c>
      <c r="B5" s="17" t="s">
        <v>1426</v>
      </c>
      <c r="C5" s="16" t="s">
        <v>4625</v>
      </c>
      <c r="D5" s="17" t="s">
        <v>1425</v>
      </c>
      <c r="E5" s="12">
        <v>44682</v>
      </c>
    </row>
    <row r="6" spans="1:5">
      <c r="A6" s="18">
        <f>A5+1</f>
        <v>3</v>
      </c>
      <c r="B6" s="17" t="s">
        <v>1424</v>
      </c>
      <c r="C6" s="16" t="s">
        <v>1423</v>
      </c>
      <c r="D6" s="17" t="s">
        <v>1422</v>
      </c>
      <c r="E6" s="12">
        <v>19691</v>
      </c>
    </row>
    <row r="7" spans="1:5">
      <c r="A7" s="18">
        <v>4</v>
      </c>
      <c r="B7" s="17" t="s">
        <v>1421</v>
      </c>
      <c r="C7" s="16" t="s">
        <v>1420</v>
      </c>
      <c r="D7" s="17" t="s">
        <v>1</v>
      </c>
      <c r="E7" s="12">
        <v>38626</v>
      </c>
    </row>
    <row r="8" spans="1:5">
      <c r="A8" s="18">
        <f t="shared" ref="A8:A16" si="0">A7+1</f>
        <v>5</v>
      </c>
      <c r="B8" s="17" t="s">
        <v>1419</v>
      </c>
      <c r="C8" s="16" t="s">
        <v>1418</v>
      </c>
      <c r="D8" s="17" t="s">
        <v>1417</v>
      </c>
      <c r="E8" s="12">
        <v>41395</v>
      </c>
    </row>
    <row r="9" spans="1:5">
      <c r="A9" s="18">
        <f t="shared" si="0"/>
        <v>6</v>
      </c>
      <c r="B9" s="17" t="s">
        <v>4741</v>
      </c>
      <c r="C9" s="16" t="s">
        <v>1416</v>
      </c>
      <c r="D9" s="17" t="s">
        <v>1415</v>
      </c>
      <c r="E9" s="12">
        <v>20288</v>
      </c>
    </row>
    <row r="10" spans="1:5">
      <c r="A10" s="18">
        <f t="shared" si="0"/>
        <v>7</v>
      </c>
      <c r="B10" s="17" t="s">
        <v>1414</v>
      </c>
      <c r="C10" s="16" t="s">
        <v>1413</v>
      </c>
      <c r="D10" s="17" t="s">
        <v>1412</v>
      </c>
      <c r="E10" s="12">
        <v>42339</v>
      </c>
    </row>
    <row r="11" spans="1:5">
      <c r="A11" s="18">
        <f t="shared" si="0"/>
        <v>8</v>
      </c>
      <c r="B11" s="17" t="s">
        <v>1411</v>
      </c>
      <c r="C11" s="16" t="s">
        <v>1410</v>
      </c>
      <c r="D11" s="17" t="s">
        <v>1409</v>
      </c>
      <c r="E11" s="12">
        <v>34304</v>
      </c>
    </row>
    <row r="12" spans="1:5">
      <c r="A12" s="18">
        <f t="shared" si="0"/>
        <v>9</v>
      </c>
      <c r="B12" s="17" t="s">
        <v>1408</v>
      </c>
      <c r="C12" s="16" t="s">
        <v>1407</v>
      </c>
      <c r="D12" s="17" t="s">
        <v>1406</v>
      </c>
      <c r="E12" s="12">
        <v>20601</v>
      </c>
    </row>
    <row r="13" spans="1:5">
      <c r="A13" s="18">
        <f t="shared" si="0"/>
        <v>10</v>
      </c>
      <c r="B13" s="17" t="s">
        <v>1405</v>
      </c>
      <c r="C13" s="16" t="s">
        <v>1404</v>
      </c>
      <c r="D13" s="17" t="s">
        <v>1403</v>
      </c>
      <c r="E13" s="12">
        <v>35186</v>
      </c>
    </row>
    <row r="14" spans="1:5" ht="18.75" customHeight="1">
      <c r="A14" s="18">
        <f t="shared" si="0"/>
        <v>11</v>
      </c>
      <c r="B14" s="17" t="s">
        <v>4742</v>
      </c>
      <c r="C14" s="16" t="s">
        <v>1402</v>
      </c>
      <c r="D14" s="17" t="s">
        <v>1401</v>
      </c>
      <c r="E14" s="12">
        <v>41730</v>
      </c>
    </row>
    <row r="15" spans="1:5">
      <c r="A15" s="18">
        <f t="shared" si="0"/>
        <v>12</v>
      </c>
      <c r="B15" s="17" t="s">
        <v>1400</v>
      </c>
      <c r="C15" s="16" t="s">
        <v>1399</v>
      </c>
      <c r="D15" s="17" t="s">
        <v>1398</v>
      </c>
      <c r="E15" s="12">
        <v>22148</v>
      </c>
    </row>
    <row r="16" spans="1:5">
      <c r="A16" s="18">
        <f t="shared" si="0"/>
        <v>13</v>
      </c>
      <c r="B16" s="17" t="s">
        <v>5073</v>
      </c>
      <c r="C16" s="16" t="s">
        <v>5074</v>
      </c>
      <c r="D16" s="16" t="s">
        <v>1397</v>
      </c>
      <c r="E16" s="12">
        <v>45017</v>
      </c>
    </row>
    <row r="17" spans="1:5">
      <c r="A17" s="18">
        <v>14</v>
      </c>
      <c r="B17" s="20" t="s">
        <v>1396</v>
      </c>
      <c r="C17" s="19" t="s">
        <v>1395</v>
      </c>
      <c r="D17" s="20" t="s">
        <v>1394</v>
      </c>
      <c r="E17" s="21">
        <v>33117</v>
      </c>
    </row>
    <row r="18" spans="1:5">
      <c r="A18" s="18">
        <f t="shared" ref="A18:A27" si="1">A17+1</f>
        <v>15</v>
      </c>
      <c r="B18" s="17" t="s">
        <v>4743</v>
      </c>
      <c r="C18" s="16" t="s">
        <v>1393</v>
      </c>
      <c r="D18" s="17" t="s">
        <v>1392</v>
      </c>
      <c r="E18" s="12">
        <v>35886</v>
      </c>
    </row>
    <row r="19" spans="1:5">
      <c r="A19" s="18">
        <f t="shared" si="1"/>
        <v>16</v>
      </c>
      <c r="B19" s="17" t="s">
        <v>4744</v>
      </c>
      <c r="C19" s="16" t="s">
        <v>1391</v>
      </c>
      <c r="D19" s="17" t="s">
        <v>1390</v>
      </c>
      <c r="E19" s="12">
        <v>35977</v>
      </c>
    </row>
    <row r="20" spans="1:5">
      <c r="A20" s="18">
        <f t="shared" si="1"/>
        <v>17</v>
      </c>
      <c r="B20" s="17" t="s">
        <v>4745</v>
      </c>
      <c r="C20" s="16" t="s">
        <v>1389</v>
      </c>
      <c r="D20" s="17" t="s">
        <v>1388</v>
      </c>
      <c r="E20" s="12">
        <v>37681</v>
      </c>
    </row>
    <row r="21" spans="1:5">
      <c r="A21" s="18">
        <f t="shared" si="1"/>
        <v>18</v>
      </c>
      <c r="B21" s="17" t="s">
        <v>1387</v>
      </c>
      <c r="C21" s="16" t="s">
        <v>1386</v>
      </c>
      <c r="D21" s="17" t="s">
        <v>1385</v>
      </c>
      <c r="E21" s="12">
        <v>34731</v>
      </c>
    </row>
    <row r="22" spans="1:5">
      <c r="A22" s="18">
        <f t="shared" si="1"/>
        <v>19</v>
      </c>
      <c r="B22" s="17" t="s">
        <v>1384</v>
      </c>
      <c r="C22" s="16" t="s">
        <v>1383</v>
      </c>
      <c r="D22" s="17" t="s">
        <v>20</v>
      </c>
      <c r="E22" s="12">
        <v>29885</v>
      </c>
    </row>
    <row r="23" spans="1:5">
      <c r="A23" s="18">
        <f t="shared" si="1"/>
        <v>20</v>
      </c>
      <c r="B23" s="17" t="s">
        <v>4746</v>
      </c>
      <c r="C23" s="16" t="s">
        <v>1382</v>
      </c>
      <c r="D23" s="17" t="s">
        <v>1381</v>
      </c>
      <c r="E23" s="12">
        <v>34304</v>
      </c>
    </row>
    <row r="24" spans="1:5">
      <c r="A24" s="18">
        <f t="shared" si="1"/>
        <v>21</v>
      </c>
      <c r="B24" s="17" t="s">
        <v>1380</v>
      </c>
      <c r="C24" s="16" t="s">
        <v>1379</v>
      </c>
      <c r="D24" s="17" t="s">
        <v>1378</v>
      </c>
      <c r="E24" s="12">
        <v>44287</v>
      </c>
    </row>
    <row r="25" spans="1:5">
      <c r="A25" s="18">
        <f t="shared" si="1"/>
        <v>22</v>
      </c>
      <c r="B25" s="17" t="s">
        <v>4747</v>
      </c>
      <c r="C25" s="16" t="s">
        <v>1377</v>
      </c>
      <c r="D25" s="17" t="s">
        <v>1376</v>
      </c>
      <c r="E25" s="12">
        <v>37165</v>
      </c>
    </row>
    <row r="26" spans="1:5">
      <c r="A26" s="18">
        <f t="shared" si="1"/>
        <v>23</v>
      </c>
      <c r="B26" s="17" t="s">
        <v>1375</v>
      </c>
      <c r="C26" s="16" t="s">
        <v>1374</v>
      </c>
      <c r="D26" s="17" t="s">
        <v>1373</v>
      </c>
      <c r="E26" s="12">
        <v>32143</v>
      </c>
    </row>
    <row r="27" spans="1:5">
      <c r="A27" s="18">
        <f t="shared" si="1"/>
        <v>24</v>
      </c>
      <c r="B27" s="17" t="s">
        <v>1372</v>
      </c>
      <c r="C27" s="16" t="s">
        <v>1371</v>
      </c>
      <c r="D27" s="17" t="s">
        <v>1370</v>
      </c>
      <c r="E27" s="12">
        <v>43556</v>
      </c>
    </row>
    <row r="28" spans="1:5">
      <c r="A28" s="18">
        <v>25</v>
      </c>
      <c r="B28" s="17" t="s">
        <v>4748</v>
      </c>
      <c r="C28" s="16" t="s">
        <v>1369</v>
      </c>
      <c r="D28" s="17" t="s">
        <v>1368</v>
      </c>
      <c r="E28" s="12">
        <v>35004</v>
      </c>
    </row>
    <row r="29" spans="1:5">
      <c r="A29" s="18">
        <f t="shared" ref="A29:A40" si="2">A28+1</f>
        <v>26</v>
      </c>
      <c r="B29" s="17" t="s">
        <v>1367</v>
      </c>
      <c r="C29" s="16" t="s">
        <v>1366</v>
      </c>
      <c r="D29" s="17" t="s">
        <v>1365</v>
      </c>
      <c r="E29" s="12">
        <v>35521</v>
      </c>
    </row>
    <row r="30" spans="1:5">
      <c r="A30" s="18">
        <f t="shared" si="2"/>
        <v>27</v>
      </c>
      <c r="B30" s="17" t="s">
        <v>4749</v>
      </c>
      <c r="C30" s="16" t="s">
        <v>1364</v>
      </c>
      <c r="D30" s="17" t="s">
        <v>1363</v>
      </c>
      <c r="E30" s="12">
        <v>16761</v>
      </c>
    </row>
    <row r="31" spans="1:5">
      <c r="A31" s="18">
        <f t="shared" si="2"/>
        <v>28</v>
      </c>
      <c r="B31" s="17" t="s">
        <v>4750</v>
      </c>
      <c r="C31" s="16" t="s">
        <v>1362</v>
      </c>
      <c r="D31" s="17" t="s">
        <v>1361</v>
      </c>
      <c r="E31" s="12">
        <v>35004</v>
      </c>
    </row>
    <row r="32" spans="1:5">
      <c r="A32" s="18">
        <f t="shared" si="2"/>
        <v>29</v>
      </c>
      <c r="B32" s="17" t="s">
        <v>1360</v>
      </c>
      <c r="C32" s="16" t="s">
        <v>1359</v>
      </c>
      <c r="D32" s="17" t="s">
        <v>1358</v>
      </c>
      <c r="E32" s="12">
        <v>43891</v>
      </c>
    </row>
    <row r="33" spans="1:5">
      <c r="A33" s="18">
        <f t="shared" si="2"/>
        <v>30</v>
      </c>
      <c r="B33" s="20" t="s">
        <v>4751</v>
      </c>
      <c r="C33" s="19" t="s">
        <v>1357</v>
      </c>
      <c r="D33" s="20" t="s">
        <v>1356</v>
      </c>
      <c r="E33" s="21">
        <v>34790</v>
      </c>
    </row>
    <row r="34" spans="1:5">
      <c r="A34" s="18">
        <f t="shared" si="2"/>
        <v>31</v>
      </c>
      <c r="B34" s="17" t="s">
        <v>1355</v>
      </c>
      <c r="C34" s="16" t="s">
        <v>1354</v>
      </c>
      <c r="D34" s="17" t="s">
        <v>1353</v>
      </c>
      <c r="E34" s="12">
        <v>38412</v>
      </c>
    </row>
    <row r="35" spans="1:5">
      <c r="A35" s="18">
        <f t="shared" si="2"/>
        <v>32</v>
      </c>
      <c r="B35" s="17" t="s">
        <v>1352</v>
      </c>
      <c r="C35" s="16" t="s">
        <v>1351</v>
      </c>
      <c r="D35" s="17" t="s">
        <v>1350</v>
      </c>
      <c r="E35" s="12">
        <v>19845</v>
      </c>
    </row>
    <row r="36" spans="1:5">
      <c r="A36" s="18">
        <f t="shared" si="2"/>
        <v>33</v>
      </c>
      <c r="B36" s="17" t="s">
        <v>1349</v>
      </c>
      <c r="C36" s="16" t="s">
        <v>1348</v>
      </c>
      <c r="D36" s="17" t="s">
        <v>1347</v>
      </c>
      <c r="E36" s="12">
        <v>32874</v>
      </c>
    </row>
    <row r="37" spans="1:5">
      <c r="A37" s="18">
        <f t="shared" si="2"/>
        <v>34</v>
      </c>
      <c r="B37" s="17" t="s">
        <v>4752</v>
      </c>
      <c r="C37" s="16" t="s">
        <v>1346</v>
      </c>
      <c r="D37" s="17" t="s">
        <v>1345</v>
      </c>
      <c r="E37" s="12">
        <v>34455</v>
      </c>
    </row>
    <row r="38" spans="1:5">
      <c r="A38" s="18">
        <f t="shared" si="2"/>
        <v>35</v>
      </c>
      <c r="B38" s="20" t="s">
        <v>810</v>
      </c>
      <c r="C38" s="19" t="s">
        <v>1344</v>
      </c>
      <c r="D38" s="20" t="s">
        <v>1343</v>
      </c>
      <c r="E38" s="21">
        <v>42248</v>
      </c>
    </row>
    <row r="39" spans="1:5">
      <c r="A39" s="18">
        <f t="shared" si="2"/>
        <v>36</v>
      </c>
      <c r="B39" s="17" t="s">
        <v>1342</v>
      </c>
      <c r="C39" s="16" t="s">
        <v>1341</v>
      </c>
      <c r="D39" s="17" t="s">
        <v>1340</v>
      </c>
      <c r="E39" s="12">
        <v>35916</v>
      </c>
    </row>
    <row r="40" spans="1:5">
      <c r="A40" s="18">
        <f t="shared" si="2"/>
        <v>37</v>
      </c>
      <c r="B40" s="17" t="s">
        <v>1339</v>
      </c>
      <c r="C40" s="16" t="s">
        <v>1338</v>
      </c>
      <c r="D40" s="17" t="s">
        <v>1337</v>
      </c>
      <c r="E40" s="12">
        <v>37469</v>
      </c>
    </row>
  </sheetData>
  <autoFilter ref="A2:E40" xr:uid="{911A813B-0C19-4988-B111-B6062D3E58CF}"/>
  <mergeCells count="6">
    <mergeCell ref="E2:E3"/>
    <mergeCell ref="A1:C1"/>
    <mergeCell ref="A2:A3"/>
    <mergeCell ref="B2:B3"/>
    <mergeCell ref="C2:C3"/>
    <mergeCell ref="D2:D3"/>
  </mergeCells>
  <phoneticPr fontId="3"/>
  <pageMargins left="0.70866141732283472" right="0.51181102362204722" top="0.74803149606299213" bottom="0.74803149606299213" header="0.31496062992125984" footer="0.31496062992125984"/>
  <pageSetup paperSize="9" scale="7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86691-0281-452B-A007-252326AC2C7F}">
  <dimension ref="A1:E202"/>
  <sheetViews>
    <sheetView view="pageBreakPreview" zoomScale="110" zoomScaleNormal="100" zoomScaleSheetLayoutView="110" workbookViewId="0">
      <pane xSplit="2" ySplit="5" topLeftCell="C6" activePane="bottomRight" state="frozen"/>
      <selection pane="topRight" activeCell="G1" sqref="G1"/>
      <selection pane="bottomLeft" activeCell="A6" sqref="A6"/>
      <selection pane="bottomRight" sqref="A1:XFD1"/>
    </sheetView>
  </sheetViews>
  <sheetFormatPr defaultRowHeight="13.5"/>
  <cols>
    <col min="1" max="1" width="58.875" style="96" customWidth="1"/>
    <col min="2" max="2" width="40.375" style="96" customWidth="1"/>
    <col min="3" max="3" width="44.125" style="169" customWidth="1"/>
    <col min="4" max="4" width="10.25" style="169" customWidth="1"/>
    <col min="5" max="6" width="4" style="96" customWidth="1"/>
    <col min="7" max="256" width="9" style="96"/>
    <col min="257" max="257" width="58.875" style="96" customWidth="1"/>
    <col min="258" max="258" width="40.375" style="96" customWidth="1"/>
    <col min="259" max="259" width="44.125" style="96" customWidth="1"/>
    <col min="260" max="260" width="10.25" style="96" customWidth="1"/>
    <col min="261" max="262" width="4" style="96" customWidth="1"/>
    <col min="263" max="512" width="9" style="96"/>
    <col min="513" max="513" width="58.875" style="96" customWidth="1"/>
    <col min="514" max="514" width="40.375" style="96" customWidth="1"/>
    <col min="515" max="515" width="44.125" style="96" customWidth="1"/>
    <col min="516" max="516" width="10.25" style="96" customWidth="1"/>
    <col min="517" max="518" width="4" style="96" customWidth="1"/>
    <col min="519" max="768" width="9" style="96"/>
    <col min="769" max="769" width="58.875" style="96" customWidth="1"/>
    <col min="770" max="770" width="40.375" style="96" customWidth="1"/>
    <col min="771" max="771" width="44.125" style="96" customWidth="1"/>
    <col min="772" max="772" width="10.25" style="96" customWidth="1"/>
    <col min="773" max="774" width="4" style="96" customWidth="1"/>
    <col min="775" max="1024" width="9" style="96"/>
    <col min="1025" max="1025" width="58.875" style="96" customWidth="1"/>
    <col min="1026" max="1026" width="40.375" style="96" customWidth="1"/>
    <col min="1027" max="1027" width="44.125" style="96" customWidth="1"/>
    <col min="1028" max="1028" width="10.25" style="96" customWidth="1"/>
    <col min="1029" max="1030" width="4" style="96" customWidth="1"/>
    <col min="1031" max="1280" width="9" style="96"/>
    <col min="1281" max="1281" width="58.875" style="96" customWidth="1"/>
    <col min="1282" max="1282" width="40.375" style="96" customWidth="1"/>
    <col min="1283" max="1283" width="44.125" style="96" customWidth="1"/>
    <col min="1284" max="1284" width="10.25" style="96" customWidth="1"/>
    <col min="1285" max="1286" width="4" style="96" customWidth="1"/>
    <col min="1287" max="1536" width="9" style="96"/>
    <col min="1537" max="1537" width="58.875" style="96" customWidth="1"/>
    <col min="1538" max="1538" width="40.375" style="96" customWidth="1"/>
    <col min="1539" max="1539" width="44.125" style="96" customWidth="1"/>
    <col min="1540" max="1540" width="10.25" style="96" customWidth="1"/>
    <col min="1541" max="1542" width="4" style="96" customWidth="1"/>
    <col min="1543" max="1792" width="9" style="96"/>
    <col min="1793" max="1793" width="58.875" style="96" customWidth="1"/>
    <col min="1794" max="1794" width="40.375" style="96" customWidth="1"/>
    <col min="1795" max="1795" width="44.125" style="96" customWidth="1"/>
    <col min="1796" max="1796" width="10.25" style="96" customWidth="1"/>
    <col min="1797" max="1798" width="4" style="96" customWidth="1"/>
    <col min="1799" max="2048" width="9" style="96"/>
    <col min="2049" max="2049" width="58.875" style="96" customWidth="1"/>
    <col min="2050" max="2050" width="40.375" style="96" customWidth="1"/>
    <col min="2051" max="2051" width="44.125" style="96" customWidth="1"/>
    <col min="2052" max="2052" width="10.25" style="96" customWidth="1"/>
    <col min="2053" max="2054" width="4" style="96" customWidth="1"/>
    <col min="2055" max="2304" width="9" style="96"/>
    <col min="2305" max="2305" width="58.875" style="96" customWidth="1"/>
    <col min="2306" max="2306" width="40.375" style="96" customWidth="1"/>
    <col min="2307" max="2307" width="44.125" style="96" customWidth="1"/>
    <col min="2308" max="2308" width="10.25" style="96" customWidth="1"/>
    <col min="2309" max="2310" width="4" style="96" customWidth="1"/>
    <col min="2311" max="2560" width="9" style="96"/>
    <col min="2561" max="2561" width="58.875" style="96" customWidth="1"/>
    <col min="2562" max="2562" width="40.375" style="96" customWidth="1"/>
    <col min="2563" max="2563" width="44.125" style="96" customWidth="1"/>
    <col min="2564" max="2564" width="10.25" style="96" customWidth="1"/>
    <col min="2565" max="2566" width="4" style="96" customWidth="1"/>
    <col min="2567" max="2816" width="9" style="96"/>
    <col min="2817" max="2817" width="58.875" style="96" customWidth="1"/>
    <col min="2818" max="2818" width="40.375" style="96" customWidth="1"/>
    <col min="2819" max="2819" width="44.125" style="96" customWidth="1"/>
    <col min="2820" max="2820" width="10.25" style="96" customWidth="1"/>
    <col min="2821" max="2822" width="4" style="96" customWidth="1"/>
    <col min="2823" max="3072" width="9" style="96"/>
    <col min="3073" max="3073" width="58.875" style="96" customWidth="1"/>
    <col min="3074" max="3074" width="40.375" style="96" customWidth="1"/>
    <col min="3075" max="3075" width="44.125" style="96" customWidth="1"/>
    <col min="3076" max="3076" width="10.25" style="96" customWidth="1"/>
    <col min="3077" max="3078" width="4" style="96" customWidth="1"/>
    <col min="3079" max="3328" width="9" style="96"/>
    <col min="3329" max="3329" width="58.875" style="96" customWidth="1"/>
    <col min="3330" max="3330" width="40.375" style="96" customWidth="1"/>
    <col min="3331" max="3331" width="44.125" style="96" customWidth="1"/>
    <col min="3332" max="3332" width="10.25" style="96" customWidth="1"/>
    <col min="3333" max="3334" width="4" style="96" customWidth="1"/>
    <col min="3335" max="3584" width="9" style="96"/>
    <col min="3585" max="3585" width="58.875" style="96" customWidth="1"/>
    <col min="3586" max="3586" width="40.375" style="96" customWidth="1"/>
    <col min="3587" max="3587" width="44.125" style="96" customWidth="1"/>
    <col min="3588" max="3588" width="10.25" style="96" customWidth="1"/>
    <col min="3589" max="3590" width="4" style="96" customWidth="1"/>
    <col min="3591" max="3840" width="9" style="96"/>
    <col min="3841" max="3841" width="58.875" style="96" customWidth="1"/>
    <col min="3842" max="3842" width="40.375" style="96" customWidth="1"/>
    <col min="3843" max="3843" width="44.125" style="96" customWidth="1"/>
    <col min="3844" max="3844" width="10.25" style="96" customWidth="1"/>
    <col min="3845" max="3846" width="4" style="96" customWidth="1"/>
    <col min="3847" max="4096" width="9" style="96"/>
    <col min="4097" max="4097" width="58.875" style="96" customWidth="1"/>
    <col min="4098" max="4098" width="40.375" style="96" customWidth="1"/>
    <col min="4099" max="4099" width="44.125" style="96" customWidth="1"/>
    <col min="4100" max="4100" width="10.25" style="96" customWidth="1"/>
    <col min="4101" max="4102" width="4" style="96" customWidth="1"/>
    <col min="4103" max="4352" width="9" style="96"/>
    <col min="4353" max="4353" width="58.875" style="96" customWidth="1"/>
    <col min="4354" max="4354" width="40.375" style="96" customWidth="1"/>
    <col min="4355" max="4355" width="44.125" style="96" customWidth="1"/>
    <col min="4356" max="4356" width="10.25" style="96" customWidth="1"/>
    <col min="4357" max="4358" width="4" style="96" customWidth="1"/>
    <col min="4359" max="4608" width="9" style="96"/>
    <col min="4609" max="4609" width="58.875" style="96" customWidth="1"/>
    <col min="4610" max="4610" width="40.375" style="96" customWidth="1"/>
    <col min="4611" max="4611" width="44.125" style="96" customWidth="1"/>
    <col min="4612" max="4612" width="10.25" style="96" customWidth="1"/>
    <col min="4613" max="4614" width="4" style="96" customWidth="1"/>
    <col min="4615" max="4864" width="9" style="96"/>
    <col min="4865" max="4865" width="58.875" style="96" customWidth="1"/>
    <col min="4866" max="4866" width="40.375" style="96" customWidth="1"/>
    <col min="4867" max="4867" width="44.125" style="96" customWidth="1"/>
    <col min="4868" max="4868" width="10.25" style="96" customWidth="1"/>
    <col min="4869" max="4870" width="4" style="96" customWidth="1"/>
    <col min="4871" max="5120" width="9" style="96"/>
    <col min="5121" max="5121" width="58.875" style="96" customWidth="1"/>
    <col min="5122" max="5122" width="40.375" style="96" customWidth="1"/>
    <col min="5123" max="5123" width="44.125" style="96" customWidth="1"/>
    <col min="5124" max="5124" width="10.25" style="96" customWidth="1"/>
    <col min="5125" max="5126" width="4" style="96" customWidth="1"/>
    <col min="5127" max="5376" width="9" style="96"/>
    <col min="5377" max="5377" width="58.875" style="96" customWidth="1"/>
    <col min="5378" max="5378" width="40.375" style="96" customWidth="1"/>
    <col min="5379" max="5379" width="44.125" style="96" customWidth="1"/>
    <col min="5380" max="5380" width="10.25" style="96" customWidth="1"/>
    <col min="5381" max="5382" width="4" style="96" customWidth="1"/>
    <col min="5383" max="5632" width="9" style="96"/>
    <col min="5633" max="5633" width="58.875" style="96" customWidth="1"/>
    <col min="5634" max="5634" width="40.375" style="96" customWidth="1"/>
    <col min="5635" max="5635" width="44.125" style="96" customWidth="1"/>
    <col min="5636" max="5636" width="10.25" style="96" customWidth="1"/>
    <col min="5637" max="5638" width="4" style="96" customWidth="1"/>
    <col min="5639" max="5888" width="9" style="96"/>
    <col min="5889" max="5889" width="58.875" style="96" customWidth="1"/>
    <col min="5890" max="5890" width="40.375" style="96" customWidth="1"/>
    <col min="5891" max="5891" width="44.125" style="96" customWidth="1"/>
    <col min="5892" max="5892" width="10.25" style="96" customWidth="1"/>
    <col min="5893" max="5894" width="4" style="96" customWidth="1"/>
    <col min="5895" max="6144" width="9" style="96"/>
    <col min="6145" max="6145" width="58.875" style="96" customWidth="1"/>
    <col min="6146" max="6146" width="40.375" style="96" customWidth="1"/>
    <col min="6147" max="6147" width="44.125" style="96" customWidth="1"/>
    <col min="6148" max="6148" width="10.25" style="96" customWidth="1"/>
    <col min="6149" max="6150" width="4" style="96" customWidth="1"/>
    <col min="6151" max="6400" width="9" style="96"/>
    <col min="6401" max="6401" width="58.875" style="96" customWidth="1"/>
    <col min="6402" max="6402" width="40.375" style="96" customWidth="1"/>
    <col min="6403" max="6403" width="44.125" style="96" customWidth="1"/>
    <col min="6404" max="6404" width="10.25" style="96" customWidth="1"/>
    <col min="6405" max="6406" width="4" style="96" customWidth="1"/>
    <col min="6407" max="6656" width="9" style="96"/>
    <col min="6657" max="6657" width="58.875" style="96" customWidth="1"/>
    <col min="6658" max="6658" width="40.375" style="96" customWidth="1"/>
    <col min="6659" max="6659" width="44.125" style="96" customWidth="1"/>
    <col min="6660" max="6660" width="10.25" style="96" customWidth="1"/>
    <col min="6661" max="6662" width="4" style="96" customWidth="1"/>
    <col min="6663" max="6912" width="9" style="96"/>
    <col min="6913" max="6913" width="58.875" style="96" customWidth="1"/>
    <col min="6914" max="6914" width="40.375" style="96" customWidth="1"/>
    <col min="6915" max="6915" width="44.125" style="96" customWidth="1"/>
    <col min="6916" max="6916" width="10.25" style="96" customWidth="1"/>
    <col min="6917" max="6918" width="4" style="96" customWidth="1"/>
    <col min="6919" max="7168" width="9" style="96"/>
    <col min="7169" max="7169" width="58.875" style="96" customWidth="1"/>
    <col min="7170" max="7170" width="40.375" style="96" customWidth="1"/>
    <col min="7171" max="7171" width="44.125" style="96" customWidth="1"/>
    <col min="7172" max="7172" width="10.25" style="96" customWidth="1"/>
    <col min="7173" max="7174" width="4" style="96" customWidth="1"/>
    <col min="7175" max="7424" width="9" style="96"/>
    <col min="7425" max="7425" width="58.875" style="96" customWidth="1"/>
    <col min="7426" max="7426" width="40.375" style="96" customWidth="1"/>
    <col min="7427" max="7427" width="44.125" style="96" customWidth="1"/>
    <col min="7428" max="7428" width="10.25" style="96" customWidth="1"/>
    <col min="7429" max="7430" width="4" style="96" customWidth="1"/>
    <col min="7431" max="7680" width="9" style="96"/>
    <col min="7681" max="7681" width="58.875" style="96" customWidth="1"/>
    <col min="7682" max="7682" width="40.375" style="96" customWidth="1"/>
    <col min="7683" max="7683" width="44.125" style="96" customWidth="1"/>
    <col min="7684" max="7684" width="10.25" style="96" customWidth="1"/>
    <col min="7685" max="7686" width="4" style="96" customWidth="1"/>
    <col min="7687" max="7936" width="9" style="96"/>
    <col min="7937" max="7937" width="58.875" style="96" customWidth="1"/>
    <col min="7938" max="7938" width="40.375" style="96" customWidth="1"/>
    <col min="7939" max="7939" width="44.125" style="96" customWidth="1"/>
    <col min="7940" max="7940" width="10.25" style="96" customWidth="1"/>
    <col min="7941" max="7942" width="4" style="96" customWidth="1"/>
    <col min="7943" max="8192" width="9" style="96"/>
    <col min="8193" max="8193" width="58.875" style="96" customWidth="1"/>
    <col min="8194" max="8194" width="40.375" style="96" customWidth="1"/>
    <col min="8195" max="8195" width="44.125" style="96" customWidth="1"/>
    <col min="8196" max="8196" width="10.25" style="96" customWidth="1"/>
    <col min="8197" max="8198" width="4" style="96" customWidth="1"/>
    <col min="8199" max="8448" width="9" style="96"/>
    <col min="8449" max="8449" width="58.875" style="96" customWidth="1"/>
    <col min="8450" max="8450" width="40.375" style="96" customWidth="1"/>
    <col min="8451" max="8451" width="44.125" style="96" customWidth="1"/>
    <col min="8452" max="8452" width="10.25" style="96" customWidth="1"/>
    <col min="8453" max="8454" width="4" style="96" customWidth="1"/>
    <col min="8455" max="8704" width="9" style="96"/>
    <col min="8705" max="8705" width="58.875" style="96" customWidth="1"/>
    <col min="8706" max="8706" width="40.375" style="96" customWidth="1"/>
    <col min="8707" max="8707" width="44.125" style="96" customWidth="1"/>
    <col min="8708" max="8708" width="10.25" style="96" customWidth="1"/>
    <col min="8709" max="8710" width="4" style="96" customWidth="1"/>
    <col min="8711" max="8960" width="9" style="96"/>
    <col min="8961" max="8961" width="58.875" style="96" customWidth="1"/>
    <col min="8962" max="8962" width="40.375" style="96" customWidth="1"/>
    <col min="8963" max="8963" width="44.125" style="96" customWidth="1"/>
    <col min="8964" max="8964" width="10.25" style="96" customWidth="1"/>
    <col min="8965" max="8966" width="4" style="96" customWidth="1"/>
    <col min="8967" max="9216" width="9" style="96"/>
    <col min="9217" max="9217" width="58.875" style="96" customWidth="1"/>
    <col min="9218" max="9218" width="40.375" style="96" customWidth="1"/>
    <col min="9219" max="9219" width="44.125" style="96" customWidth="1"/>
    <col min="9220" max="9220" width="10.25" style="96" customWidth="1"/>
    <col min="9221" max="9222" width="4" style="96" customWidth="1"/>
    <col min="9223" max="9472" width="9" style="96"/>
    <col min="9473" max="9473" width="58.875" style="96" customWidth="1"/>
    <col min="9474" max="9474" width="40.375" style="96" customWidth="1"/>
    <col min="9475" max="9475" width="44.125" style="96" customWidth="1"/>
    <col min="9476" max="9476" width="10.25" style="96" customWidth="1"/>
    <col min="9477" max="9478" width="4" style="96" customWidth="1"/>
    <col min="9479" max="9728" width="9" style="96"/>
    <col min="9729" max="9729" width="58.875" style="96" customWidth="1"/>
    <col min="9730" max="9730" width="40.375" style="96" customWidth="1"/>
    <col min="9731" max="9731" width="44.125" style="96" customWidth="1"/>
    <col min="9732" max="9732" width="10.25" style="96" customWidth="1"/>
    <col min="9733" max="9734" width="4" style="96" customWidth="1"/>
    <col min="9735" max="9984" width="9" style="96"/>
    <col min="9985" max="9985" width="58.875" style="96" customWidth="1"/>
    <col min="9986" max="9986" width="40.375" style="96" customWidth="1"/>
    <col min="9987" max="9987" width="44.125" style="96" customWidth="1"/>
    <col min="9988" max="9988" width="10.25" style="96" customWidth="1"/>
    <col min="9989" max="9990" width="4" style="96" customWidth="1"/>
    <col min="9991" max="10240" width="9" style="96"/>
    <col min="10241" max="10241" width="58.875" style="96" customWidth="1"/>
    <col min="10242" max="10242" width="40.375" style="96" customWidth="1"/>
    <col min="10243" max="10243" width="44.125" style="96" customWidth="1"/>
    <col min="10244" max="10244" width="10.25" style="96" customWidth="1"/>
    <col min="10245" max="10246" width="4" style="96" customWidth="1"/>
    <col min="10247" max="10496" width="9" style="96"/>
    <col min="10497" max="10497" width="58.875" style="96" customWidth="1"/>
    <col min="10498" max="10498" width="40.375" style="96" customWidth="1"/>
    <col min="10499" max="10499" width="44.125" style="96" customWidth="1"/>
    <col min="10500" max="10500" width="10.25" style="96" customWidth="1"/>
    <col min="10501" max="10502" width="4" style="96" customWidth="1"/>
    <col min="10503" max="10752" width="9" style="96"/>
    <col min="10753" max="10753" width="58.875" style="96" customWidth="1"/>
    <col min="10754" max="10754" width="40.375" style="96" customWidth="1"/>
    <col min="10755" max="10755" width="44.125" style="96" customWidth="1"/>
    <col min="10756" max="10756" width="10.25" style="96" customWidth="1"/>
    <col min="10757" max="10758" width="4" style="96" customWidth="1"/>
    <col min="10759" max="11008" width="9" style="96"/>
    <col min="11009" max="11009" width="58.875" style="96" customWidth="1"/>
    <col min="11010" max="11010" width="40.375" style="96" customWidth="1"/>
    <col min="11011" max="11011" width="44.125" style="96" customWidth="1"/>
    <col min="11012" max="11012" width="10.25" style="96" customWidth="1"/>
    <col min="11013" max="11014" width="4" style="96" customWidth="1"/>
    <col min="11015" max="11264" width="9" style="96"/>
    <col min="11265" max="11265" width="58.875" style="96" customWidth="1"/>
    <col min="11266" max="11266" width="40.375" style="96" customWidth="1"/>
    <col min="11267" max="11267" width="44.125" style="96" customWidth="1"/>
    <col min="11268" max="11268" width="10.25" style="96" customWidth="1"/>
    <col min="11269" max="11270" width="4" style="96" customWidth="1"/>
    <col min="11271" max="11520" width="9" style="96"/>
    <col min="11521" max="11521" width="58.875" style="96" customWidth="1"/>
    <col min="11522" max="11522" width="40.375" style="96" customWidth="1"/>
    <col min="11523" max="11523" width="44.125" style="96" customWidth="1"/>
    <col min="11524" max="11524" width="10.25" style="96" customWidth="1"/>
    <col min="11525" max="11526" width="4" style="96" customWidth="1"/>
    <col min="11527" max="11776" width="9" style="96"/>
    <col min="11777" max="11777" width="58.875" style="96" customWidth="1"/>
    <col min="11778" max="11778" width="40.375" style="96" customWidth="1"/>
    <col min="11779" max="11779" width="44.125" style="96" customWidth="1"/>
    <col min="11780" max="11780" width="10.25" style="96" customWidth="1"/>
    <col min="11781" max="11782" width="4" style="96" customWidth="1"/>
    <col min="11783" max="12032" width="9" style="96"/>
    <col min="12033" max="12033" width="58.875" style="96" customWidth="1"/>
    <col min="12034" max="12034" width="40.375" style="96" customWidth="1"/>
    <col min="12035" max="12035" width="44.125" style="96" customWidth="1"/>
    <col min="12036" max="12036" width="10.25" style="96" customWidth="1"/>
    <col min="12037" max="12038" width="4" style="96" customWidth="1"/>
    <col min="12039" max="12288" width="9" style="96"/>
    <col min="12289" max="12289" width="58.875" style="96" customWidth="1"/>
    <col min="12290" max="12290" width="40.375" style="96" customWidth="1"/>
    <col min="12291" max="12291" width="44.125" style="96" customWidth="1"/>
    <col min="12292" max="12292" width="10.25" style="96" customWidth="1"/>
    <col min="12293" max="12294" width="4" style="96" customWidth="1"/>
    <col min="12295" max="12544" width="9" style="96"/>
    <col min="12545" max="12545" width="58.875" style="96" customWidth="1"/>
    <col min="12546" max="12546" width="40.375" style="96" customWidth="1"/>
    <col min="12547" max="12547" width="44.125" style="96" customWidth="1"/>
    <col min="12548" max="12548" width="10.25" style="96" customWidth="1"/>
    <col min="12549" max="12550" width="4" style="96" customWidth="1"/>
    <col min="12551" max="12800" width="9" style="96"/>
    <col min="12801" max="12801" width="58.875" style="96" customWidth="1"/>
    <col min="12802" max="12802" width="40.375" style="96" customWidth="1"/>
    <col min="12803" max="12803" width="44.125" style="96" customWidth="1"/>
    <col min="12804" max="12804" width="10.25" style="96" customWidth="1"/>
    <col min="12805" max="12806" width="4" style="96" customWidth="1"/>
    <col min="12807" max="13056" width="9" style="96"/>
    <col min="13057" max="13057" width="58.875" style="96" customWidth="1"/>
    <col min="13058" max="13058" width="40.375" style="96" customWidth="1"/>
    <col min="13059" max="13059" width="44.125" style="96" customWidth="1"/>
    <col min="13060" max="13060" width="10.25" style="96" customWidth="1"/>
    <col min="13061" max="13062" width="4" style="96" customWidth="1"/>
    <col min="13063" max="13312" width="9" style="96"/>
    <col min="13313" max="13313" width="58.875" style="96" customWidth="1"/>
    <col min="13314" max="13314" width="40.375" style="96" customWidth="1"/>
    <col min="13315" max="13315" width="44.125" style="96" customWidth="1"/>
    <col min="13316" max="13316" width="10.25" style="96" customWidth="1"/>
    <col min="13317" max="13318" width="4" style="96" customWidth="1"/>
    <col min="13319" max="13568" width="9" style="96"/>
    <col min="13569" max="13569" width="58.875" style="96" customWidth="1"/>
    <col min="13570" max="13570" width="40.375" style="96" customWidth="1"/>
    <col min="13571" max="13571" width="44.125" style="96" customWidth="1"/>
    <col min="13572" max="13572" width="10.25" style="96" customWidth="1"/>
    <col min="13573" max="13574" width="4" style="96" customWidth="1"/>
    <col min="13575" max="13824" width="9" style="96"/>
    <col min="13825" max="13825" width="58.875" style="96" customWidth="1"/>
    <col min="13826" max="13826" width="40.375" style="96" customWidth="1"/>
    <col min="13827" max="13827" width="44.125" style="96" customWidth="1"/>
    <col min="13828" max="13828" width="10.25" style="96" customWidth="1"/>
    <col min="13829" max="13830" width="4" style="96" customWidth="1"/>
    <col min="13831" max="14080" width="9" style="96"/>
    <col min="14081" max="14081" width="58.875" style="96" customWidth="1"/>
    <col min="14082" max="14082" width="40.375" style="96" customWidth="1"/>
    <col min="14083" max="14083" width="44.125" style="96" customWidth="1"/>
    <col min="14084" max="14084" width="10.25" style="96" customWidth="1"/>
    <col min="14085" max="14086" width="4" style="96" customWidth="1"/>
    <col min="14087" max="14336" width="9" style="96"/>
    <col min="14337" max="14337" width="58.875" style="96" customWidth="1"/>
    <col min="14338" max="14338" width="40.375" style="96" customWidth="1"/>
    <col min="14339" max="14339" width="44.125" style="96" customWidth="1"/>
    <col min="14340" max="14340" width="10.25" style="96" customWidth="1"/>
    <col min="14341" max="14342" width="4" style="96" customWidth="1"/>
    <col min="14343" max="14592" width="9" style="96"/>
    <col min="14593" max="14593" width="58.875" style="96" customWidth="1"/>
    <col min="14594" max="14594" width="40.375" style="96" customWidth="1"/>
    <col min="14595" max="14595" width="44.125" style="96" customWidth="1"/>
    <col min="14596" max="14596" width="10.25" style="96" customWidth="1"/>
    <col min="14597" max="14598" width="4" style="96" customWidth="1"/>
    <col min="14599" max="14848" width="9" style="96"/>
    <col min="14849" max="14849" width="58.875" style="96" customWidth="1"/>
    <col min="14850" max="14850" width="40.375" style="96" customWidth="1"/>
    <col min="14851" max="14851" width="44.125" style="96" customWidth="1"/>
    <col min="14852" max="14852" width="10.25" style="96" customWidth="1"/>
    <col min="14853" max="14854" width="4" style="96" customWidth="1"/>
    <col min="14855" max="15104" width="9" style="96"/>
    <col min="15105" max="15105" width="58.875" style="96" customWidth="1"/>
    <col min="15106" max="15106" width="40.375" style="96" customWidth="1"/>
    <col min="15107" max="15107" width="44.125" style="96" customWidth="1"/>
    <col min="15108" max="15108" width="10.25" style="96" customWidth="1"/>
    <col min="15109" max="15110" width="4" style="96" customWidth="1"/>
    <col min="15111" max="15360" width="9" style="96"/>
    <col min="15361" max="15361" width="58.875" style="96" customWidth="1"/>
    <col min="15362" max="15362" width="40.375" style="96" customWidth="1"/>
    <col min="15363" max="15363" width="44.125" style="96" customWidth="1"/>
    <col min="15364" max="15364" width="10.25" style="96" customWidth="1"/>
    <col min="15365" max="15366" width="4" style="96" customWidth="1"/>
    <col min="15367" max="15616" width="9" style="96"/>
    <col min="15617" max="15617" width="58.875" style="96" customWidth="1"/>
    <col min="15618" max="15618" width="40.375" style="96" customWidth="1"/>
    <col min="15619" max="15619" width="44.125" style="96" customWidth="1"/>
    <col min="15620" max="15620" width="10.25" style="96" customWidth="1"/>
    <col min="15621" max="15622" width="4" style="96" customWidth="1"/>
    <col min="15623" max="15872" width="9" style="96"/>
    <col min="15873" max="15873" width="58.875" style="96" customWidth="1"/>
    <col min="15874" max="15874" width="40.375" style="96" customWidth="1"/>
    <col min="15875" max="15875" width="44.125" style="96" customWidth="1"/>
    <col min="15876" max="15876" width="10.25" style="96" customWidth="1"/>
    <col min="15877" max="15878" width="4" style="96" customWidth="1"/>
    <col min="15879" max="16128" width="9" style="96"/>
    <col min="16129" max="16129" width="58.875" style="96" customWidth="1"/>
    <col min="16130" max="16130" width="40.375" style="96" customWidth="1"/>
    <col min="16131" max="16131" width="44.125" style="96" customWidth="1"/>
    <col min="16132" max="16132" width="10.25" style="96" customWidth="1"/>
    <col min="16133" max="16134" width="4" style="96" customWidth="1"/>
    <col min="16135" max="16384" width="9" style="96"/>
  </cols>
  <sheetData>
    <row r="1" spans="1:5" s="168" customFormat="1" ht="18.75">
      <c r="A1" s="675" t="s">
        <v>5447</v>
      </c>
      <c r="B1" s="676"/>
      <c r="C1" s="169"/>
      <c r="D1" s="169"/>
    </row>
    <row r="2" spans="1:5" s="168" customFormat="1" ht="18" customHeight="1" thickBot="1">
      <c r="A2" s="273" t="s">
        <v>5165</v>
      </c>
      <c r="B2" s="96"/>
      <c r="C2" s="169"/>
      <c r="D2" s="169"/>
      <c r="E2" s="225"/>
    </row>
    <row r="3" spans="1:5" s="170" customFormat="1" ht="15.95" customHeight="1">
      <c r="A3" s="689" t="s">
        <v>3896</v>
      </c>
      <c r="B3" s="692" t="s">
        <v>2070</v>
      </c>
      <c r="C3" s="695" t="s">
        <v>825</v>
      </c>
      <c r="D3" s="698" t="s">
        <v>826</v>
      </c>
      <c r="E3" s="226"/>
    </row>
    <row r="4" spans="1:5" s="170" customFormat="1" ht="96" customHeight="1">
      <c r="A4" s="690"/>
      <c r="B4" s="693"/>
      <c r="C4" s="696"/>
      <c r="D4" s="699"/>
    </row>
    <row r="5" spans="1:5" s="170" customFormat="1" ht="54" customHeight="1" thickBot="1">
      <c r="A5" s="691"/>
      <c r="B5" s="694"/>
      <c r="C5" s="697"/>
      <c r="D5" s="700"/>
    </row>
    <row r="6" spans="1:5" ht="13.5" customHeight="1">
      <c r="A6" s="217" t="s">
        <v>3897</v>
      </c>
      <c r="B6" s="172" t="s">
        <v>3898</v>
      </c>
      <c r="C6" s="173" t="s">
        <v>5015</v>
      </c>
      <c r="D6" s="174">
        <v>42583</v>
      </c>
    </row>
    <row r="7" spans="1:5" ht="13.5" customHeight="1">
      <c r="A7" s="183" t="s">
        <v>3899</v>
      </c>
      <c r="B7" s="175" t="s">
        <v>3900</v>
      </c>
      <c r="C7" s="176" t="s">
        <v>5096</v>
      </c>
      <c r="D7" s="177">
        <v>31291</v>
      </c>
    </row>
    <row r="8" spans="1:5" s="170" customFormat="1" ht="13.5" customHeight="1">
      <c r="A8" s="183" t="s">
        <v>3901</v>
      </c>
      <c r="B8" s="175" t="s">
        <v>3902</v>
      </c>
      <c r="C8" s="176" t="s">
        <v>5169</v>
      </c>
      <c r="D8" s="177">
        <v>28795</v>
      </c>
    </row>
    <row r="9" spans="1:5" ht="13.5" customHeight="1">
      <c r="A9" s="183" t="s">
        <v>3903</v>
      </c>
      <c r="B9" s="175" t="s">
        <v>3904</v>
      </c>
      <c r="C9" s="176" t="s">
        <v>5169</v>
      </c>
      <c r="D9" s="177">
        <v>30263</v>
      </c>
    </row>
    <row r="10" spans="1:5" ht="26.25" customHeight="1">
      <c r="A10" s="218" t="s">
        <v>3905</v>
      </c>
      <c r="B10" s="175" t="s">
        <v>3906</v>
      </c>
      <c r="C10" s="522" t="s">
        <v>5170</v>
      </c>
      <c r="D10" s="177">
        <v>12702</v>
      </c>
    </row>
    <row r="11" spans="1:5" ht="13.5" customHeight="1">
      <c r="A11" s="183" t="s">
        <v>3907</v>
      </c>
      <c r="B11" s="175" t="s">
        <v>3908</v>
      </c>
      <c r="C11" s="176" t="s">
        <v>5097</v>
      </c>
      <c r="D11" s="177">
        <v>36434</v>
      </c>
    </row>
    <row r="12" spans="1:5" ht="13.5" customHeight="1">
      <c r="A12" s="183" t="s">
        <v>3909</v>
      </c>
      <c r="B12" s="175" t="s">
        <v>3910</v>
      </c>
      <c r="C12" s="178" t="s">
        <v>5098</v>
      </c>
      <c r="D12" s="177">
        <v>33635</v>
      </c>
    </row>
    <row r="13" spans="1:5" ht="13.5" customHeight="1">
      <c r="A13" s="183" t="s">
        <v>3911</v>
      </c>
      <c r="B13" s="175" t="s">
        <v>3912</v>
      </c>
      <c r="C13" s="176" t="s">
        <v>5171</v>
      </c>
      <c r="D13" s="177">
        <v>33817</v>
      </c>
    </row>
    <row r="14" spans="1:5" ht="13.5" customHeight="1">
      <c r="A14" s="183" t="s">
        <v>3913</v>
      </c>
      <c r="B14" s="175" t="s">
        <v>3914</v>
      </c>
      <c r="C14" s="176" t="s">
        <v>5099</v>
      </c>
      <c r="D14" s="177">
        <v>29434</v>
      </c>
    </row>
    <row r="15" spans="1:5" ht="13.5" customHeight="1">
      <c r="A15" s="183" t="s">
        <v>3915</v>
      </c>
      <c r="B15" s="175" t="s">
        <v>3916</v>
      </c>
      <c r="C15" s="176" t="s">
        <v>5100</v>
      </c>
      <c r="D15" s="177">
        <v>35582</v>
      </c>
    </row>
    <row r="16" spans="1:5" ht="13.5" customHeight="1">
      <c r="A16" s="183" t="s">
        <v>3917</v>
      </c>
      <c r="B16" s="175" t="s">
        <v>3918</v>
      </c>
      <c r="C16" s="176" t="s">
        <v>5152</v>
      </c>
      <c r="D16" s="177">
        <v>35156</v>
      </c>
    </row>
    <row r="17" spans="1:4" ht="13.5" customHeight="1">
      <c r="A17" s="183" t="s">
        <v>3919</v>
      </c>
      <c r="B17" s="175" t="s">
        <v>3920</v>
      </c>
      <c r="C17" s="176" t="s">
        <v>5101</v>
      </c>
      <c r="D17" s="177">
        <v>37347</v>
      </c>
    </row>
    <row r="18" spans="1:4" ht="13.5" customHeight="1">
      <c r="A18" s="183" t="s">
        <v>3921</v>
      </c>
      <c r="B18" s="175" t="s">
        <v>3922</v>
      </c>
      <c r="C18" s="176" t="s">
        <v>5102</v>
      </c>
      <c r="D18" s="177">
        <v>37438</v>
      </c>
    </row>
    <row r="19" spans="1:4" ht="13.5" customHeight="1">
      <c r="A19" s="183" t="s">
        <v>3923</v>
      </c>
      <c r="B19" s="179" t="s">
        <v>3924</v>
      </c>
      <c r="C19" s="180" t="s">
        <v>5172</v>
      </c>
      <c r="D19" s="177">
        <v>38443</v>
      </c>
    </row>
    <row r="20" spans="1:4" ht="14.25" customHeight="1" thickBot="1">
      <c r="A20" s="171" t="s">
        <v>3925</v>
      </c>
      <c r="B20" s="227" t="s">
        <v>3926</v>
      </c>
      <c r="C20" s="173" t="s">
        <v>5173</v>
      </c>
      <c r="D20" s="219">
        <v>40940</v>
      </c>
    </row>
    <row r="21" spans="1:4" ht="13.5" customHeight="1" thickBot="1">
      <c r="A21" s="194">
        <f>COUNTA(A6:A20)</f>
        <v>15</v>
      </c>
      <c r="B21" s="228"/>
      <c r="C21" s="181"/>
      <c r="D21" s="182"/>
    </row>
    <row r="22" spans="1:4" ht="13.5" customHeight="1">
      <c r="C22" s="96"/>
      <c r="D22" s="96"/>
    </row>
    <row r="23" spans="1:4" ht="13.5" customHeight="1">
      <c r="C23" s="96"/>
      <c r="D23" s="96"/>
    </row>
    <row r="24" spans="1:4" ht="13.5" customHeight="1">
      <c r="C24" s="96"/>
      <c r="D24" s="96"/>
    </row>
    <row r="25" spans="1:4" ht="13.5" customHeight="1">
      <c r="C25" s="96"/>
      <c r="D25" s="96"/>
    </row>
    <row r="26" spans="1:4" ht="13.5" customHeight="1">
      <c r="C26" s="96"/>
      <c r="D26" s="96"/>
    </row>
    <row r="27" spans="1:4" ht="13.5" customHeight="1">
      <c r="C27" s="96"/>
      <c r="D27" s="96"/>
    </row>
    <row r="28" spans="1:4" ht="13.5" customHeight="1">
      <c r="C28" s="96"/>
      <c r="D28" s="96"/>
    </row>
    <row r="29" spans="1:4" ht="13.5" customHeight="1">
      <c r="C29" s="96"/>
      <c r="D29" s="96"/>
    </row>
    <row r="30" spans="1:4" ht="13.5" customHeight="1">
      <c r="C30" s="96"/>
      <c r="D30" s="96"/>
    </row>
    <row r="31" spans="1:4" ht="13.5" customHeight="1">
      <c r="C31" s="96"/>
      <c r="D31" s="96"/>
    </row>
    <row r="32" spans="1:4" ht="13.5" customHeight="1">
      <c r="C32" s="96"/>
      <c r="D32" s="96"/>
    </row>
    <row r="33" s="96" customFormat="1" ht="13.5" customHeight="1"/>
    <row r="34" s="96" customFormat="1" ht="13.5" customHeight="1"/>
    <row r="35" s="96" customFormat="1" ht="13.5" customHeight="1"/>
    <row r="36" s="96" customFormat="1" ht="13.5" customHeight="1"/>
    <row r="37" s="96" customFormat="1" ht="13.5" customHeight="1"/>
    <row r="38" s="96" customFormat="1" ht="13.5" customHeight="1"/>
    <row r="39" s="96" customFormat="1" ht="13.5" customHeight="1"/>
    <row r="40" s="96" customFormat="1" ht="13.5" customHeight="1"/>
    <row r="41" s="96" customFormat="1" ht="13.5" customHeight="1"/>
    <row r="42" s="96" customFormat="1" ht="13.5" customHeight="1"/>
    <row r="43" s="96" customFormat="1" ht="13.5" customHeight="1"/>
    <row r="44" s="96" customFormat="1" ht="13.5" customHeight="1"/>
    <row r="45" s="96" customFormat="1" ht="13.5" customHeight="1"/>
    <row r="46" s="96" customFormat="1" ht="13.5" customHeight="1"/>
    <row r="47" s="96" customFormat="1" ht="13.5" customHeight="1"/>
    <row r="48" s="96" customFormat="1" ht="13.5" customHeight="1"/>
    <row r="49" s="96" customFormat="1" ht="13.5" customHeight="1"/>
    <row r="50" s="96" customFormat="1" ht="13.5" customHeight="1"/>
    <row r="51" s="96" customFormat="1" ht="13.5" customHeight="1"/>
    <row r="52" s="96" customFormat="1" ht="13.5" customHeight="1"/>
    <row r="53" s="96" customFormat="1" ht="13.5" customHeight="1"/>
    <row r="54" s="96" customFormat="1" ht="13.5" customHeight="1"/>
    <row r="55" s="96" customFormat="1" ht="13.5" customHeight="1"/>
    <row r="56" s="96" customFormat="1" ht="13.5" customHeight="1"/>
    <row r="57" s="96" customFormat="1" ht="13.5" customHeight="1"/>
    <row r="58" s="96" customFormat="1" ht="13.5" customHeight="1"/>
    <row r="59" s="96" customFormat="1" ht="13.5" customHeight="1"/>
    <row r="60" s="96" customFormat="1" ht="13.5" customHeight="1"/>
    <row r="61" s="96" customFormat="1" ht="13.5" customHeight="1"/>
    <row r="62" s="96" customFormat="1" ht="13.5" customHeight="1"/>
    <row r="63" s="96" customFormat="1" ht="13.5" customHeight="1"/>
    <row r="64" s="96" customFormat="1" ht="13.5" customHeight="1"/>
    <row r="65" s="96" customFormat="1" ht="13.5" customHeight="1"/>
    <row r="66" s="96" customFormat="1" ht="13.5" customHeight="1"/>
    <row r="67" s="96" customFormat="1" ht="13.5" customHeight="1"/>
    <row r="68" s="96" customFormat="1" ht="13.5" customHeight="1"/>
    <row r="69" s="96" customFormat="1" ht="13.5" customHeight="1"/>
    <row r="70" s="96" customFormat="1" ht="13.5" customHeight="1"/>
    <row r="71" s="96" customFormat="1" ht="13.5" customHeight="1"/>
    <row r="72" s="96" customFormat="1" ht="13.5" customHeight="1"/>
    <row r="73" s="96" customFormat="1" ht="13.5" customHeight="1"/>
    <row r="74" s="96" customFormat="1" ht="13.5" customHeight="1"/>
    <row r="75" s="96" customFormat="1" ht="13.5" customHeight="1"/>
    <row r="76" s="96" customFormat="1" ht="13.5" customHeight="1"/>
    <row r="77" s="96" customFormat="1" ht="13.5" customHeight="1"/>
    <row r="78" s="96" customFormat="1" ht="13.5" customHeight="1"/>
    <row r="79" s="96" customFormat="1" ht="13.5" customHeight="1"/>
    <row r="80" s="96" customFormat="1" ht="13.5" customHeight="1"/>
    <row r="81" s="96" customFormat="1" ht="13.5" customHeight="1"/>
    <row r="82" s="96" customFormat="1" ht="13.5" customHeight="1"/>
    <row r="83" s="96" customFormat="1" ht="13.5" customHeight="1"/>
    <row r="84" s="96" customFormat="1" ht="13.5" customHeight="1"/>
    <row r="85" s="96" customFormat="1" ht="13.5" customHeight="1"/>
    <row r="86" s="96" customFormat="1" ht="13.5" customHeight="1"/>
    <row r="87" s="96" customFormat="1" ht="13.5" customHeight="1"/>
    <row r="88" s="96" customFormat="1" ht="13.5" customHeight="1"/>
    <row r="89" s="96" customFormat="1" ht="13.5" customHeight="1"/>
    <row r="90" s="96" customFormat="1" ht="13.5" customHeight="1"/>
    <row r="91" s="96" customFormat="1" ht="13.5" customHeight="1"/>
    <row r="92" s="96" customFormat="1" ht="13.5" customHeight="1"/>
    <row r="93" s="96" customFormat="1" ht="13.5" customHeight="1"/>
    <row r="94" s="96" customFormat="1" ht="13.5" customHeight="1"/>
    <row r="95" s="96" customFormat="1" ht="13.5" customHeight="1"/>
    <row r="96" s="96" customFormat="1" ht="13.5" customHeight="1"/>
    <row r="97" s="96" customFormat="1" ht="13.5" customHeight="1"/>
    <row r="98" s="96" customFormat="1" ht="13.5" customHeight="1"/>
    <row r="99" s="96" customFormat="1" ht="13.5" customHeight="1"/>
    <row r="100" s="96" customFormat="1" ht="13.5" customHeight="1"/>
    <row r="101" s="96" customFormat="1" ht="13.5" customHeight="1"/>
    <row r="102" s="96" customFormat="1" ht="13.5" customHeight="1"/>
    <row r="103" s="96" customFormat="1" ht="13.5" customHeight="1"/>
    <row r="104" s="96" customFormat="1" ht="13.5" customHeight="1"/>
    <row r="105" s="96" customFormat="1" ht="13.5" customHeight="1"/>
    <row r="106" s="96" customFormat="1" ht="13.5" customHeight="1"/>
    <row r="107" s="96" customFormat="1" ht="13.5" customHeight="1"/>
    <row r="108" s="96" customFormat="1" ht="13.5" customHeight="1"/>
    <row r="109" s="96" customFormat="1" ht="13.5" customHeight="1"/>
    <row r="110" s="96" customFormat="1" ht="13.5" customHeight="1"/>
    <row r="111" s="96" customFormat="1" ht="13.5" customHeight="1"/>
    <row r="112" s="96" customFormat="1" ht="13.5" customHeight="1"/>
    <row r="113" s="96" customFormat="1" ht="13.5" customHeight="1"/>
    <row r="114" s="96" customFormat="1" ht="13.5" customHeight="1"/>
    <row r="115" s="96" customFormat="1" ht="13.5" customHeight="1"/>
    <row r="116" s="96" customFormat="1" ht="13.5" customHeight="1"/>
    <row r="117" s="96" customFormat="1" ht="13.5" customHeight="1"/>
    <row r="118" s="96" customFormat="1" ht="13.5" customHeight="1"/>
    <row r="119" s="96" customFormat="1" ht="13.5" customHeight="1"/>
    <row r="120" s="96" customFormat="1" ht="13.5" customHeight="1"/>
    <row r="121" s="96" customFormat="1" ht="13.5" customHeight="1"/>
    <row r="122" s="96" customFormat="1" ht="13.5" customHeight="1"/>
    <row r="123" s="96" customFormat="1" ht="13.5" customHeight="1"/>
    <row r="124" s="96" customFormat="1" ht="13.5" customHeight="1"/>
    <row r="125" s="96" customFormat="1" ht="13.5" customHeight="1"/>
    <row r="126" s="96" customFormat="1" ht="13.5" customHeight="1"/>
    <row r="127" s="96" customFormat="1" ht="13.5" customHeight="1"/>
    <row r="128" s="96" customFormat="1" ht="13.5" customHeight="1"/>
    <row r="129" s="96" customFormat="1" ht="13.5" customHeight="1"/>
    <row r="130" s="96" customFormat="1" ht="13.5" customHeight="1"/>
    <row r="131" s="96" customFormat="1" ht="13.5" customHeight="1"/>
    <row r="132" s="96" customFormat="1" ht="13.5" customHeight="1"/>
    <row r="133" s="96" customFormat="1" ht="13.5" customHeight="1"/>
    <row r="134" s="96" customFormat="1" ht="13.5" customHeight="1"/>
    <row r="135" s="96" customFormat="1" ht="13.5" customHeight="1"/>
    <row r="136" s="96" customFormat="1" ht="13.5" customHeight="1"/>
    <row r="137" s="96" customFormat="1" ht="13.5" customHeight="1"/>
    <row r="138" s="96" customFormat="1" ht="13.5" customHeight="1"/>
    <row r="139" s="96" customFormat="1" ht="13.5" customHeight="1"/>
    <row r="140" s="96" customFormat="1" ht="13.5" customHeight="1"/>
    <row r="141" s="96" customFormat="1" ht="13.5" customHeight="1"/>
    <row r="142" s="96" customFormat="1" ht="13.5" customHeight="1"/>
    <row r="143" s="96" customFormat="1" ht="13.5" customHeight="1"/>
    <row r="144" s="96" customFormat="1" ht="13.5" customHeight="1"/>
    <row r="145" s="96" customFormat="1" ht="13.5" customHeight="1"/>
    <row r="146" s="96" customFormat="1" ht="13.5" customHeight="1"/>
    <row r="147" s="96" customFormat="1" ht="13.5" customHeight="1"/>
    <row r="148" s="96" customFormat="1" ht="13.5" customHeight="1"/>
    <row r="149" s="96" customFormat="1" ht="13.5" customHeight="1"/>
    <row r="150" s="96" customFormat="1" ht="13.5" customHeight="1"/>
    <row r="151" s="96" customFormat="1" ht="13.5" customHeight="1"/>
    <row r="152" s="96" customFormat="1" ht="13.5" customHeight="1"/>
    <row r="153" s="96" customFormat="1" ht="13.5" customHeight="1"/>
    <row r="154" s="96" customFormat="1" ht="13.5" customHeight="1"/>
    <row r="155" s="96" customFormat="1" ht="13.5" customHeight="1"/>
    <row r="156" s="96" customFormat="1" ht="13.5" customHeight="1"/>
    <row r="157" s="96" customFormat="1" ht="13.5" customHeight="1"/>
    <row r="158" s="96" customFormat="1" ht="13.5" customHeight="1"/>
    <row r="159" s="96" customFormat="1" ht="13.5" customHeight="1"/>
    <row r="160" s="96" customFormat="1" ht="13.5" customHeight="1"/>
    <row r="161" s="96" customFormat="1" ht="13.5" customHeight="1"/>
    <row r="162" s="96" customFormat="1" ht="13.5" customHeight="1"/>
    <row r="163" s="96" customFormat="1" ht="13.5" customHeight="1"/>
    <row r="164" s="96" customFormat="1" ht="13.5" customHeight="1"/>
    <row r="165" s="96" customFormat="1" ht="13.5" customHeight="1"/>
    <row r="166" s="96" customFormat="1" ht="13.5" customHeight="1"/>
    <row r="167" s="96" customFormat="1" ht="13.5" customHeight="1"/>
    <row r="168" s="96" customFormat="1" ht="13.5" customHeight="1"/>
    <row r="169" s="96" customFormat="1" ht="13.5" customHeight="1"/>
    <row r="170" s="96" customFormat="1" ht="13.5" customHeight="1"/>
    <row r="171" s="96" customFormat="1" ht="13.5" customHeight="1"/>
    <row r="172" s="96" customFormat="1" ht="13.5" customHeight="1"/>
    <row r="173" s="96" customFormat="1" ht="13.5" customHeight="1"/>
    <row r="174" s="96" customFormat="1" ht="13.5" customHeight="1"/>
    <row r="175" s="96" customFormat="1" ht="13.5" customHeight="1"/>
    <row r="176" s="96" customFormat="1" ht="13.5" customHeight="1"/>
    <row r="177" s="96" customFormat="1" ht="13.5" customHeight="1"/>
    <row r="178" s="96" customFormat="1" ht="13.5" customHeight="1"/>
    <row r="179" s="96" customFormat="1" ht="13.5" customHeight="1"/>
    <row r="180" s="96" customFormat="1" ht="13.5" customHeight="1"/>
    <row r="181" s="96" customFormat="1" ht="13.5" customHeight="1"/>
    <row r="182" s="96" customFormat="1" ht="13.5" customHeight="1"/>
    <row r="183" s="96" customFormat="1" ht="13.5" customHeight="1"/>
    <row r="184" s="96" customFormat="1" ht="13.5" customHeight="1"/>
    <row r="185" s="96" customFormat="1" ht="13.5" customHeight="1"/>
    <row r="186" s="96" customFormat="1" ht="13.5" customHeight="1"/>
    <row r="187" s="96" customFormat="1" ht="13.5" customHeight="1"/>
    <row r="188" s="96" customFormat="1" ht="13.5" customHeight="1"/>
    <row r="189" s="96" customFormat="1" ht="13.5" customHeight="1"/>
    <row r="190" s="96" customFormat="1" ht="13.5" customHeight="1"/>
    <row r="191" s="96" customFormat="1" ht="13.5" customHeight="1"/>
    <row r="192" s="96" customFormat="1" ht="13.5" customHeight="1"/>
    <row r="193" s="96" customFormat="1" ht="13.5" customHeight="1"/>
    <row r="194" s="96" customFormat="1" ht="13.5" customHeight="1"/>
    <row r="195" s="96" customFormat="1" ht="13.5" customHeight="1"/>
    <row r="196" s="96" customFormat="1" ht="13.5" customHeight="1"/>
    <row r="197" s="96" customFormat="1" ht="13.5" customHeight="1"/>
    <row r="198" s="96" customFormat="1" ht="13.5" customHeight="1"/>
    <row r="199" s="96" customFormat="1" ht="13.5" customHeight="1"/>
    <row r="200" s="96" customFormat="1" ht="13.5" customHeight="1"/>
    <row r="201" s="96" customFormat="1" ht="13.5" customHeight="1"/>
    <row r="202" s="96" customFormat="1" ht="13.5" customHeight="1"/>
  </sheetData>
  <autoFilter ref="A3:D20" xr:uid="{4F386691-0281-452B-A007-252326AC2C7F}"/>
  <mergeCells count="5">
    <mergeCell ref="A3:A5"/>
    <mergeCell ref="B3:B5"/>
    <mergeCell ref="C3:C5"/>
    <mergeCell ref="D3:D5"/>
    <mergeCell ref="A1:B1"/>
  </mergeCells>
  <phoneticPr fontId="3"/>
  <dataValidations count="1">
    <dataValidation imeMode="off" allowBlank="1" showInputMessage="1" showErrorMessage="1" sqref="IZ1:IZ1048576 SV1:SV1048576 ACR1:ACR1048576 AMN1:AMN1048576 AWJ1:AWJ1048576 BGF1:BGF1048576 BQB1:BQB1048576 BZX1:BZX1048576 CJT1:CJT1048576 CTP1:CTP1048576 DDL1:DDL1048576 DNH1:DNH1048576 DXD1:DXD1048576 EGZ1:EGZ1048576 EQV1:EQV1048576 FAR1:FAR1048576 FKN1:FKN1048576 FUJ1:FUJ1048576 GEF1:GEF1048576 GOB1:GOB1048576 GXX1:GXX1048576 HHT1:HHT1048576 HRP1:HRP1048576 IBL1:IBL1048576 ILH1:ILH1048576 IVD1:IVD1048576 JEZ1:JEZ1048576 JOV1:JOV1048576 JYR1:JYR1048576 KIN1:KIN1048576 KSJ1:KSJ1048576 LCF1:LCF1048576 LMB1:LMB1048576 LVX1:LVX1048576 MFT1:MFT1048576 MPP1:MPP1048576 MZL1:MZL1048576 NJH1:NJH1048576 NTD1:NTD1048576 OCZ1:OCZ1048576 OMV1:OMV1048576 OWR1:OWR1048576 PGN1:PGN1048576 PQJ1:PQJ1048576 QAF1:QAF1048576 QKB1:QKB1048576 QTX1:QTX1048576 RDT1:RDT1048576 RNP1:RNP1048576 RXL1:RXL1048576 SHH1:SHH1048576 SRD1:SRD1048576 TAZ1:TAZ1048576 TKV1:TKV1048576 TUR1:TUR1048576 UEN1:UEN1048576 UOJ1:UOJ1048576 UYF1:UYF1048576 VIB1:VIB1048576 VRX1:VRX1048576 WBT1:WBT1048576 WLP1:WLP1048576 WVL1:WVL1048576 D1:D1048576" xr:uid="{A0B4F914-1A5C-4ADC-8EED-F15085EF6C68}"/>
  </dataValidations>
  <pageMargins left="0.39370078740157483" right="0.39370078740157483" top="0.39370078740157483" bottom="0.39370078740157483" header="0.51181102362204722" footer="0.51181102362204722"/>
  <pageSetup paperSize="9" scale="63"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D447D2-4D59-4B23-AB60-21B8CC75BAD6}">
  <dimension ref="A1:E304"/>
  <sheetViews>
    <sheetView view="pageBreakPreview" zoomScale="110" zoomScaleNormal="100" zoomScaleSheetLayoutView="110" workbookViewId="0">
      <pane xSplit="2" ySplit="5" topLeftCell="C6" activePane="bottomRight" state="frozen"/>
      <selection pane="topRight" activeCell="G1" sqref="G1"/>
      <selection pane="bottomLeft" activeCell="A6" sqref="A6"/>
      <selection pane="bottomRight" sqref="A1:XFD1"/>
    </sheetView>
  </sheetViews>
  <sheetFormatPr defaultRowHeight="13.5"/>
  <cols>
    <col min="1" max="1" width="58.875" style="96" customWidth="1"/>
    <col min="2" max="2" width="40.375" style="96" customWidth="1"/>
    <col min="3" max="3" width="44.125" style="169" customWidth="1"/>
    <col min="4" max="4" width="10.25" style="169" customWidth="1"/>
    <col min="5" max="6" width="4" style="96" customWidth="1"/>
    <col min="7" max="256" width="9" style="96"/>
    <col min="257" max="257" width="58.875" style="96" customWidth="1"/>
    <col min="258" max="258" width="40.375" style="96" customWidth="1"/>
    <col min="259" max="259" width="44.125" style="96" customWidth="1"/>
    <col min="260" max="260" width="10.25" style="96" customWidth="1"/>
    <col min="261" max="262" width="4" style="96" customWidth="1"/>
    <col min="263" max="512" width="9" style="96"/>
    <col min="513" max="513" width="58.875" style="96" customWidth="1"/>
    <col min="514" max="514" width="40.375" style="96" customWidth="1"/>
    <col min="515" max="515" width="44.125" style="96" customWidth="1"/>
    <col min="516" max="516" width="10.25" style="96" customWidth="1"/>
    <col min="517" max="518" width="4" style="96" customWidth="1"/>
    <col min="519" max="768" width="9" style="96"/>
    <col min="769" max="769" width="58.875" style="96" customWidth="1"/>
    <col min="770" max="770" width="40.375" style="96" customWidth="1"/>
    <col min="771" max="771" width="44.125" style="96" customWidth="1"/>
    <col min="772" max="772" width="10.25" style="96" customWidth="1"/>
    <col min="773" max="774" width="4" style="96" customWidth="1"/>
    <col min="775" max="1024" width="9" style="96"/>
    <col min="1025" max="1025" width="58.875" style="96" customWidth="1"/>
    <col min="1026" max="1026" width="40.375" style="96" customWidth="1"/>
    <col min="1027" max="1027" width="44.125" style="96" customWidth="1"/>
    <col min="1028" max="1028" width="10.25" style="96" customWidth="1"/>
    <col min="1029" max="1030" width="4" style="96" customWidth="1"/>
    <col min="1031" max="1280" width="9" style="96"/>
    <col min="1281" max="1281" width="58.875" style="96" customWidth="1"/>
    <col min="1282" max="1282" width="40.375" style="96" customWidth="1"/>
    <col min="1283" max="1283" width="44.125" style="96" customWidth="1"/>
    <col min="1284" max="1284" width="10.25" style="96" customWidth="1"/>
    <col min="1285" max="1286" width="4" style="96" customWidth="1"/>
    <col min="1287" max="1536" width="9" style="96"/>
    <col min="1537" max="1537" width="58.875" style="96" customWidth="1"/>
    <col min="1538" max="1538" width="40.375" style="96" customWidth="1"/>
    <col min="1539" max="1539" width="44.125" style="96" customWidth="1"/>
    <col min="1540" max="1540" width="10.25" style="96" customWidth="1"/>
    <col min="1541" max="1542" width="4" style="96" customWidth="1"/>
    <col min="1543" max="1792" width="9" style="96"/>
    <col min="1793" max="1793" width="58.875" style="96" customWidth="1"/>
    <col min="1794" max="1794" width="40.375" style="96" customWidth="1"/>
    <col min="1795" max="1795" width="44.125" style="96" customWidth="1"/>
    <col min="1796" max="1796" width="10.25" style="96" customWidth="1"/>
    <col min="1797" max="1798" width="4" style="96" customWidth="1"/>
    <col min="1799" max="2048" width="9" style="96"/>
    <col min="2049" max="2049" width="58.875" style="96" customWidth="1"/>
    <col min="2050" max="2050" width="40.375" style="96" customWidth="1"/>
    <col min="2051" max="2051" width="44.125" style="96" customWidth="1"/>
    <col min="2052" max="2052" width="10.25" style="96" customWidth="1"/>
    <col min="2053" max="2054" width="4" style="96" customWidth="1"/>
    <col min="2055" max="2304" width="9" style="96"/>
    <col min="2305" max="2305" width="58.875" style="96" customWidth="1"/>
    <col min="2306" max="2306" width="40.375" style="96" customWidth="1"/>
    <col min="2307" max="2307" width="44.125" style="96" customWidth="1"/>
    <col min="2308" max="2308" width="10.25" style="96" customWidth="1"/>
    <col min="2309" max="2310" width="4" style="96" customWidth="1"/>
    <col min="2311" max="2560" width="9" style="96"/>
    <col min="2561" max="2561" width="58.875" style="96" customWidth="1"/>
    <col min="2562" max="2562" width="40.375" style="96" customWidth="1"/>
    <col min="2563" max="2563" width="44.125" style="96" customWidth="1"/>
    <col min="2564" max="2564" width="10.25" style="96" customWidth="1"/>
    <col min="2565" max="2566" width="4" style="96" customWidth="1"/>
    <col min="2567" max="2816" width="9" style="96"/>
    <col min="2817" max="2817" width="58.875" style="96" customWidth="1"/>
    <col min="2818" max="2818" width="40.375" style="96" customWidth="1"/>
    <col min="2819" max="2819" width="44.125" style="96" customWidth="1"/>
    <col min="2820" max="2820" width="10.25" style="96" customWidth="1"/>
    <col min="2821" max="2822" width="4" style="96" customWidth="1"/>
    <col min="2823" max="3072" width="9" style="96"/>
    <col min="3073" max="3073" width="58.875" style="96" customWidth="1"/>
    <col min="3074" max="3074" width="40.375" style="96" customWidth="1"/>
    <col min="3075" max="3075" width="44.125" style="96" customWidth="1"/>
    <col min="3076" max="3076" width="10.25" style="96" customWidth="1"/>
    <col min="3077" max="3078" width="4" style="96" customWidth="1"/>
    <col min="3079" max="3328" width="9" style="96"/>
    <col min="3329" max="3329" width="58.875" style="96" customWidth="1"/>
    <col min="3330" max="3330" width="40.375" style="96" customWidth="1"/>
    <col min="3331" max="3331" width="44.125" style="96" customWidth="1"/>
    <col min="3332" max="3332" width="10.25" style="96" customWidth="1"/>
    <col min="3333" max="3334" width="4" style="96" customWidth="1"/>
    <col min="3335" max="3584" width="9" style="96"/>
    <col min="3585" max="3585" width="58.875" style="96" customWidth="1"/>
    <col min="3586" max="3586" width="40.375" style="96" customWidth="1"/>
    <col min="3587" max="3587" width="44.125" style="96" customWidth="1"/>
    <col min="3588" max="3588" width="10.25" style="96" customWidth="1"/>
    <col min="3589" max="3590" width="4" style="96" customWidth="1"/>
    <col min="3591" max="3840" width="9" style="96"/>
    <col min="3841" max="3841" width="58.875" style="96" customWidth="1"/>
    <col min="3842" max="3842" width="40.375" style="96" customWidth="1"/>
    <col min="3843" max="3843" width="44.125" style="96" customWidth="1"/>
    <col min="3844" max="3844" width="10.25" style="96" customWidth="1"/>
    <col min="3845" max="3846" width="4" style="96" customWidth="1"/>
    <col min="3847" max="4096" width="9" style="96"/>
    <col min="4097" max="4097" width="58.875" style="96" customWidth="1"/>
    <col min="4098" max="4098" width="40.375" style="96" customWidth="1"/>
    <col min="4099" max="4099" width="44.125" style="96" customWidth="1"/>
    <col min="4100" max="4100" width="10.25" style="96" customWidth="1"/>
    <col min="4101" max="4102" width="4" style="96" customWidth="1"/>
    <col min="4103" max="4352" width="9" style="96"/>
    <col min="4353" max="4353" width="58.875" style="96" customWidth="1"/>
    <col min="4354" max="4354" width="40.375" style="96" customWidth="1"/>
    <col min="4355" max="4355" width="44.125" style="96" customWidth="1"/>
    <col min="4356" max="4356" width="10.25" style="96" customWidth="1"/>
    <col min="4357" max="4358" width="4" style="96" customWidth="1"/>
    <col min="4359" max="4608" width="9" style="96"/>
    <col min="4609" max="4609" width="58.875" style="96" customWidth="1"/>
    <col min="4610" max="4610" width="40.375" style="96" customWidth="1"/>
    <col min="4611" max="4611" width="44.125" style="96" customWidth="1"/>
    <col min="4612" max="4612" width="10.25" style="96" customWidth="1"/>
    <col min="4613" max="4614" width="4" style="96" customWidth="1"/>
    <col min="4615" max="4864" width="9" style="96"/>
    <col min="4865" max="4865" width="58.875" style="96" customWidth="1"/>
    <col min="4866" max="4866" width="40.375" style="96" customWidth="1"/>
    <col min="4867" max="4867" width="44.125" style="96" customWidth="1"/>
    <col min="4868" max="4868" width="10.25" style="96" customWidth="1"/>
    <col min="4869" max="4870" width="4" style="96" customWidth="1"/>
    <col min="4871" max="5120" width="9" style="96"/>
    <col min="5121" max="5121" width="58.875" style="96" customWidth="1"/>
    <col min="5122" max="5122" width="40.375" style="96" customWidth="1"/>
    <col min="5123" max="5123" width="44.125" style="96" customWidth="1"/>
    <col min="5124" max="5124" width="10.25" style="96" customWidth="1"/>
    <col min="5125" max="5126" width="4" style="96" customWidth="1"/>
    <col min="5127" max="5376" width="9" style="96"/>
    <col min="5377" max="5377" width="58.875" style="96" customWidth="1"/>
    <col min="5378" max="5378" width="40.375" style="96" customWidth="1"/>
    <col min="5379" max="5379" width="44.125" style="96" customWidth="1"/>
    <col min="5380" max="5380" width="10.25" style="96" customWidth="1"/>
    <col min="5381" max="5382" width="4" style="96" customWidth="1"/>
    <col min="5383" max="5632" width="9" style="96"/>
    <col min="5633" max="5633" width="58.875" style="96" customWidth="1"/>
    <col min="5634" max="5634" width="40.375" style="96" customWidth="1"/>
    <col min="5635" max="5635" width="44.125" style="96" customWidth="1"/>
    <col min="5636" max="5636" width="10.25" style="96" customWidth="1"/>
    <col min="5637" max="5638" width="4" style="96" customWidth="1"/>
    <col min="5639" max="5888" width="9" style="96"/>
    <col min="5889" max="5889" width="58.875" style="96" customWidth="1"/>
    <col min="5890" max="5890" width="40.375" style="96" customWidth="1"/>
    <col min="5891" max="5891" width="44.125" style="96" customWidth="1"/>
    <col min="5892" max="5892" width="10.25" style="96" customWidth="1"/>
    <col min="5893" max="5894" width="4" style="96" customWidth="1"/>
    <col min="5895" max="6144" width="9" style="96"/>
    <col min="6145" max="6145" width="58.875" style="96" customWidth="1"/>
    <col min="6146" max="6146" width="40.375" style="96" customWidth="1"/>
    <col min="6147" max="6147" width="44.125" style="96" customWidth="1"/>
    <col min="6148" max="6148" width="10.25" style="96" customWidth="1"/>
    <col min="6149" max="6150" width="4" style="96" customWidth="1"/>
    <col min="6151" max="6400" width="9" style="96"/>
    <col min="6401" max="6401" width="58.875" style="96" customWidth="1"/>
    <col min="6402" max="6402" width="40.375" style="96" customWidth="1"/>
    <col min="6403" max="6403" width="44.125" style="96" customWidth="1"/>
    <col min="6404" max="6404" width="10.25" style="96" customWidth="1"/>
    <col min="6405" max="6406" width="4" style="96" customWidth="1"/>
    <col min="6407" max="6656" width="9" style="96"/>
    <col min="6657" max="6657" width="58.875" style="96" customWidth="1"/>
    <col min="6658" max="6658" width="40.375" style="96" customWidth="1"/>
    <col min="6659" max="6659" width="44.125" style="96" customWidth="1"/>
    <col min="6660" max="6660" width="10.25" style="96" customWidth="1"/>
    <col min="6661" max="6662" width="4" style="96" customWidth="1"/>
    <col min="6663" max="6912" width="9" style="96"/>
    <col min="6913" max="6913" width="58.875" style="96" customWidth="1"/>
    <col min="6914" max="6914" width="40.375" style="96" customWidth="1"/>
    <col min="6915" max="6915" width="44.125" style="96" customWidth="1"/>
    <col min="6916" max="6916" width="10.25" style="96" customWidth="1"/>
    <col min="6917" max="6918" width="4" style="96" customWidth="1"/>
    <col min="6919" max="7168" width="9" style="96"/>
    <col min="7169" max="7169" width="58.875" style="96" customWidth="1"/>
    <col min="7170" max="7170" width="40.375" style="96" customWidth="1"/>
    <col min="7171" max="7171" width="44.125" style="96" customWidth="1"/>
    <col min="7172" max="7172" width="10.25" style="96" customWidth="1"/>
    <col min="7173" max="7174" width="4" style="96" customWidth="1"/>
    <col min="7175" max="7424" width="9" style="96"/>
    <col min="7425" max="7425" width="58.875" style="96" customWidth="1"/>
    <col min="7426" max="7426" width="40.375" style="96" customWidth="1"/>
    <col min="7427" max="7427" width="44.125" style="96" customWidth="1"/>
    <col min="7428" max="7428" width="10.25" style="96" customWidth="1"/>
    <col min="7429" max="7430" width="4" style="96" customWidth="1"/>
    <col min="7431" max="7680" width="9" style="96"/>
    <col min="7681" max="7681" width="58.875" style="96" customWidth="1"/>
    <col min="7682" max="7682" width="40.375" style="96" customWidth="1"/>
    <col min="7683" max="7683" width="44.125" style="96" customWidth="1"/>
    <col min="7684" max="7684" width="10.25" style="96" customWidth="1"/>
    <col min="7685" max="7686" width="4" style="96" customWidth="1"/>
    <col min="7687" max="7936" width="9" style="96"/>
    <col min="7937" max="7937" width="58.875" style="96" customWidth="1"/>
    <col min="7938" max="7938" width="40.375" style="96" customWidth="1"/>
    <col min="7939" max="7939" width="44.125" style="96" customWidth="1"/>
    <col min="7940" max="7940" width="10.25" style="96" customWidth="1"/>
    <col min="7941" max="7942" width="4" style="96" customWidth="1"/>
    <col min="7943" max="8192" width="9" style="96"/>
    <col min="8193" max="8193" width="58.875" style="96" customWidth="1"/>
    <col min="8194" max="8194" width="40.375" style="96" customWidth="1"/>
    <col min="8195" max="8195" width="44.125" style="96" customWidth="1"/>
    <col min="8196" max="8196" width="10.25" style="96" customWidth="1"/>
    <col min="8197" max="8198" width="4" style="96" customWidth="1"/>
    <col min="8199" max="8448" width="9" style="96"/>
    <col min="8449" max="8449" width="58.875" style="96" customWidth="1"/>
    <col min="8450" max="8450" width="40.375" style="96" customWidth="1"/>
    <col min="8451" max="8451" width="44.125" style="96" customWidth="1"/>
    <col min="8452" max="8452" width="10.25" style="96" customWidth="1"/>
    <col min="8453" max="8454" width="4" style="96" customWidth="1"/>
    <col min="8455" max="8704" width="9" style="96"/>
    <col min="8705" max="8705" width="58.875" style="96" customWidth="1"/>
    <col min="8706" max="8706" width="40.375" style="96" customWidth="1"/>
    <col min="8707" max="8707" width="44.125" style="96" customWidth="1"/>
    <col min="8708" max="8708" width="10.25" style="96" customWidth="1"/>
    <col min="8709" max="8710" width="4" style="96" customWidth="1"/>
    <col min="8711" max="8960" width="9" style="96"/>
    <col min="8961" max="8961" width="58.875" style="96" customWidth="1"/>
    <col min="8962" max="8962" width="40.375" style="96" customWidth="1"/>
    <col min="8963" max="8963" width="44.125" style="96" customWidth="1"/>
    <col min="8964" max="8964" width="10.25" style="96" customWidth="1"/>
    <col min="8965" max="8966" width="4" style="96" customWidth="1"/>
    <col min="8967" max="9216" width="9" style="96"/>
    <col min="9217" max="9217" width="58.875" style="96" customWidth="1"/>
    <col min="9218" max="9218" width="40.375" style="96" customWidth="1"/>
    <col min="9219" max="9219" width="44.125" style="96" customWidth="1"/>
    <col min="9220" max="9220" width="10.25" style="96" customWidth="1"/>
    <col min="9221" max="9222" width="4" style="96" customWidth="1"/>
    <col min="9223" max="9472" width="9" style="96"/>
    <col min="9473" max="9473" width="58.875" style="96" customWidth="1"/>
    <col min="9474" max="9474" width="40.375" style="96" customWidth="1"/>
    <col min="9475" max="9475" width="44.125" style="96" customWidth="1"/>
    <col min="9476" max="9476" width="10.25" style="96" customWidth="1"/>
    <col min="9477" max="9478" width="4" style="96" customWidth="1"/>
    <col min="9479" max="9728" width="9" style="96"/>
    <col min="9729" max="9729" width="58.875" style="96" customWidth="1"/>
    <col min="9730" max="9730" width="40.375" style="96" customWidth="1"/>
    <col min="9731" max="9731" width="44.125" style="96" customWidth="1"/>
    <col min="9732" max="9732" width="10.25" style="96" customWidth="1"/>
    <col min="9733" max="9734" width="4" style="96" customWidth="1"/>
    <col min="9735" max="9984" width="9" style="96"/>
    <col min="9985" max="9985" width="58.875" style="96" customWidth="1"/>
    <col min="9986" max="9986" width="40.375" style="96" customWidth="1"/>
    <col min="9987" max="9987" width="44.125" style="96" customWidth="1"/>
    <col min="9988" max="9988" width="10.25" style="96" customWidth="1"/>
    <col min="9989" max="9990" width="4" style="96" customWidth="1"/>
    <col min="9991" max="10240" width="9" style="96"/>
    <col min="10241" max="10241" width="58.875" style="96" customWidth="1"/>
    <col min="10242" max="10242" width="40.375" style="96" customWidth="1"/>
    <col min="10243" max="10243" width="44.125" style="96" customWidth="1"/>
    <col min="10244" max="10244" width="10.25" style="96" customWidth="1"/>
    <col min="10245" max="10246" width="4" style="96" customWidth="1"/>
    <col min="10247" max="10496" width="9" style="96"/>
    <col min="10497" max="10497" width="58.875" style="96" customWidth="1"/>
    <col min="10498" max="10498" width="40.375" style="96" customWidth="1"/>
    <col min="10499" max="10499" width="44.125" style="96" customWidth="1"/>
    <col min="10500" max="10500" width="10.25" style="96" customWidth="1"/>
    <col min="10501" max="10502" width="4" style="96" customWidth="1"/>
    <col min="10503" max="10752" width="9" style="96"/>
    <col min="10753" max="10753" width="58.875" style="96" customWidth="1"/>
    <col min="10754" max="10754" width="40.375" style="96" customWidth="1"/>
    <col min="10755" max="10755" width="44.125" style="96" customWidth="1"/>
    <col min="10756" max="10756" width="10.25" style="96" customWidth="1"/>
    <col min="10757" max="10758" width="4" style="96" customWidth="1"/>
    <col min="10759" max="11008" width="9" style="96"/>
    <col min="11009" max="11009" width="58.875" style="96" customWidth="1"/>
    <col min="11010" max="11010" width="40.375" style="96" customWidth="1"/>
    <col min="11011" max="11011" width="44.125" style="96" customWidth="1"/>
    <col min="11012" max="11012" width="10.25" style="96" customWidth="1"/>
    <col min="11013" max="11014" width="4" style="96" customWidth="1"/>
    <col min="11015" max="11264" width="9" style="96"/>
    <col min="11265" max="11265" width="58.875" style="96" customWidth="1"/>
    <col min="11266" max="11266" width="40.375" style="96" customWidth="1"/>
    <col min="11267" max="11267" width="44.125" style="96" customWidth="1"/>
    <col min="11268" max="11268" width="10.25" style="96" customWidth="1"/>
    <col min="11269" max="11270" width="4" style="96" customWidth="1"/>
    <col min="11271" max="11520" width="9" style="96"/>
    <col min="11521" max="11521" width="58.875" style="96" customWidth="1"/>
    <col min="11522" max="11522" width="40.375" style="96" customWidth="1"/>
    <col min="11523" max="11523" width="44.125" style="96" customWidth="1"/>
    <col min="11524" max="11524" width="10.25" style="96" customWidth="1"/>
    <col min="11525" max="11526" width="4" style="96" customWidth="1"/>
    <col min="11527" max="11776" width="9" style="96"/>
    <col min="11777" max="11777" width="58.875" style="96" customWidth="1"/>
    <col min="11778" max="11778" width="40.375" style="96" customWidth="1"/>
    <col min="11779" max="11779" width="44.125" style="96" customWidth="1"/>
    <col min="11780" max="11780" width="10.25" style="96" customWidth="1"/>
    <col min="11781" max="11782" width="4" style="96" customWidth="1"/>
    <col min="11783" max="12032" width="9" style="96"/>
    <col min="12033" max="12033" width="58.875" style="96" customWidth="1"/>
    <col min="12034" max="12034" width="40.375" style="96" customWidth="1"/>
    <col min="12035" max="12035" width="44.125" style="96" customWidth="1"/>
    <col min="12036" max="12036" width="10.25" style="96" customWidth="1"/>
    <col min="12037" max="12038" width="4" style="96" customWidth="1"/>
    <col min="12039" max="12288" width="9" style="96"/>
    <col min="12289" max="12289" width="58.875" style="96" customWidth="1"/>
    <col min="12290" max="12290" width="40.375" style="96" customWidth="1"/>
    <col min="12291" max="12291" width="44.125" style="96" customWidth="1"/>
    <col min="12292" max="12292" width="10.25" style="96" customWidth="1"/>
    <col min="12293" max="12294" width="4" style="96" customWidth="1"/>
    <col min="12295" max="12544" width="9" style="96"/>
    <col min="12545" max="12545" width="58.875" style="96" customWidth="1"/>
    <col min="12546" max="12546" width="40.375" style="96" customWidth="1"/>
    <col min="12547" max="12547" width="44.125" style="96" customWidth="1"/>
    <col min="12548" max="12548" width="10.25" style="96" customWidth="1"/>
    <col min="12549" max="12550" width="4" style="96" customWidth="1"/>
    <col min="12551" max="12800" width="9" style="96"/>
    <col min="12801" max="12801" width="58.875" style="96" customWidth="1"/>
    <col min="12802" max="12802" width="40.375" style="96" customWidth="1"/>
    <col min="12803" max="12803" width="44.125" style="96" customWidth="1"/>
    <col min="12804" max="12804" width="10.25" style="96" customWidth="1"/>
    <col min="12805" max="12806" width="4" style="96" customWidth="1"/>
    <col min="12807" max="13056" width="9" style="96"/>
    <col min="13057" max="13057" width="58.875" style="96" customWidth="1"/>
    <col min="13058" max="13058" width="40.375" style="96" customWidth="1"/>
    <col min="13059" max="13059" width="44.125" style="96" customWidth="1"/>
    <col min="13060" max="13060" width="10.25" style="96" customWidth="1"/>
    <col min="13061" max="13062" width="4" style="96" customWidth="1"/>
    <col min="13063" max="13312" width="9" style="96"/>
    <col min="13313" max="13313" width="58.875" style="96" customWidth="1"/>
    <col min="13314" max="13314" width="40.375" style="96" customWidth="1"/>
    <col min="13315" max="13315" width="44.125" style="96" customWidth="1"/>
    <col min="13316" max="13316" width="10.25" style="96" customWidth="1"/>
    <col min="13317" max="13318" width="4" style="96" customWidth="1"/>
    <col min="13319" max="13568" width="9" style="96"/>
    <col min="13569" max="13569" width="58.875" style="96" customWidth="1"/>
    <col min="13570" max="13570" width="40.375" style="96" customWidth="1"/>
    <col min="13571" max="13571" width="44.125" style="96" customWidth="1"/>
    <col min="13572" max="13572" width="10.25" style="96" customWidth="1"/>
    <col min="13573" max="13574" width="4" style="96" customWidth="1"/>
    <col min="13575" max="13824" width="9" style="96"/>
    <col min="13825" max="13825" width="58.875" style="96" customWidth="1"/>
    <col min="13826" max="13826" width="40.375" style="96" customWidth="1"/>
    <col min="13827" max="13827" width="44.125" style="96" customWidth="1"/>
    <col min="13828" max="13828" width="10.25" style="96" customWidth="1"/>
    <col min="13829" max="13830" width="4" style="96" customWidth="1"/>
    <col min="13831" max="14080" width="9" style="96"/>
    <col min="14081" max="14081" width="58.875" style="96" customWidth="1"/>
    <col min="14082" max="14082" width="40.375" style="96" customWidth="1"/>
    <col min="14083" max="14083" width="44.125" style="96" customWidth="1"/>
    <col min="14084" max="14084" width="10.25" style="96" customWidth="1"/>
    <col min="14085" max="14086" width="4" style="96" customWidth="1"/>
    <col min="14087" max="14336" width="9" style="96"/>
    <col min="14337" max="14337" width="58.875" style="96" customWidth="1"/>
    <col min="14338" max="14338" width="40.375" style="96" customWidth="1"/>
    <col min="14339" max="14339" width="44.125" style="96" customWidth="1"/>
    <col min="14340" max="14340" width="10.25" style="96" customWidth="1"/>
    <col min="14341" max="14342" width="4" style="96" customWidth="1"/>
    <col min="14343" max="14592" width="9" style="96"/>
    <col min="14593" max="14593" width="58.875" style="96" customWidth="1"/>
    <col min="14594" max="14594" width="40.375" style="96" customWidth="1"/>
    <col min="14595" max="14595" width="44.125" style="96" customWidth="1"/>
    <col min="14596" max="14596" width="10.25" style="96" customWidth="1"/>
    <col min="14597" max="14598" width="4" style="96" customWidth="1"/>
    <col min="14599" max="14848" width="9" style="96"/>
    <col min="14849" max="14849" width="58.875" style="96" customWidth="1"/>
    <col min="14850" max="14850" width="40.375" style="96" customWidth="1"/>
    <col min="14851" max="14851" width="44.125" style="96" customWidth="1"/>
    <col min="14852" max="14852" width="10.25" style="96" customWidth="1"/>
    <col min="14853" max="14854" width="4" style="96" customWidth="1"/>
    <col min="14855" max="15104" width="9" style="96"/>
    <col min="15105" max="15105" width="58.875" style="96" customWidth="1"/>
    <col min="15106" max="15106" width="40.375" style="96" customWidth="1"/>
    <col min="15107" max="15107" width="44.125" style="96" customWidth="1"/>
    <col min="15108" max="15108" width="10.25" style="96" customWidth="1"/>
    <col min="15109" max="15110" width="4" style="96" customWidth="1"/>
    <col min="15111" max="15360" width="9" style="96"/>
    <col min="15361" max="15361" width="58.875" style="96" customWidth="1"/>
    <col min="15362" max="15362" width="40.375" style="96" customWidth="1"/>
    <col min="15363" max="15363" width="44.125" style="96" customWidth="1"/>
    <col min="15364" max="15364" width="10.25" style="96" customWidth="1"/>
    <col min="15365" max="15366" width="4" style="96" customWidth="1"/>
    <col min="15367" max="15616" width="9" style="96"/>
    <col min="15617" max="15617" width="58.875" style="96" customWidth="1"/>
    <col min="15618" max="15618" width="40.375" style="96" customWidth="1"/>
    <col min="15619" max="15619" width="44.125" style="96" customWidth="1"/>
    <col min="15620" max="15620" width="10.25" style="96" customWidth="1"/>
    <col min="15621" max="15622" width="4" style="96" customWidth="1"/>
    <col min="15623" max="15872" width="9" style="96"/>
    <col min="15873" max="15873" width="58.875" style="96" customWidth="1"/>
    <col min="15874" max="15874" width="40.375" style="96" customWidth="1"/>
    <col min="15875" max="15875" width="44.125" style="96" customWidth="1"/>
    <col min="15876" max="15876" width="10.25" style="96" customWidth="1"/>
    <col min="15877" max="15878" width="4" style="96" customWidth="1"/>
    <col min="15879" max="16128" width="9" style="96"/>
    <col min="16129" max="16129" width="58.875" style="96" customWidth="1"/>
    <col min="16130" max="16130" width="40.375" style="96" customWidth="1"/>
    <col min="16131" max="16131" width="44.125" style="96" customWidth="1"/>
    <col min="16132" max="16132" width="10.25" style="96" customWidth="1"/>
    <col min="16133" max="16134" width="4" style="96" customWidth="1"/>
    <col min="16135" max="16384" width="9" style="96"/>
  </cols>
  <sheetData>
    <row r="1" spans="1:5" s="168" customFormat="1" ht="17.25">
      <c r="A1" s="679" t="s">
        <v>5448</v>
      </c>
      <c r="B1" s="680"/>
      <c r="C1" s="169"/>
      <c r="D1" s="169"/>
    </row>
    <row r="2" spans="1:5" s="168" customFormat="1" ht="18" customHeight="1" thickBot="1">
      <c r="A2" s="273" t="s">
        <v>5165</v>
      </c>
      <c r="B2" s="96"/>
      <c r="C2" s="169"/>
      <c r="D2" s="169"/>
      <c r="E2" s="225"/>
    </row>
    <row r="3" spans="1:5" s="170" customFormat="1" ht="15.95" customHeight="1">
      <c r="A3" s="689" t="s">
        <v>3896</v>
      </c>
      <c r="B3" s="692" t="s">
        <v>2070</v>
      </c>
      <c r="C3" s="695" t="s">
        <v>825</v>
      </c>
      <c r="D3" s="698" t="s">
        <v>826</v>
      </c>
      <c r="E3" s="226"/>
    </row>
    <row r="4" spans="1:5" s="170" customFormat="1" ht="96" customHeight="1">
      <c r="A4" s="690"/>
      <c r="B4" s="693"/>
      <c r="C4" s="696"/>
      <c r="D4" s="699"/>
    </row>
    <row r="5" spans="1:5" s="170" customFormat="1" ht="54" customHeight="1" thickBot="1">
      <c r="A5" s="691"/>
      <c r="B5" s="694"/>
      <c r="C5" s="697"/>
      <c r="D5" s="700"/>
    </row>
    <row r="6" spans="1:5" ht="13.5" customHeight="1">
      <c r="A6" s="183" t="s">
        <v>3927</v>
      </c>
      <c r="B6" s="184" t="s">
        <v>3928</v>
      </c>
      <c r="C6" s="176" t="s">
        <v>5103</v>
      </c>
      <c r="D6" s="185">
        <v>35521</v>
      </c>
    </row>
    <row r="7" spans="1:5" ht="13.5" customHeight="1">
      <c r="A7" s="186" t="s">
        <v>3929</v>
      </c>
      <c r="B7" s="184" t="s">
        <v>3930</v>
      </c>
      <c r="C7" s="176" t="s">
        <v>5104</v>
      </c>
      <c r="D7" s="185">
        <v>36342</v>
      </c>
    </row>
    <row r="8" spans="1:5" ht="13.5" customHeight="1">
      <c r="A8" s="183" t="s">
        <v>3931</v>
      </c>
      <c r="B8" s="184" t="s">
        <v>3932</v>
      </c>
      <c r="C8" s="176" t="s">
        <v>14</v>
      </c>
      <c r="D8" s="185">
        <v>31168</v>
      </c>
    </row>
    <row r="9" spans="1:5" ht="13.5" customHeight="1">
      <c r="A9" s="186" t="s">
        <v>3933</v>
      </c>
      <c r="B9" s="184" t="s">
        <v>3934</v>
      </c>
      <c r="C9" s="176" t="s">
        <v>5105</v>
      </c>
      <c r="D9" s="185">
        <v>36069</v>
      </c>
    </row>
    <row r="10" spans="1:5" ht="13.5" customHeight="1">
      <c r="A10" s="186" t="s">
        <v>3935</v>
      </c>
      <c r="B10" s="184" t="s">
        <v>3936</v>
      </c>
      <c r="C10" s="176" t="s">
        <v>5174</v>
      </c>
      <c r="D10" s="185">
        <v>35400</v>
      </c>
    </row>
    <row r="11" spans="1:5" ht="13.5" customHeight="1">
      <c r="A11" s="186" t="s">
        <v>3937</v>
      </c>
      <c r="B11" s="184" t="s">
        <v>3938</v>
      </c>
      <c r="C11" s="176" t="s">
        <v>5175</v>
      </c>
      <c r="D11" s="185">
        <v>32721</v>
      </c>
    </row>
    <row r="12" spans="1:5" ht="13.5" customHeight="1">
      <c r="A12" s="183" t="s">
        <v>3939</v>
      </c>
      <c r="B12" s="184" t="s">
        <v>3940</v>
      </c>
      <c r="C12" s="176" t="s">
        <v>4617</v>
      </c>
      <c r="D12" s="185">
        <v>28065</v>
      </c>
    </row>
    <row r="13" spans="1:5" ht="13.5" customHeight="1">
      <c r="A13" s="186" t="s">
        <v>3941</v>
      </c>
      <c r="B13" s="184" t="s">
        <v>3942</v>
      </c>
      <c r="C13" s="176" t="s">
        <v>5106</v>
      </c>
      <c r="D13" s="185">
        <v>33848</v>
      </c>
    </row>
    <row r="14" spans="1:5" ht="13.5" customHeight="1">
      <c r="A14" s="183" t="s">
        <v>3943</v>
      </c>
      <c r="B14" s="184" t="s">
        <v>3944</v>
      </c>
      <c r="C14" s="176" t="s">
        <v>5176</v>
      </c>
      <c r="D14" s="185">
        <v>35096</v>
      </c>
    </row>
    <row r="15" spans="1:5" ht="13.5" customHeight="1">
      <c r="A15" s="183" t="s">
        <v>3945</v>
      </c>
      <c r="B15" s="184" t="s">
        <v>3946</v>
      </c>
      <c r="C15" s="176" t="s">
        <v>5177</v>
      </c>
      <c r="D15" s="185">
        <v>34578</v>
      </c>
    </row>
    <row r="16" spans="1:5" ht="13.5" customHeight="1">
      <c r="A16" s="183" t="s">
        <v>3947</v>
      </c>
      <c r="B16" s="184" t="s">
        <v>3948</v>
      </c>
      <c r="C16" s="176" t="s">
        <v>5122</v>
      </c>
      <c r="D16" s="185">
        <v>33714</v>
      </c>
    </row>
    <row r="17" spans="1:4" ht="13.5" customHeight="1">
      <c r="A17" s="186" t="s">
        <v>3949</v>
      </c>
      <c r="B17" s="184" t="s">
        <v>3950</v>
      </c>
      <c r="C17" s="176" t="s">
        <v>5108</v>
      </c>
      <c r="D17" s="185">
        <v>35339</v>
      </c>
    </row>
    <row r="18" spans="1:4" ht="13.5" customHeight="1">
      <c r="A18" s="186" t="s">
        <v>3951</v>
      </c>
      <c r="B18" s="184" t="s">
        <v>3952</v>
      </c>
      <c r="C18" s="176" t="s">
        <v>5178</v>
      </c>
      <c r="D18" s="185">
        <v>33695</v>
      </c>
    </row>
    <row r="19" spans="1:4" ht="13.5" customHeight="1">
      <c r="A19" s="183" t="s">
        <v>3953</v>
      </c>
      <c r="B19" s="184" t="s">
        <v>3954</v>
      </c>
      <c r="C19" s="176" t="s">
        <v>4618</v>
      </c>
      <c r="D19" s="185">
        <v>34820</v>
      </c>
    </row>
    <row r="20" spans="1:4" ht="13.5" customHeight="1">
      <c r="A20" s="183" t="s">
        <v>3955</v>
      </c>
      <c r="B20" s="184" t="s">
        <v>3956</v>
      </c>
      <c r="C20" s="176" t="s">
        <v>4619</v>
      </c>
      <c r="D20" s="185">
        <v>30437</v>
      </c>
    </row>
    <row r="21" spans="1:4" ht="15" customHeight="1">
      <c r="A21" s="186" t="s">
        <v>3957</v>
      </c>
      <c r="B21" s="184" t="s">
        <v>3958</v>
      </c>
      <c r="C21" s="176" t="s">
        <v>5109</v>
      </c>
      <c r="D21" s="185">
        <v>32356</v>
      </c>
    </row>
    <row r="22" spans="1:4" ht="13.5" customHeight="1">
      <c r="A22" s="186" t="s">
        <v>3959</v>
      </c>
      <c r="B22" s="184" t="s">
        <v>3960</v>
      </c>
      <c r="C22" s="176" t="s">
        <v>5110</v>
      </c>
      <c r="D22" s="185">
        <v>33117</v>
      </c>
    </row>
    <row r="23" spans="1:4" ht="13.5" customHeight="1">
      <c r="A23" s="186" t="s">
        <v>3961</v>
      </c>
      <c r="B23" s="187" t="s">
        <v>3962</v>
      </c>
      <c r="C23" s="176" t="s">
        <v>5179</v>
      </c>
      <c r="D23" s="185">
        <v>31594</v>
      </c>
    </row>
    <row r="24" spans="1:4" ht="13.5" customHeight="1">
      <c r="A24" s="186" t="s">
        <v>3963</v>
      </c>
      <c r="B24" s="184" t="s">
        <v>3964</v>
      </c>
      <c r="C24" s="176" t="s">
        <v>5111</v>
      </c>
      <c r="D24" s="185">
        <v>35643</v>
      </c>
    </row>
    <row r="25" spans="1:4" ht="13.5" customHeight="1">
      <c r="A25" s="186" t="s">
        <v>3965</v>
      </c>
      <c r="B25" s="184" t="s">
        <v>3966</v>
      </c>
      <c r="C25" s="176" t="s">
        <v>5112</v>
      </c>
      <c r="D25" s="185">
        <v>34213</v>
      </c>
    </row>
    <row r="26" spans="1:4" ht="13.5" customHeight="1">
      <c r="A26" s="186" t="s">
        <v>3967</v>
      </c>
      <c r="B26" s="184" t="s">
        <v>3968</v>
      </c>
      <c r="C26" s="176" t="s">
        <v>4620</v>
      </c>
      <c r="D26" s="185">
        <v>32195</v>
      </c>
    </row>
    <row r="27" spans="1:4" ht="13.5" customHeight="1">
      <c r="A27" s="186" t="s">
        <v>3969</v>
      </c>
      <c r="B27" s="184" t="s">
        <v>3970</v>
      </c>
      <c r="C27" s="176" t="s">
        <v>4621</v>
      </c>
      <c r="D27" s="185">
        <v>35570</v>
      </c>
    </row>
    <row r="28" spans="1:4" ht="13.5" customHeight="1">
      <c r="A28" s="186" t="s">
        <v>3971</v>
      </c>
      <c r="B28" s="184" t="s">
        <v>3972</v>
      </c>
      <c r="C28" s="176" t="s">
        <v>5113</v>
      </c>
      <c r="D28" s="185">
        <v>35704</v>
      </c>
    </row>
    <row r="29" spans="1:4" ht="13.5" customHeight="1">
      <c r="A29" s="186" t="s">
        <v>3973</v>
      </c>
      <c r="B29" s="184" t="s">
        <v>3974</v>
      </c>
      <c r="C29" s="176" t="s">
        <v>3975</v>
      </c>
      <c r="D29" s="185">
        <v>35947</v>
      </c>
    </row>
    <row r="30" spans="1:4" ht="13.5" customHeight="1">
      <c r="A30" s="186" t="s">
        <v>3976</v>
      </c>
      <c r="B30" s="184" t="s">
        <v>3977</v>
      </c>
      <c r="C30" s="176" t="s">
        <v>3978</v>
      </c>
      <c r="D30" s="185">
        <v>36039</v>
      </c>
    </row>
    <row r="31" spans="1:4" ht="13.5" customHeight="1">
      <c r="A31" s="186" t="s">
        <v>3979</v>
      </c>
      <c r="B31" s="184" t="s">
        <v>3980</v>
      </c>
      <c r="C31" s="176" t="s">
        <v>3981</v>
      </c>
      <c r="D31" s="185">
        <v>36731</v>
      </c>
    </row>
    <row r="32" spans="1:4" ht="13.5" customHeight="1">
      <c r="A32" s="186" t="s">
        <v>3982</v>
      </c>
      <c r="B32" s="184" t="s">
        <v>3983</v>
      </c>
      <c r="C32" s="176" t="s">
        <v>3984</v>
      </c>
      <c r="D32" s="185">
        <v>36800</v>
      </c>
    </row>
    <row r="33" spans="1:4" ht="13.5" customHeight="1">
      <c r="A33" s="186" t="s">
        <v>3985</v>
      </c>
      <c r="B33" s="184" t="s">
        <v>3986</v>
      </c>
      <c r="C33" s="176" t="s">
        <v>3987</v>
      </c>
      <c r="D33" s="185">
        <v>36923</v>
      </c>
    </row>
    <row r="34" spans="1:4" ht="13.5" customHeight="1">
      <c r="A34" s="188" t="s">
        <v>3990</v>
      </c>
      <c r="B34" s="184" t="s">
        <v>3991</v>
      </c>
      <c r="C34" s="176" t="s">
        <v>5180</v>
      </c>
      <c r="D34" s="185">
        <v>37347</v>
      </c>
    </row>
    <row r="35" spans="1:4" ht="13.5" customHeight="1">
      <c r="A35" s="183" t="s">
        <v>3992</v>
      </c>
      <c r="B35" s="184" t="s">
        <v>3993</v>
      </c>
      <c r="C35" s="176" t="s">
        <v>5181</v>
      </c>
      <c r="D35" s="185">
        <v>37438</v>
      </c>
    </row>
    <row r="36" spans="1:4" ht="13.5" customHeight="1">
      <c r="A36" s="183" t="s">
        <v>3994</v>
      </c>
      <c r="B36" s="184" t="s">
        <v>3995</v>
      </c>
      <c r="C36" s="176" t="s">
        <v>5114</v>
      </c>
      <c r="D36" s="185">
        <v>37712</v>
      </c>
    </row>
    <row r="37" spans="1:4" ht="13.5" customHeight="1">
      <c r="A37" s="183" t="s">
        <v>3996</v>
      </c>
      <c r="B37" s="184" t="s">
        <v>3997</v>
      </c>
      <c r="C37" s="176" t="s">
        <v>3998</v>
      </c>
      <c r="D37" s="185">
        <v>37943</v>
      </c>
    </row>
    <row r="38" spans="1:4" ht="13.5" customHeight="1">
      <c r="A38" s="183" t="s">
        <v>3999</v>
      </c>
      <c r="B38" s="184" t="s">
        <v>4000</v>
      </c>
      <c r="C38" s="176" t="s">
        <v>5115</v>
      </c>
      <c r="D38" s="185">
        <v>37895</v>
      </c>
    </row>
    <row r="39" spans="1:4" ht="13.5" customHeight="1">
      <c r="A39" s="183" t="s">
        <v>4001</v>
      </c>
      <c r="B39" s="184" t="s">
        <v>4002</v>
      </c>
      <c r="C39" s="176" t="s">
        <v>5116</v>
      </c>
      <c r="D39" s="185">
        <v>37926</v>
      </c>
    </row>
    <row r="40" spans="1:4" ht="13.5" customHeight="1">
      <c r="A40" s="183" t="s">
        <v>4003</v>
      </c>
      <c r="B40" s="184" t="s">
        <v>4004</v>
      </c>
      <c r="C40" s="176" t="s">
        <v>4005</v>
      </c>
      <c r="D40" s="185">
        <v>38231</v>
      </c>
    </row>
    <row r="41" spans="1:4" ht="13.5" customHeight="1">
      <c r="A41" s="183" t="s">
        <v>4006</v>
      </c>
      <c r="B41" s="184" t="s">
        <v>4007</v>
      </c>
      <c r="C41" s="176" t="s">
        <v>5117</v>
      </c>
      <c r="D41" s="185">
        <v>38353</v>
      </c>
    </row>
    <row r="42" spans="1:4" ht="13.5" customHeight="1">
      <c r="A42" s="183" t="s">
        <v>4008</v>
      </c>
      <c r="B42" s="184" t="s">
        <v>4009</v>
      </c>
      <c r="C42" s="176" t="s">
        <v>4771</v>
      </c>
      <c r="D42" s="185">
        <v>38353</v>
      </c>
    </row>
    <row r="43" spans="1:4" ht="13.5" customHeight="1">
      <c r="A43" s="183" t="s">
        <v>4010</v>
      </c>
      <c r="B43" s="184" t="s">
        <v>4011</v>
      </c>
      <c r="C43" s="176" t="s">
        <v>4771</v>
      </c>
      <c r="D43" s="185">
        <v>38353</v>
      </c>
    </row>
    <row r="44" spans="1:4" s="189" customFormat="1" ht="13.5" customHeight="1">
      <c r="A44" s="183" t="s">
        <v>4012</v>
      </c>
      <c r="B44" s="184" t="s">
        <v>4013</v>
      </c>
      <c r="C44" s="176" t="s">
        <v>4771</v>
      </c>
      <c r="D44" s="185">
        <v>38353</v>
      </c>
    </row>
    <row r="45" spans="1:4" ht="13.5" customHeight="1">
      <c r="A45" s="183" t="s">
        <v>4014</v>
      </c>
      <c r="B45" s="184" t="s">
        <v>4015</v>
      </c>
      <c r="C45" s="176" t="s">
        <v>5182</v>
      </c>
      <c r="D45" s="185">
        <v>38384</v>
      </c>
    </row>
    <row r="46" spans="1:4" ht="13.5" customHeight="1">
      <c r="A46" s="183" t="s">
        <v>4016</v>
      </c>
      <c r="B46" s="184" t="s">
        <v>4017</v>
      </c>
      <c r="C46" s="176" t="s">
        <v>4018</v>
      </c>
      <c r="D46" s="185">
        <v>38453</v>
      </c>
    </row>
    <row r="47" spans="1:4" ht="13.5" customHeight="1">
      <c r="A47" s="183" t="s">
        <v>4019</v>
      </c>
      <c r="B47" s="184" t="s">
        <v>4020</v>
      </c>
      <c r="C47" s="176" t="s">
        <v>4021</v>
      </c>
      <c r="D47" s="185">
        <v>38506</v>
      </c>
    </row>
    <row r="48" spans="1:4" ht="13.5" customHeight="1">
      <c r="A48" s="183" t="s">
        <v>4022</v>
      </c>
      <c r="B48" s="184" t="s">
        <v>4023</v>
      </c>
      <c r="C48" s="176" t="s">
        <v>5118</v>
      </c>
      <c r="D48" s="185">
        <v>38596</v>
      </c>
    </row>
    <row r="49" spans="1:4" ht="13.5" customHeight="1">
      <c r="A49" s="186" t="s">
        <v>4024</v>
      </c>
      <c r="B49" s="184" t="s">
        <v>4025</v>
      </c>
      <c r="C49" s="176" t="s">
        <v>4026</v>
      </c>
      <c r="D49" s="185">
        <v>38991</v>
      </c>
    </row>
    <row r="50" spans="1:4" ht="13.5" customHeight="1">
      <c r="A50" s="186" t="s">
        <v>4027</v>
      </c>
      <c r="B50" s="184" t="s">
        <v>4028</v>
      </c>
      <c r="C50" s="176" t="s">
        <v>4029</v>
      </c>
      <c r="D50" s="185">
        <v>39001</v>
      </c>
    </row>
    <row r="51" spans="1:4" ht="13.5" customHeight="1">
      <c r="A51" s="186" t="s">
        <v>4030</v>
      </c>
      <c r="B51" s="184" t="s">
        <v>4031</v>
      </c>
      <c r="C51" s="176" t="s">
        <v>5119</v>
      </c>
      <c r="D51" s="185">
        <v>39615</v>
      </c>
    </row>
    <row r="52" spans="1:4" ht="13.5" customHeight="1">
      <c r="A52" s="186" t="s">
        <v>4032</v>
      </c>
      <c r="B52" s="184" t="s">
        <v>4033</v>
      </c>
      <c r="C52" s="176" t="s">
        <v>4034</v>
      </c>
      <c r="D52" s="185">
        <v>40106</v>
      </c>
    </row>
    <row r="53" spans="1:4" ht="13.5" customHeight="1">
      <c r="A53" s="186" t="s">
        <v>4035</v>
      </c>
      <c r="B53" s="184" t="s">
        <v>4036</v>
      </c>
      <c r="C53" s="176" t="s">
        <v>5120</v>
      </c>
      <c r="D53" s="185">
        <v>40210</v>
      </c>
    </row>
    <row r="54" spans="1:4" ht="13.5" customHeight="1">
      <c r="A54" s="186" t="s">
        <v>4037</v>
      </c>
      <c r="B54" s="184" t="s">
        <v>4038</v>
      </c>
      <c r="C54" s="176" t="s">
        <v>5183</v>
      </c>
      <c r="D54" s="185">
        <v>32143</v>
      </c>
    </row>
    <row r="55" spans="1:4" ht="13.5" customHeight="1">
      <c r="A55" s="186" t="s">
        <v>4039</v>
      </c>
      <c r="B55" s="184" t="s">
        <v>4040</v>
      </c>
      <c r="C55" s="176" t="s">
        <v>5121</v>
      </c>
      <c r="D55" s="185">
        <v>29556</v>
      </c>
    </row>
    <row r="56" spans="1:4" ht="13.5" customHeight="1">
      <c r="A56" s="183" t="s">
        <v>4041</v>
      </c>
      <c r="B56" s="184" t="s">
        <v>4042</v>
      </c>
      <c r="C56" s="176" t="s">
        <v>5122</v>
      </c>
      <c r="D56" s="185">
        <v>32640</v>
      </c>
    </row>
    <row r="57" spans="1:4" ht="13.5" customHeight="1">
      <c r="A57" s="183" t="s">
        <v>4043</v>
      </c>
      <c r="B57" s="184" t="s">
        <v>4044</v>
      </c>
      <c r="C57" s="176" t="s">
        <v>5123</v>
      </c>
      <c r="D57" s="185">
        <v>34243</v>
      </c>
    </row>
    <row r="58" spans="1:4" ht="13.5" customHeight="1">
      <c r="A58" s="183" t="s">
        <v>4045</v>
      </c>
      <c r="B58" s="184" t="s">
        <v>4046</v>
      </c>
      <c r="C58" s="176" t="s">
        <v>4047</v>
      </c>
      <c r="D58" s="185">
        <v>30926</v>
      </c>
    </row>
    <row r="59" spans="1:4" ht="13.5" customHeight="1">
      <c r="A59" s="183" t="s">
        <v>4048</v>
      </c>
      <c r="B59" s="184" t="s">
        <v>4049</v>
      </c>
      <c r="C59" s="176" t="s">
        <v>4050</v>
      </c>
      <c r="D59" s="185">
        <v>34455</v>
      </c>
    </row>
    <row r="60" spans="1:4" ht="13.5" customHeight="1">
      <c r="A60" s="183" t="s">
        <v>4051</v>
      </c>
      <c r="B60" s="184" t="s">
        <v>4052</v>
      </c>
      <c r="C60" s="176" t="s">
        <v>4053</v>
      </c>
      <c r="D60" s="185">
        <v>29560</v>
      </c>
    </row>
    <row r="61" spans="1:4" ht="13.5" customHeight="1">
      <c r="A61" s="186" t="s">
        <v>4054</v>
      </c>
      <c r="B61" s="184" t="s">
        <v>4055</v>
      </c>
      <c r="C61" s="176" t="s">
        <v>5124</v>
      </c>
      <c r="D61" s="185">
        <v>32874</v>
      </c>
    </row>
    <row r="62" spans="1:4" ht="13.5" customHeight="1">
      <c r="A62" s="183" t="s">
        <v>4056</v>
      </c>
      <c r="B62" s="184" t="s">
        <v>4057</v>
      </c>
      <c r="C62" s="176" t="s">
        <v>4058</v>
      </c>
      <c r="D62" s="185">
        <v>31048</v>
      </c>
    </row>
    <row r="63" spans="1:4" ht="13.5" customHeight="1">
      <c r="A63" s="183" t="s">
        <v>4059</v>
      </c>
      <c r="B63" s="184" t="s">
        <v>4060</v>
      </c>
      <c r="C63" s="176" t="s">
        <v>4061</v>
      </c>
      <c r="D63" s="185">
        <v>34455</v>
      </c>
    </row>
    <row r="64" spans="1:4" ht="13.5" customHeight="1">
      <c r="A64" s="183" t="s">
        <v>4062</v>
      </c>
      <c r="B64" s="184" t="s">
        <v>4063</v>
      </c>
      <c r="C64" s="176" t="s">
        <v>5107</v>
      </c>
      <c r="D64" s="185">
        <v>34976</v>
      </c>
    </row>
    <row r="65" spans="1:4" ht="13.5" customHeight="1">
      <c r="A65" s="183" t="s">
        <v>4064</v>
      </c>
      <c r="B65" s="184" t="s">
        <v>4065</v>
      </c>
      <c r="C65" s="176" t="s">
        <v>4066</v>
      </c>
      <c r="D65" s="185">
        <v>35261</v>
      </c>
    </row>
    <row r="66" spans="1:4" ht="13.5" customHeight="1">
      <c r="A66" s="183" t="s">
        <v>4067</v>
      </c>
      <c r="B66" s="184" t="s">
        <v>4068</v>
      </c>
      <c r="C66" s="176" t="s">
        <v>5125</v>
      </c>
      <c r="D66" s="185">
        <v>36039</v>
      </c>
    </row>
    <row r="67" spans="1:4" s="189" customFormat="1" ht="13.5" customHeight="1">
      <c r="A67" s="183" t="s">
        <v>4069</v>
      </c>
      <c r="B67" s="184" t="s">
        <v>4070</v>
      </c>
      <c r="C67" s="176" t="s">
        <v>5126</v>
      </c>
      <c r="D67" s="185">
        <v>35827</v>
      </c>
    </row>
    <row r="68" spans="1:4" ht="13.5" customHeight="1">
      <c r="A68" s="183" t="s">
        <v>4071</v>
      </c>
      <c r="B68" s="184" t="s">
        <v>4072</v>
      </c>
      <c r="C68" s="176" t="s">
        <v>5122</v>
      </c>
      <c r="D68" s="185">
        <v>42156</v>
      </c>
    </row>
    <row r="69" spans="1:4" ht="13.5" customHeight="1">
      <c r="A69" s="183" t="s">
        <v>4073</v>
      </c>
      <c r="B69" s="184" t="s">
        <v>4074</v>
      </c>
      <c r="C69" s="176" t="s">
        <v>5122</v>
      </c>
      <c r="D69" s="185">
        <v>37347</v>
      </c>
    </row>
    <row r="70" spans="1:4" ht="13.5" customHeight="1">
      <c r="A70" s="183" t="s">
        <v>4075</v>
      </c>
      <c r="B70" s="184" t="s">
        <v>4076</v>
      </c>
      <c r="C70" s="176" t="s">
        <v>4771</v>
      </c>
      <c r="D70" s="185">
        <v>38353</v>
      </c>
    </row>
    <row r="71" spans="1:4" ht="13.5" customHeight="1">
      <c r="A71" s="183" t="s">
        <v>4077</v>
      </c>
      <c r="B71" s="184" t="s">
        <v>4078</v>
      </c>
      <c r="C71" s="176" t="s">
        <v>4771</v>
      </c>
      <c r="D71" s="185">
        <v>38353</v>
      </c>
    </row>
    <row r="72" spans="1:4" ht="13.5" customHeight="1">
      <c r="A72" s="183" t="s">
        <v>4079</v>
      </c>
      <c r="B72" s="184" t="s">
        <v>4080</v>
      </c>
      <c r="C72" s="176" t="s">
        <v>4771</v>
      </c>
      <c r="D72" s="185">
        <v>38353</v>
      </c>
    </row>
    <row r="73" spans="1:4" ht="13.5" customHeight="1">
      <c r="A73" s="183" t="s">
        <v>4081</v>
      </c>
      <c r="B73" s="184" t="s">
        <v>4082</v>
      </c>
      <c r="C73" s="176" t="s">
        <v>4771</v>
      </c>
      <c r="D73" s="185">
        <v>38353</v>
      </c>
    </row>
    <row r="74" spans="1:4" ht="13.5" customHeight="1">
      <c r="A74" s="186" t="s">
        <v>4084</v>
      </c>
      <c r="B74" s="184" t="s">
        <v>4085</v>
      </c>
      <c r="C74" s="180" t="s">
        <v>5127</v>
      </c>
      <c r="D74" s="185">
        <v>38473</v>
      </c>
    </row>
    <row r="75" spans="1:4" ht="13.5" customHeight="1">
      <c r="A75" s="186" t="s">
        <v>4086</v>
      </c>
      <c r="B75" s="184" t="s">
        <v>4087</v>
      </c>
      <c r="C75" s="180" t="s">
        <v>4088</v>
      </c>
      <c r="D75" s="185">
        <v>38505</v>
      </c>
    </row>
    <row r="76" spans="1:4" ht="13.5" customHeight="1">
      <c r="A76" s="183" t="s">
        <v>4089</v>
      </c>
      <c r="B76" s="184" t="s">
        <v>4090</v>
      </c>
      <c r="C76" s="180" t="s">
        <v>5128</v>
      </c>
      <c r="D76" s="185">
        <v>39203</v>
      </c>
    </row>
    <row r="77" spans="1:4" ht="13.5" customHeight="1">
      <c r="A77" s="183" t="s">
        <v>4091</v>
      </c>
      <c r="B77" s="184" t="s">
        <v>4092</v>
      </c>
      <c r="C77" s="180" t="s">
        <v>5129</v>
      </c>
      <c r="D77" s="185">
        <v>39173</v>
      </c>
    </row>
    <row r="78" spans="1:4" ht="13.5" customHeight="1">
      <c r="A78" s="183" t="s">
        <v>4093</v>
      </c>
      <c r="B78" s="184" t="s">
        <v>4094</v>
      </c>
      <c r="C78" s="180" t="s">
        <v>4095</v>
      </c>
      <c r="D78" s="185">
        <v>40315</v>
      </c>
    </row>
    <row r="79" spans="1:4" ht="13.5" customHeight="1">
      <c r="A79" s="183" t="s">
        <v>4096</v>
      </c>
      <c r="B79" s="184" t="s">
        <v>4097</v>
      </c>
      <c r="C79" s="180" t="s">
        <v>5130</v>
      </c>
      <c r="D79" s="185">
        <v>40544</v>
      </c>
    </row>
    <row r="80" spans="1:4" ht="13.5" customHeight="1">
      <c r="A80" s="183" t="s">
        <v>4098</v>
      </c>
      <c r="B80" s="184" t="s">
        <v>4099</v>
      </c>
      <c r="C80" s="180" t="s">
        <v>5131</v>
      </c>
      <c r="D80" s="185">
        <v>40683</v>
      </c>
    </row>
    <row r="81" spans="1:4" ht="13.5" customHeight="1">
      <c r="A81" s="183" t="s">
        <v>4100</v>
      </c>
      <c r="B81" s="184" t="s">
        <v>4101</v>
      </c>
      <c r="C81" s="180" t="s">
        <v>4102</v>
      </c>
      <c r="D81" s="185">
        <v>40756</v>
      </c>
    </row>
    <row r="82" spans="1:4" ht="13.5" customHeight="1">
      <c r="A82" s="183" t="s">
        <v>4103</v>
      </c>
      <c r="B82" s="184" t="s">
        <v>4104</v>
      </c>
      <c r="C82" s="180" t="s">
        <v>4105</v>
      </c>
      <c r="D82" s="185">
        <v>40817</v>
      </c>
    </row>
    <row r="83" spans="1:4" ht="13.5" customHeight="1">
      <c r="A83" s="183" t="s">
        <v>4106</v>
      </c>
      <c r="B83" s="184" t="s">
        <v>4107</v>
      </c>
      <c r="C83" s="176" t="s">
        <v>5132</v>
      </c>
      <c r="D83" s="185">
        <v>41000</v>
      </c>
    </row>
    <row r="84" spans="1:4" ht="13.5" customHeight="1">
      <c r="A84" s="190" t="s">
        <v>4108</v>
      </c>
      <c r="B84" s="191" t="s">
        <v>4109</v>
      </c>
      <c r="C84" s="192" t="s">
        <v>4110</v>
      </c>
      <c r="D84" s="193">
        <v>41275</v>
      </c>
    </row>
    <row r="85" spans="1:4" ht="13.5" customHeight="1">
      <c r="A85" s="186" t="s">
        <v>4111</v>
      </c>
      <c r="B85" s="184" t="s">
        <v>4112</v>
      </c>
      <c r="C85" s="176" t="s">
        <v>5133</v>
      </c>
      <c r="D85" s="185">
        <v>41334</v>
      </c>
    </row>
    <row r="86" spans="1:4" ht="13.5" customHeight="1">
      <c r="A86" s="183" t="s">
        <v>4114</v>
      </c>
      <c r="B86" s="184" t="s">
        <v>4115</v>
      </c>
      <c r="C86" s="176" t="s">
        <v>4913</v>
      </c>
      <c r="D86" s="185">
        <v>41974</v>
      </c>
    </row>
    <row r="87" spans="1:4" ht="13.5" customHeight="1">
      <c r="A87" s="183" t="s">
        <v>4116</v>
      </c>
      <c r="B87" s="184" t="s">
        <v>4117</v>
      </c>
      <c r="C87" s="180" t="s">
        <v>5134</v>
      </c>
      <c r="D87" s="185">
        <v>42005</v>
      </c>
    </row>
    <row r="88" spans="1:4" ht="13.5" customHeight="1">
      <c r="A88" s="183" t="s">
        <v>4118</v>
      </c>
      <c r="B88" s="184" t="s">
        <v>4119</v>
      </c>
      <c r="C88" s="176" t="s">
        <v>5122</v>
      </c>
      <c r="D88" s="185">
        <v>42095</v>
      </c>
    </row>
    <row r="89" spans="1:4" ht="13.5" customHeight="1">
      <c r="A89" s="183" t="s">
        <v>4120</v>
      </c>
      <c r="B89" s="184" t="s">
        <v>4121</v>
      </c>
      <c r="C89" s="176" t="s">
        <v>4122</v>
      </c>
      <c r="D89" s="185">
        <v>42248</v>
      </c>
    </row>
    <row r="90" spans="1:4" ht="13.5" customHeight="1">
      <c r="A90" s="183" t="s">
        <v>4123</v>
      </c>
      <c r="B90" s="184" t="s">
        <v>4085</v>
      </c>
      <c r="C90" s="176" t="s">
        <v>5135</v>
      </c>
      <c r="D90" s="185">
        <v>43132</v>
      </c>
    </row>
    <row r="91" spans="1:4" ht="13.5" customHeight="1">
      <c r="A91" s="183" t="s">
        <v>4124</v>
      </c>
      <c r="B91" s="184" t="s">
        <v>4125</v>
      </c>
      <c r="C91" s="176" t="s">
        <v>5136</v>
      </c>
      <c r="D91" s="185">
        <v>43101</v>
      </c>
    </row>
    <row r="92" spans="1:4" ht="13.5" customHeight="1">
      <c r="A92" s="183" t="s">
        <v>4126</v>
      </c>
      <c r="B92" s="184" t="s">
        <v>4127</v>
      </c>
      <c r="C92" s="176" t="s">
        <v>5137</v>
      </c>
      <c r="D92" s="185">
        <v>43191</v>
      </c>
    </row>
    <row r="93" spans="1:4" ht="13.5" customHeight="1">
      <c r="A93" s="183" t="s">
        <v>4128</v>
      </c>
      <c r="B93" s="184" t="s">
        <v>4129</v>
      </c>
      <c r="C93" s="176" t="s">
        <v>4771</v>
      </c>
      <c r="D93" s="185">
        <v>43556</v>
      </c>
    </row>
    <row r="94" spans="1:4" ht="13.5" customHeight="1">
      <c r="A94" s="183" t="s">
        <v>4130</v>
      </c>
      <c r="B94" s="184" t="s">
        <v>4131</v>
      </c>
      <c r="C94" s="176" t="s">
        <v>5138</v>
      </c>
      <c r="D94" s="185">
        <v>43647</v>
      </c>
    </row>
    <row r="95" spans="1:4" ht="13.5" customHeight="1">
      <c r="A95" s="183" t="s">
        <v>4622</v>
      </c>
      <c r="B95" s="184" t="s">
        <v>4132</v>
      </c>
      <c r="C95" s="176" t="s">
        <v>4133</v>
      </c>
      <c r="D95" s="185">
        <v>43739</v>
      </c>
    </row>
    <row r="96" spans="1:4" ht="13.5" customHeight="1">
      <c r="A96" s="190" t="s">
        <v>4134</v>
      </c>
      <c r="B96" s="184" t="s">
        <v>4135</v>
      </c>
      <c r="C96" s="176" t="s">
        <v>4136</v>
      </c>
      <c r="D96" s="185">
        <v>43983</v>
      </c>
    </row>
    <row r="97" spans="1:4" ht="13.5" customHeight="1">
      <c r="A97" s="183" t="s">
        <v>4137</v>
      </c>
      <c r="B97" s="184" t="s">
        <v>4138</v>
      </c>
      <c r="C97" s="176" t="s">
        <v>5184</v>
      </c>
      <c r="D97" s="185">
        <v>43983</v>
      </c>
    </row>
    <row r="98" spans="1:4" ht="13.5" customHeight="1">
      <c r="A98" s="183" t="s">
        <v>4139</v>
      </c>
      <c r="B98" s="184" t="s">
        <v>4140</v>
      </c>
      <c r="C98" s="176" t="s">
        <v>5139</v>
      </c>
      <c r="D98" s="185">
        <v>44013</v>
      </c>
    </row>
    <row r="99" spans="1:4" ht="13.5" customHeight="1">
      <c r="A99" s="190" t="s">
        <v>4141</v>
      </c>
      <c r="B99" s="191" t="s">
        <v>4142</v>
      </c>
      <c r="C99" s="180" t="s">
        <v>4143</v>
      </c>
      <c r="D99" s="193">
        <v>44228</v>
      </c>
    </row>
    <row r="100" spans="1:4" ht="13.5" customHeight="1">
      <c r="A100" s="186" t="s">
        <v>4144</v>
      </c>
      <c r="B100" s="184" t="s">
        <v>4145</v>
      </c>
      <c r="C100" s="176" t="s">
        <v>5185</v>
      </c>
      <c r="D100" s="185">
        <v>44287</v>
      </c>
    </row>
    <row r="101" spans="1:4" ht="13.5" customHeight="1">
      <c r="A101" s="183" t="s">
        <v>4146</v>
      </c>
      <c r="B101" s="184" t="s">
        <v>4147</v>
      </c>
      <c r="C101" s="176" t="s">
        <v>5140</v>
      </c>
      <c r="D101" s="185">
        <v>44287</v>
      </c>
    </row>
    <row r="102" spans="1:4" ht="13.5" customHeight="1">
      <c r="A102" s="183" t="s">
        <v>4148</v>
      </c>
      <c r="B102" s="184" t="s">
        <v>4643</v>
      </c>
      <c r="C102" s="176" t="s">
        <v>5141</v>
      </c>
      <c r="D102" s="185">
        <v>44378</v>
      </c>
    </row>
    <row r="103" spans="1:4" ht="13.5" customHeight="1">
      <c r="A103" s="186" t="s">
        <v>4149</v>
      </c>
      <c r="B103" s="184" t="s">
        <v>4150</v>
      </c>
      <c r="C103" s="176" t="s">
        <v>4151</v>
      </c>
      <c r="D103" s="185">
        <v>44409</v>
      </c>
    </row>
    <row r="104" spans="1:4" ht="13.5" customHeight="1">
      <c r="A104" s="183" t="s">
        <v>4714</v>
      </c>
      <c r="B104" s="262" t="s">
        <v>4623</v>
      </c>
      <c r="C104" s="180" t="s">
        <v>5142</v>
      </c>
      <c r="D104" s="185">
        <v>44652</v>
      </c>
    </row>
    <row r="105" spans="1:4" ht="13.5" customHeight="1">
      <c r="A105" s="220" t="s">
        <v>4624</v>
      </c>
      <c r="B105" s="263" t="s">
        <v>4083</v>
      </c>
      <c r="C105" s="269" t="s">
        <v>5186</v>
      </c>
      <c r="D105" s="264">
        <v>44652</v>
      </c>
    </row>
    <row r="106" spans="1:4" ht="13.5" customHeight="1">
      <c r="A106" s="186" t="s">
        <v>3988</v>
      </c>
      <c r="B106" s="184" t="s">
        <v>3989</v>
      </c>
      <c r="C106" s="176" t="s">
        <v>5187</v>
      </c>
      <c r="D106" s="185">
        <v>44682</v>
      </c>
    </row>
    <row r="107" spans="1:4" ht="13.5" customHeight="1">
      <c r="A107" s="183" t="s">
        <v>4644</v>
      </c>
      <c r="B107" s="262" t="s">
        <v>4645</v>
      </c>
      <c r="C107" s="180" t="s">
        <v>5188</v>
      </c>
      <c r="D107" s="185">
        <v>44695</v>
      </c>
    </row>
    <row r="108" spans="1:4" ht="13.5" customHeight="1">
      <c r="A108" s="217" t="s">
        <v>4113</v>
      </c>
      <c r="B108" s="432" t="s">
        <v>5058</v>
      </c>
      <c r="C108" s="173" t="s">
        <v>5143</v>
      </c>
      <c r="D108" s="433">
        <v>44958</v>
      </c>
    </row>
    <row r="109" spans="1:4" ht="13.5" customHeight="1" thickBot="1">
      <c r="A109" s="220" t="s">
        <v>5166</v>
      </c>
      <c r="B109" s="272" t="s">
        <v>5167</v>
      </c>
      <c r="C109" s="271" t="s">
        <v>5168</v>
      </c>
      <c r="D109" s="264">
        <v>45062</v>
      </c>
    </row>
    <row r="110" spans="1:4" s="198" customFormat="1" ht="13.5" customHeight="1" thickBot="1">
      <c r="A110" s="194">
        <f>COUNTA(A6:A109)</f>
        <v>104</v>
      </c>
      <c r="B110" s="195"/>
      <c r="C110" s="196"/>
      <c r="D110" s="197"/>
    </row>
    <row r="111" spans="1:4" ht="13.5" customHeight="1">
      <c r="C111" s="96"/>
      <c r="D111" s="96"/>
    </row>
    <row r="112" spans="1:4" ht="13.5" customHeight="1">
      <c r="C112" s="96"/>
      <c r="D112" s="96"/>
    </row>
    <row r="113" s="96" customFormat="1" ht="13.5" customHeight="1"/>
    <row r="114" s="96" customFormat="1" ht="13.5" customHeight="1"/>
    <row r="115" s="96" customFormat="1" ht="13.5" customHeight="1"/>
    <row r="116" s="96" customFormat="1" ht="13.5" customHeight="1"/>
    <row r="117" s="96" customFormat="1" ht="13.5" customHeight="1"/>
    <row r="118" s="96" customFormat="1" ht="13.5" customHeight="1"/>
    <row r="119" s="96" customFormat="1" ht="13.5" customHeight="1"/>
    <row r="120" s="96" customFormat="1" ht="13.5" customHeight="1"/>
    <row r="121" s="96" customFormat="1" ht="13.5" customHeight="1"/>
    <row r="122" s="96" customFormat="1" ht="13.5" customHeight="1"/>
    <row r="123" s="96" customFormat="1" ht="13.5" customHeight="1"/>
    <row r="124" s="96" customFormat="1" ht="13.5" customHeight="1"/>
    <row r="125" s="96" customFormat="1" ht="13.5" customHeight="1"/>
    <row r="126" s="96" customFormat="1" ht="13.5" customHeight="1"/>
    <row r="127" s="96" customFormat="1" ht="13.5" customHeight="1"/>
    <row r="128" s="96" customFormat="1" ht="13.5" customHeight="1"/>
    <row r="129" s="96" customFormat="1" ht="13.5" customHeight="1"/>
    <row r="130" s="96" customFormat="1" ht="13.5" customHeight="1"/>
    <row r="131" s="96" customFormat="1" ht="13.5" customHeight="1"/>
    <row r="132" s="96" customFormat="1" ht="13.5" customHeight="1"/>
    <row r="133" s="96" customFormat="1" ht="13.5" customHeight="1"/>
    <row r="134" s="96" customFormat="1" ht="13.5" customHeight="1"/>
    <row r="135" s="96" customFormat="1" ht="13.5" customHeight="1"/>
    <row r="136" s="96" customFormat="1" ht="13.5" customHeight="1"/>
    <row r="137" s="96" customFormat="1" ht="13.5" customHeight="1"/>
    <row r="138" s="96" customFormat="1" ht="13.5" customHeight="1"/>
    <row r="139" s="96" customFormat="1" ht="13.5" customHeight="1"/>
    <row r="140" s="96" customFormat="1" ht="13.5" customHeight="1"/>
    <row r="141" s="96" customFormat="1" ht="13.5" customHeight="1"/>
    <row r="142" s="96" customFormat="1" ht="13.5" customHeight="1"/>
    <row r="143" s="96" customFormat="1" ht="13.5" customHeight="1"/>
    <row r="144" s="96" customFormat="1" ht="13.5" customHeight="1"/>
    <row r="145" s="96" customFormat="1" ht="13.5" customHeight="1"/>
    <row r="146" s="96" customFormat="1" ht="13.5" customHeight="1"/>
    <row r="147" s="96" customFormat="1" ht="13.5" customHeight="1"/>
    <row r="148" s="96" customFormat="1" ht="13.5" customHeight="1"/>
    <row r="149" s="96" customFormat="1" ht="13.5" customHeight="1"/>
    <row r="150" s="96" customFormat="1" ht="13.5" customHeight="1"/>
    <row r="151" s="96" customFormat="1" ht="13.5" customHeight="1"/>
    <row r="152" s="96" customFormat="1" ht="13.5" customHeight="1"/>
    <row r="153" s="96" customFormat="1" ht="13.5" customHeight="1"/>
    <row r="154" s="96" customFormat="1" ht="13.5" customHeight="1"/>
    <row r="155" s="96" customFormat="1" ht="13.5" customHeight="1"/>
    <row r="156" s="96" customFormat="1" ht="13.5" customHeight="1"/>
    <row r="157" s="96" customFormat="1" ht="13.5" customHeight="1"/>
    <row r="158" s="96" customFormat="1" ht="13.5" customHeight="1"/>
    <row r="159" s="96" customFormat="1" ht="13.5" customHeight="1"/>
    <row r="160" s="96" customFormat="1" ht="13.5" customHeight="1"/>
    <row r="161" s="96" customFormat="1" ht="13.5" customHeight="1"/>
    <row r="162" s="96" customFormat="1" ht="13.5" customHeight="1"/>
    <row r="163" s="96" customFormat="1" ht="13.5" customHeight="1"/>
    <row r="164" s="96" customFormat="1" ht="13.5" customHeight="1"/>
    <row r="165" s="96" customFormat="1" ht="13.5" customHeight="1"/>
    <row r="166" s="96" customFormat="1" ht="13.5" customHeight="1"/>
    <row r="167" s="96" customFormat="1" ht="13.5" customHeight="1"/>
    <row r="168" s="96" customFormat="1" ht="13.5" customHeight="1"/>
    <row r="169" s="96" customFormat="1" ht="13.5" customHeight="1"/>
    <row r="170" s="96" customFormat="1" ht="13.5" customHeight="1"/>
    <row r="171" s="96" customFormat="1" ht="13.5" customHeight="1"/>
    <row r="172" s="96" customFormat="1" ht="13.5" customHeight="1"/>
    <row r="173" s="96" customFormat="1" ht="13.5" customHeight="1"/>
    <row r="174" s="96" customFormat="1" ht="13.5" customHeight="1"/>
    <row r="175" s="96" customFormat="1" ht="13.5" customHeight="1"/>
    <row r="176" s="96" customFormat="1" ht="13.5" customHeight="1"/>
    <row r="177" s="96" customFormat="1" ht="13.5" customHeight="1"/>
    <row r="178" s="96" customFormat="1" ht="13.5" customHeight="1"/>
    <row r="179" s="96" customFormat="1" ht="13.5" customHeight="1"/>
    <row r="180" s="96" customFormat="1" ht="13.5" customHeight="1"/>
    <row r="181" s="96" customFormat="1" ht="13.5" customHeight="1"/>
    <row r="182" s="96" customFormat="1" ht="13.5" customHeight="1"/>
    <row r="183" s="96" customFormat="1" ht="13.5" customHeight="1"/>
    <row r="184" s="96" customFormat="1" ht="13.5" customHeight="1"/>
    <row r="185" s="96" customFormat="1" ht="13.5" customHeight="1"/>
    <row r="186" s="96" customFormat="1" ht="13.5" customHeight="1"/>
    <row r="187" s="96" customFormat="1" ht="13.5" customHeight="1"/>
    <row r="188" s="96" customFormat="1" ht="13.5" customHeight="1"/>
    <row r="189" s="96" customFormat="1" ht="13.5" customHeight="1"/>
    <row r="190" s="96" customFormat="1" ht="13.5" customHeight="1"/>
    <row r="191" s="96" customFormat="1" ht="13.5" customHeight="1"/>
    <row r="192" s="96" customFormat="1" ht="13.5" customHeight="1"/>
    <row r="193" s="96" customFormat="1" ht="13.5" customHeight="1"/>
    <row r="194" s="96" customFormat="1" ht="13.5" customHeight="1"/>
    <row r="195" s="96" customFormat="1" ht="13.5" customHeight="1"/>
    <row r="196" s="96" customFormat="1" ht="13.5" customHeight="1"/>
    <row r="197" s="96" customFormat="1" ht="13.5" customHeight="1"/>
    <row r="198" s="96" customFormat="1" ht="13.5" customHeight="1"/>
    <row r="199" s="96" customFormat="1" ht="13.5" customHeight="1"/>
    <row r="200" s="96" customFormat="1" ht="13.5" customHeight="1"/>
    <row r="201" s="96" customFormat="1" ht="13.5" customHeight="1"/>
    <row r="202" s="96" customFormat="1" ht="13.5" customHeight="1"/>
    <row r="203" s="96" customFormat="1" ht="13.5" customHeight="1"/>
    <row r="204" s="96" customFormat="1" ht="13.5" customHeight="1"/>
    <row r="205" s="96" customFormat="1" ht="13.5" customHeight="1"/>
    <row r="206" s="96" customFormat="1" ht="13.5" customHeight="1"/>
    <row r="207" s="96" customFormat="1" ht="13.5" customHeight="1"/>
    <row r="208" s="96" customFormat="1" ht="13.5" customHeight="1"/>
    <row r="209" s="96" customFormat="1" ht="13.5" customHeight="1"/>
    <row r="210" s="96" customFormat="1" ht="13.5" customHeight="1"/>
    <row r="211" s="96" customFormat="1" ht="13.5" customHeight="1"/>
    <row r="212" s="96" customFormat="1" ht="13.5" customHeight="1"/>
    <row r="213" s="96" customFormat="1" ht="13.5" customHeight="1"/>
    <row r="214" s="96" customFormat="1" ht="13.5" customHeight="1"/>
    <row r="215" s="96" customFormat="1" ht="13.5" customHeight="1"/>
    <row r="216" s="96" customFormat="1" ht="13.5" customHeight="1"/>
    <row r="217" s="96" customFormat="1" ht="13.5" customHeight="1"/>
    <row r="218" s="96" customFormat="1" ht="13.5" customHeight="1"/>
    <row r="219" s="96" customFormat="1" ht="13.5" customHeight="1"/>
    <row r="220" s="96" customFormat="1" ht="13.5" customHeight="1"/>
    <row r="221" s="96" customFormat="1" ht="13.5" customHeight="1"/>
    <row r="222" s="96" customFormat="1" ht="13.5" customHeight="1"/>
    <row r="223" s="96" customFormat="1" ht="13.5" customHeight="1"/>
    <row r="224" s="96" customFormat="1" ht="13.5" customHeight="1"/>
    <row r="225" s="96" customFormat="1" ht="13.5" customHeight="1"/>
    <row r="226" s="96" customFormat="1" ht="13.5" customHeight="1"/>
    <row r="227" s="96" customFormat="1" ht="13.5" customHeight="1"/>
    <row r="228" s="96" customFormat="1" ht="13.5" customHeight="1"/>
    <row r="229" s="96" customFormat="1" ht="13.5" customHeight="1"/>
    <row r="230" s="96" customFormat="1" ht="13.5" customHeight="1"/>
    <row r="231" s="96" customFormat="1" ht="13.5" customHeight="1"/>
    <row r="232" s="96" customFormat="1" ht="13.5" customHeight="1"/>
    <row r="233" s="96" customFormat="1" ht="13.5" customHeight="1"/>
    <row r="234" s="96" customFormat="1" ht="13.5" customHeight="1"/>
    <row r="235" s="96" customFormat="1" ht="13.5" customHeight="1"/>
    <row r="236" s="96" customFormat="1" ht="13.5" customHeight="1"/>
    <row r="237" s="96" customFormat="1" ht="13.5" customHeight="1"/>
    <row r="238" s="96" customFormat="1" ht="13.5" customHeight="1"/>
    <row r="239" s="96" customFormat="1" ht="13.5" customHeight="1"/>
    <row r="240" s="96" customFormat="1" ht="13.5" customHeight="1"/>
    <row r="241" s="96" customFormat="1" ht="13.5" customHeight="1"/>
    <row r="242" s="96" customFormat="1" ht="13.5" customHeight="1"/>
    <row r="243" s="96" customFormat="1" ht="13.5" customHeight="1"/>
    <row r="244" s="96" customFormat="1" ht="13.5" customHeight="1"/>
    <row r="245" s="96" customFormat="1" ht="13.5" customHeight="1"/>
    <row r="246" s="96" customFormat="1" ht="13.5" customHeight="1"/>
    <row r="247" s="96" customFormat="1" ht="13.5" customHeight="1"/>
    <row r="248" s="96" customFormat="1" ht="13.5" customHeight="1"/>
    <row r="249" s="96" customFormat="1" ht="13.5" customHeight="1"/>
    <row r="250" s="96" customFormat="1" ht="13.5" customHeight="1"/>
    <row r="251" s="96" customFormat="1" ht="13.5" customHeight="1"/>
    <row r="252" s="96" customFormat="1" ht="13.5" customHeight="1"/>
    <row r="253" s="96" customFormat="1" ht="13.5" customHeight="1"/>
    <row r="254" s="96" customFormat="1" ht="13.5" customHeight="1"/>
    <row r="255" s="96" customFormat="1" ht="13.5" customHeight="1"/>
    <row r="256" s="96" customFormat="1" ht="13.5" customHeight="1"/>
    <row r="257" s="96" customFormat="1" ht="13.5" customHeight="1"/>
    <row r="258" s="96" customFormat="1" ht="13.5" customHeight="1"/>
    <row r="259" s="96" customFormat="1" ht="13.5" customHeight="1"/>
    <row r="260" s="96" customFormat="1" ht="13.5" customHeight="1"/>
    <row r="261" s="96" customFormat="1" ht="13.5" customHeight="1"/>
    <row r="262" s="96" customFormat="1" ht="13.5" customHeight="1"/>
    <row r="263" s="96" customFormat="1" ht="13.5" customHeight="1"/>
    <row r="264" s="96" customFormat="1" ht="13.5" customHeight="1"/>
    <row r="265" s="96" customFormat="1" ht="13.5" customHeight="1"/>
    <row r="266" s="96" customFormat="1" ht="13.5" customHeight="1"/>
    <row r="267" s="96" customFormat="1" ht="13.5" customHeight="1"/>
    <row r="268" s="96" customFormat="1" ht="13.5" customHeight="1"/>
    <row r="269" s="96" customFormat="1" ht="13.5" customHeight="1"/>
    <row r="270" s="96" customFormat="1" ht="13.5" customHeight="1"/>
    <row r="271" s="96" customFormat="1" ht="13.5" customHeight="1"/>
    <row r="272" s="96" customFormat="1" ht="13.5" customHeight="1"/>
    <row r="273" s="96" customFormat="1" ht="13.5" customHeight="1"/>
    <row r="274" s="96" customFormat="1" ht="13.5" customHeight="1"/>
    <row r="275" s="96" customFormat="1" ht="13.5" customHeight="1"/>
    <row r="276" s="96" customFormat="1" ht="13.5" customHeight="1"/>
    <row r="277" s="96" customFormat="1" ht="13.5" customHeight="1"/>
    <row r="278" s="96" customFormat="1" ht="13.5" customHeight="1"/>
    <row r="279" s="96" customFormat="1" ht="13.5" customHeight="1"/>
    <row r="280" s="96" customFormat="1" ht="13.5" customHeight="1"/>
    <row r="281" s="96" customFormat="1" ht="13.5" customHeight="1"/>
    <row r="282" s="96" customFormat="1" ht="13.5" customHeight="1"/>
    <row r="283" s="96" customFormat="1" ht="13.5" customHeight="1"/>
    <row r="284" s="96" customFormat="1" ht="13.5" customHeight="1"/>
    <row r="285" s="96" customFormat="1" ht="13.5" customHeight="1"/>
    <row r="286" s="96" customFormat="1" ht="13.5" customHeight="1"/>
    <row r="287" s="96" customFormat="1" ht="13.5" customHeight="1"/>
    <row r="288" s="96" customFormat="1" ht="13.5" customHeight="1"/>
    <row r="289" s="96" customFormat="1" ht="13.5" customHeight="1"/>
    <row r="290" s="96" customFormat="1" ht="13.5" customHeight="1"/>
    <row r="291" s="96" customFormat="1" ht="13.5" customHeight="1"/>
    <row r="292" s="96" customFormat="1" ht="13.5" customHeight="1"/>
    <row r="293" s="96" customFormat="1" ht="13.5" customHeight="1"/>
    <row r="294" s="96" customFormat="1" ht="13.5" customHeight="1"/>
    <row r="295" s="96" customFormat="1" ht="13.5" customHeight="1"/>
    <row r="296" s="96" customFormat="1" ht="13.5" customHeight="1"/>
    <row r="297" s="96" customFormat="1" ht="13.5" customHeight="1"/>
    <row r="298" s="96" customFormat="1" ht="13.5" customHeight="1"/>
    <row r="299" s="96" customFormat="1" ht="13.5" customHeight="1"/>
    <row r="300" s="96" customFormat="1" ht="13.5" customHeight="1"/>
    <row r="301" s="96" customFormat="1" ht="13.5" customHeight="1"/>
    <row r="302" s="96" customFormat="1" ht="13.5" customHeight="1"/>
    <row r="303" s="96" customFormat="1" ht="13.5" customHeight="1"/>
    <row r="304" s="96" customFormat="1" ht="13.5" customHeight="1"/>
  </sheetData>
  <autoFilter ref="A3:D109" xr:uid="{DDD447D2-4D59-4B23-AB60-21B8CC75BAD6}"/>
  <mergeCells count="5">
    <mergeCell ref="A3:A5"/>
    <mergeCell ref="B3:B5"/>
    <mergeCell ref="C3:C5"/>
    <mergeCell ref="D3:D5"/>
    <mergeCell ref="A1:B1"/>
  </mergeCells>
  <phoneticPr fontId="3"/>
  <dataValidations count="1">
    <dataValidation imeMode="off" allowBlank="1" showInputMessage="1" showErrorMessage="1" sqref="D106 IZ106 SV106 ACR106 AMN106 AWJ106 BGF106 BQB106 BZX106 CJT106 CTP106 DDL106 DNH106 DXD106 EGZ106 EQV106 FAR106 FKN106 FUJ106 GEF106 GOB106 GXX106 HHT106 HRP106 IBL106 ILH106 IVD106 JEZ106 JOV106 JYR106 KIN106 KSJ106 LCF106 LMB106 LVX106 MFT106 MPP106 MZL106 NJH106 NTD106 OCZ106 OMV106 OWR106 PGN106 PQJ106 QAF106 QKB106 QTX106 RDT106 RNP106 RXL106 SHH106 SRD106 TAZ106 TKV106 TUR106 UEN106 UOJ106 UYF106 VIB106 VRX106 WBT106 WLP106 WVL106 D65642 IZ65642 SV65642 ACR65642 AMN65642 AWJ65642 BGF65642 BQB65642 BZX65642 CJT65642 CTP65642 DDL65642 DNH65642 DXD65642 EGZ65642 EQV65642 FAR65642 FKN65642 FUJ65642 GEF65642 GOB65642 GXX65642 HHT65642 HRP65642 IBL65642 ILH65642 IVD65642 JEZ65642 JOV65642 JYR65642 KIN65642 KSJ65642 LCF65642 LMB65642 LVX65642 MFT65642 MPP65642 MZL65642 NJH65642 NTD65642 OCZ65642 OMV65642 OWR65642 PGN65642 PQJ65642 QAF65642 QKB65642 QTX65642 RDT65642 RNP65642 RXL65642 SHH65642 SRD65642 TAZ65642 TKV65642 TUR65642 UEN65642 UOJ65642 UYF65642 VIB65642 VRX65642 WBT65642 WLP65642 WVL65642 D131178 IZ131178 SV131178 ACR131178 AMN131178 AWJ131178 BGF131178 BQB131178 BZX131178 CJT131178 CTP131178 DDL131178 DNH131178 DXD131178 EGZ131178 EQV131178 FAR131178 FKN131178 FUJ131178 GEF131178 GOB131178 GXX131178 HHT131178 HRP131178 IBL131178 ILH131178 IVD131178 JEZ131178 JOV131178 JYR131178 KIN131178 KSJ131178 LCF131178 LMB131178 LVX131178 MFT131178 MPP131178 MZL131178 NJH131178 NTD131178 OCZ131178 OMV131178 OWR131178 PGN131178 PQJ131178 QAF131178 QKB131178 QTX131178 RDT131178 RNP131178 RXL131178 SHH131178 SRD131178 TAZ131178 TKV131178 TUR131178 UEN131178 UOJ131178 UYF131178 VIB131178 VRX131178 WBT131178 WLP131178 WVL131178 D196714 IZ196714 SV196714 ACR196714 AMN196714 AWJ196714 BGF196714 BQB196714 BZX196714 CJT196714 CTP196714 DDL196714 DNH196714 DXD196714 EGZ196714 EQV196714 FAR196714 FKN196714 FUJ196714 GEF196714 GOB196714 GXX196714 HHT196714 HRP196714 IBL196714 ILH196714 IVD196714 JEZ196714 JOV196714 JYR196714 KIN196714 KSJ196714 LCF196714 LMB196714 LVX196714 MFT196714 MPP196714 MZL196714 NJH196714 NTD196714 OCZ196714 OMV196714 OWR196714 PGN196714 PQJ196714 QAF196714 QKB196714 QTX196714 RDT196714 RNP196714 RXL196714 SHH196714 SRD196714 TAZ196714 TKV196714 TUR196714 UEN196714 UOJ196714 UYF196714 VIB196714 VRX196714 WBT196714 WLP196714 WVL196714 D262250 IZ262250 SV262250 ACR262250 AMN262250 AWJ262250 BGF262250 BQB262250 BZX262250 CJT262250 CTP262250 DDL262250 DNH262250 DXD262250 EGZ262250 EQV262250 FAR262250 FKN262250 FUJ262250 GEF262250 GOB262250 GXX262250 HHT262250 HRP262250 IBL262250 ILH262250 IVD262250 JEZ262250 JOV262250 JYR262250 KIN262250 KSJ262250 LCF262250 LMB262250 LVX262250 MFT262250 MPP262250 MZL262250 NJH262250 NTD262250 OCZ262250 OMV262250 OWR262250 PGN262250 PQJ262250 QAF262250 QKB262250 QTX262250 RDT262250 RNP262250 RXL262250 SHH262250 SRD262250 TAZ262250 TKV262250 TUR262250 UEN262250 UOJ262250 UYF262250 VIB262250 VRX262250 WBT262250 WLP262250 WVL262250 D327786 IZ327786 SV327786 ACR327786 AMN327786 AWJ327786 BGF327786 BQB327786 BZX327786 CJT327786 CTP327786 DDL327786 DNH327786 DXD327786 EGZ327786 EQV327786 FAR327786 FKN327786 FUJ327786 GEF327786 GOB327786 GXX327786 HHT327786 HRP327786 IBL327786 ILH327786 IVD327786 JEZ327786 JOV327786 JYR327786 KIN327786 KSJ327786 LCF327786 LMB327786 LVX327786 MFT327786 MPP327786 MZL327786 NJH327786 NTD327786 OCZ327786 OMV327786 OWR327786 PGN327786 PQJ327786 QAF327786 QKB327786 QTX327786 RDT327786 RNP327786 RXL327786 SHH327786 SRD327786 TAZ327786 TKV327786 TUR327786 UEN327786 UOJ327786 UYF327786 VIB327786 VRX327786 WBT327786 WLP327786 WVL327786 D393322 IZ393322 SV393322 ACR393322 AMN393322 AWJ393322 BGF393322 BQB393322 BZX393322 CJT393322 CTP393322 DDL393322 DNH393322 DXD393322 EGZ393322 EQV393322 FAR393322 FKN393322 FUJ393322 GEF393322 GOB393322 GXX393322 HHT393322 HRP393322 IBL393322 ILH393322 IVD393322 JEZ393322 JOV393322 JYR393322 KIN393322 KSJ393322 LCF393322 LMB393322 LVX393322 MFT393322 MPP393322 MZL393322 NJH393322 NTD393322 OCZ393322 OMV393322 OWR393322 PGN393322 PQJ393322 QAF393322 QKB393322 QTX393322 RDT393322 RNP393322 RXL393322 SHH393322 SRD393322 TAZ393322 TKV393322 TUR393322 UEN393322 UOJ393322 UYF393322 VIB393322 VRX393322 WBT393322 WLP393322 WVL393322 D458858 IZ458858 SV458858 ACR458858 AMN458858 AWJ458858 BGF458858 BQB458858 BZX458858 CJT458858 CTP458858 DDL458858 DNH458858 DXD458858 EGZ458858 EQV458858 FAR458858 FKN458858 FUJ458858 GEF458858 GOB458858 GXX458858 HHT458858 HRP458858 IBL458858 ILH458858 IVD458858 JEZ458858 JOV458858 JYR458858 KIN458858 KSJ458858 LCF458858 LMB458858 LVX458858 MFT458858 MPP458858 MZL458858 NJH458858 NTD458858 OCZ458858 OMV458858 OWR458858 PGN458858 PQJ458858 QAF458858 QKB458858 QTX458858 RDT458858 RNP458858 RXL458858 SHH458858 SRD458858 TAZ458858 TKV458858 TUR458858 UEN458858 UOJ458858 UYF458858 VIB458858 VRX458858 WBT458858 WLP458858 WVL458858 D524394 IZ524394 SV524394 ACR524394 AMN524394 AWJ524394 BGF524394 BQB524394 BZX524394 CJT524394 CTP524394 DDL524394 DNH524394 DXD524394 EGZ524394 EQV524394 FAR524394 FKN524394 FUJ524394 GEF524394 GOB524394 GXX524394 HHT524394 HRP524394 IBL524394 ILH524394 IVD524394 JEZ524394 JOV524394 JYR524394 KIN524394 KSJ524394 LCF524394 LMB524394 LVX524394 MFT524394 MPP524394 MZL524394 NJH524394 NTD524394 OCZ524394 OMV524394 OWR524394 PGN524394 PQJ524394 QAF524394 QKB524394 QTX524394 RDT524394 RNP524394 RXL524394 SHH524394 SRD524394 TAZ524394 TKV524394 TUR524394 UEN524394 UOJ524394 UYF524394 VIB524394 VRX524394 WBT524394 WLP524394 WVL524394 D589930 IZ589930 SV589930 ACR589930 AMN589930 AWJ589930 BGF589930 BQB589930 BZX589930 CJT589930 CTP589930 DDL589930 DNH589930 DXD589930 EGZ589930 EQV589930 FAR589930 FKN589930 FUJ589930 GEF589930 GOB589930 GXX589930 HHT589930 HRP589930 IBL589930 ILH589930 IVD589930 JEZ589930 JOV589930 JYR589930 KIN589930 KSJ589930 LCF589930 LMB589930 LVX589930 MFT589930 MPP589930 MZL589930 NJH589930 NTD589930 OCZ589930 OMV589930 OWR589930 PGN589930 PQJ589930 QAF589930 QKB589930 QTX589930 RDT589930 RNP589930 RXL589930 SHH589930 SRD589930 TAZ589930 TKV589930 TUR589930 UEN589930 UOJ589930 UYF589930 VIB589930 VRX589930 WBT589930 WLP589930 WVL589930 D655466 IZ655466 SV655466 ACR655466 AMN655466 AWJ655466 BGF655466 BQB655466 BZX655466 CJT655466 CTP655466 DDL655466 DNH655466 DXD655466 EGZ655466 EQV655466 FAR655466 FKN655466 FUJ655466 GEF655466 GOB655466 GXX655466 HHT655466 HRP655466 IBL655466 ILH655466 IVD655466 JEZ655466 JOV655466 JYR655466 KIN655466 KSJ655466 LCF655466 LMB655466 LVX655466 MFT655466 MPP655466 MZL655466 NJH655466 NTD655466 OCZ655466 OMV655466 OWR655466 PGN655466 PQJ655466 QAF655466 QKB655466 QTX655466 RDT655466 RNP655466 RXL655466 SHH655466 SRD655466 TAZ655466 TKV655466 TUR655466 UEN655466 UOJ655466 UYF655466 VIB655466 VRX655466 WBT655466 WLP655466 WVL655466 D721002 IZ721002 SV721002 ACR721002 AMN721002 AWJ721002 BGF721002 BQB721002 BZX721002 CJT721002 CTP721002 DDL721002 DNH721002 DXD721002 EGZ721002 EQV721002 FAR721002 FKN721002 FUJ721002 GEF721002 GOB721002 GXX721002 HHT721002 HRP721002 IBL721002 ILH721002 IVD721002 JEZ721002 JOV721002 JYR721002 KIN721002 KSJ721002 LCF721002 LMB721002 LVX721002 MFT721002 MPP721002 MZL721002 NJH721002 NTD721002 OCZ721002 OMV721002 OWR721002 PGN721002 PQJ721002 QAF721002 QKB721002 QTX721002 RDT721002 RNP721002 RXL721002 SHH721002 SRD721002 TAZ721002 TKV721002 TUR721002 UEN721002 UOJ721002 UYF721002 VIB721002 VRX721002 WBT721002 WLP721002 WVL721002 D786538 IZ786538 SV786538 ACR786538 AMN786538 AWJ786538 BGF786538 BQB786538 BZX786538 CJT786538 CTP786538 DDL786538 DNH786538 DXD786538 EGZ786538 EQV786538 FAR786538 FKN786538 FUJ786538 GEF786538 GOB786538 GXX786538 HHT786538 HRP786538 IBL786538 ILH786538 IVD786538 JEZ786538 JOV786538 JYR786538 KIN786538 KSJ786538 LCF786538 LMB786538 LVX786538 MFT786538 MPP786538 MZL786538 NJH786538 NTD786538 OCZ786538 OMV786538 OWR786538 PGN786538 PQJ786538 QAF786538 QKB786538 QTX786538 RDT786538 RNP786538 RXL786538 SHH786538 SRD786538 TAZ786538 TKV786538 TUR786538 UEN786538 UOJ786538 UYF786538 VIB786538 VRX786538 WBT786538 WLP786538 WVL786538 D852074 IZ852074 SV852074 ACR852074 AMN852074 AWJ852074 BGF852074 BQB852074 BZX852074 CJT852074 CTP852074 DDL852074 DNH852074 DXD852074 EGZ852074 EQV852074 FAR852074 FKN852074 FUJ852074 GEF852074 GOB852074 GXX852074 HHT852074 HRP852074 IBL852074 ILH852074 IVD852074 JEZ852074 JOV852074 JYR852074 KIN852074 KSJ852074 LCF852074 LMB852074 LVX852074 MFT852074 MPP852074 MZL852074 NJH852074 NTD852074 OCZ852074 OMV852074 OWR852074 PGN852074 PQJ852074 QAF852074 QKB852074 QTX852074 RDT852074 RNP852074 RXL852074 SHH852074 SRD852074 TAZ852074 TKV852074 TUR852074 UEN852074 UOJ852074 UYF852074 VIB852074 VRX852074 WBT852074 WLP852074 WVL852074 D917610 IZ917610 SV917610 ACR917610 AMN917610 AWJ917610 BGF917610 BQB917610 BZX917610 CJT917610 CTP917610 DDL917610 DNH917610 DXD917610 EGZ917610 EQV917610 FAR917610 FKN917610 FUJ917610 GEF917610 GOB917610 GXX917610 HHT917610 HRP917610 IBL917610 ILH917610 IVD917610 JEZ917610 JOV917610 JYR917610 KIN917610 KSJ917610 LCF917610 LMB917610 LVX917610 MFT917610 MPP917610 MZL917610 NJH917610 NTD917610 OCZ917610 OMV917610 OWR917610 PGN917610 PQJ917610 QAF917610 QKB917610 QTX917610 RDT917610 RNP917610 RXL917610 SHH917610 SRD917610 TAZ917610 TKV917610 TUR917610 UEN917610 UOJ917610 UYF917610 VIB917610 VRX917610 WBT917610 WLP917610 WVL917610 D983146 IZ983146 SV983146 ACR983146 AMN983146 AWJ983146 BGF983146 BQB983146 BZX983146 CJT983146 CTP983146 DDL983146 DNH983146 DXD983146 EGZ983146 EQV983146 FAR983146 FKN983146 FUJ983146 GEF983146 GOB983146 GXX983146 HHT983146 HRP983146 IBL983146 ILH983146 IVD983146 JEZ983146 JOV983146 JYR983146 KIN983146 KSJ983146 LCF983146 LMB983146 LVX983146 MFT983146 MPP983146 MZL983146 NJH983146 NTD983146 OCZ983146 OMV983146 OWR983146 PGN983146 PQJ983146 QAF983146 QKB983146 QTX983146 RDT983146 RNP983146 RXL983146 SHH983146 SRD983146 TAZ983146 TKV983146 TUR983146 UEN983146 UOJ983146 UYF983146 VIB983146 VRX983146 WBT983146 WLP983146 WVL983146 D108:D65639 IZ108:IZ65639 SV108:SV65639 ACR108:ACR65639 AMN108:AMN65639 AWJ108:AWJ65639 BGF108:BGF65639 BQB108:BQB65639 BZX108:BZX65639 CJT108:CJT65639 CTP108:CTP65639 DDL108:DDL65639 DNH108:DNH65639 DXD108:DXD65639 EGZ108:EGZ65639 EQV108:EQV65639 FAR108:FAR65639 FKN108:FKN65639 FUJ108:FUJ65639 GEF108:GEF65639 GOB108:GOB65639 GXX108:GXX65639 HHT108:HHT65639 HRP108:HRP65639 IBL108:IBL65639 ILH108:ILH65639 IVD108:IVD65639 JEZ108:JEZ65639 JOV108:JOV65639 JYR108:JYR65639 KIN108:KIN65639 KSJ108:KSJ65639 LCF108:LCF65639 LMB108:LMB65639 LVX108:LVX65639 MFT108:MFT65639 MPP108:MPP65639 MZL108:MZL65639 NJH108:NJH65639 NTD108:NTD65639 OCZ108:OCZ65639 OMV108:OMV65639 OWR108:OWR65639 PGN108:PGN65639 PQJ108:PQJ65639 QAF108:QAF65639 QKB108:QKB65639 QTX108:QTX65639 RDT108:RDT65639 RNP108:RNP65639 RXL108:RXL65639 SHH108:SHH65639 SRD108:SRD65639 TAZ108:TAZ65639 TKV108:TKV65639 TUR108:TUR65639 UEN108:UEN65639 UOJ108:UOJ65639 UYF108:UYF65639 VIB108:VIB65639 VRX108:VRX65639 WBT108:WBT65639 WLP108:WLP65639 WVL108:WVL65639 D65644:D131175 IZ65644:IZ131175 SV65644:SV131175 ACR65644:ACR131175 AMN65644:AMN131175 AWJ65644:AWJ131175 BGF65644:BGF131175 BQB65644:BQB131175 BZX65644:BZX131175 CJT65644:CJT131175 CTP65644:CTP131175 DDL65644:DDL131175 DNH65644:DNH131175 DXD65644:DXD131175 EGZ65644:EGZ131175 EQV65644:EQV131175 FAR65644:FAR131175 FKN65644:FKN131175 FUJ65644:FUJ131175 GEF65644:GEF131175 GOB65644:GOB131175 GXX65644:GXX131175 HHT65644:HHT131175 HRP65644:HRP131175 IBL65644:IBL131175 ILH65644:ILH131175 IVD65644:IVD131175 JEZ65644:JEZ131175 JOV65644:JOV131175 JYR65644:JYR131175 KIN65644:KIN131175 KSJ65644:KSJ131175 LCF65644:LCF131175 LMB65644:LMB131175 LVX65644:LVX131175 MFT65644:MFT131175 MPP65644:MPP131175 MZL65644:MZL131175 NJH65644:NJH131175 NTD65644:NTD131175 OCZ65644:OCZ131175 OMV65644:OMV131175 OWR65644:OWR131175 PGN65644:PGN131175 PQJ65644:PQJ131175 QAF65644:QAF131175 QKB65644:QKB131175 QTX65644:QTX131175 RDT65644:RDT131175 RNP65644:RNP131175 RXL65644:RXL131175 SHH65644:SHH131175 SRD65644:SRD131175 TAZ65644:TAZ131175 TKV65644:TKV131175 TUR65644:TUR131175 UEN65644:UEN131175 UOJ65644:UOJ131175 UYF65644:UYF131175 VIB65644:VIB131175 VRX65644:VRX131175 WBT65644:WBT131175 WLP65644:WLP131175 WVL65644:WVL131175 D131180:D196711 IZ131180:IZ196711 SV131180:SV196711 ACR131180:ACR196711 AMN131180:AMN196711 AWJ131180:AWJ196711 BGF131180:BGF196711 BQB131180:BQB196711 BZX131180:BZX196711 CJT131180:CJT196711 CTP131180:CTP196711 DDL131180:DDL196711 DNH131180:DNH196711 DXD131180:DXD196711 EGZ131180:EGZ196711 EQV131180:EQV196711 FAR131180:FAR196711 FKN131180:FKN196711 FUJ131180:FUJ196711 GEF131180:GEF196711 GOB131180:GOB196711 GXX131180:GXX196711 HHT131180:HHT196711 HRP131180:HRP196711 IBL131180:IBL196711 ILH131180:ILH196711 IVD131180:IVD196711 JEZ131180:JEZ196711 JOV131180:JOV196711 JYR131180:JYR196711 KIN131180:KIN196711 KSJ131180:KSJ196711 LCF131180:LCF196711 LMB131180:LMB196711 LVX131180:LVX196711 MFT131180:MFT196711 MPP131180:MPP196711 MZL131180:MZL196711 NJH131180:NJH196711 NTD131180:NTD196711 OCZ131180:OCZ196711 OMV131180:OMV196711 OWR131180:OWR196711 PGN131180:PGN196711 PQJ131180:PQJ196711 QAF131180:QAF196711 QKB131180:QKB196711 QTX131180:QTX196711 RDT131180:RDT196711 RNP131180:RNP196711 RXL131180:RXL196711 SHH131180:SHH196711 SRD131180:SRD196711 TAZ131180:TAZ196711 TKV131180:TKV196711 TUR131180:TUR196711 UEN131180:UEN196711 UOJ131180:UOJ196711 UYF131180:UYF196711 VIB131180:VIB196711 VRX131180:VRX196711 WBT131180:WBT196711 WLP131180:WLP196711 WVL131180:WVL196711 D196716:D262247 IZ196716:IZ262247 SV196716:SV262247 ACR196716:ACR262247 AMN196716:AMN262247 AWJ196716:AWJ262247 BGF196716:BGF262247 BQB196716:BQB262247 BZX196716:BZX262247 CJT196716:CJT262247 CTP196716:CTP262247 DDL196716:DDL262247 DNH196716:DNH262247 DXD196716:DXD262247 EGZ196716:EGZ262247 EQV196716:EQV262247 FAR196716:FAR262247 FKN196716:FKN262247 FUJ196716:FUJ262247 GEF196716:GEF262247 GOB196716:GOB262247 GXX196716:GXX262247 HHT196716:HHT262247 HRP196716:HRP262247 IBL196716:IBL262247 ILH196716:ILH262247 IVD196716:IVD262247 JEZ196716:JEZ262247 JOV196716:JOV262247 JYR196716:JYR262247 KIN196716:KIN262247 KSJ196716:KSJ262247 LCF196716:LCF262247 LMB196716:LMB262247 LVX196716:LVX262247 MFT196716:MFT262247 MPP196716:MPP262247 MZL196716:MZL262247 NJH196716:NJH262247 NTD196716:NTD262247 OCZ196716:OCZ262247 OMV196716:OMV262247 OWR196716:OWR262247 PGN196716:PGN262247 PQJ196716:PQJ262247 QAF196716:QAF262247 QKB196716:QKB262247 QTX196716:QTX262247 RDT196716:RDT262247 RNP196716:RNP262247 RXL196716:RXL262247 SHH196716:SHH262247 SRD196716:SRD262247 TAZ196716:TAZ262247 TKV196716:TKV262247 TUR196716:TUR262247 UEN196716:UEN262247 UOJ196716:UOJ262247 UYF196716:UYF262247 VIB196716:VIB262247 VRX196716:VRX262247 WBT196716:WBT262247 WLP196716:WLP262247 WVL196716:WVL262247 D262252:D327783 IZ262252:IZ327783 SV262252:SV327783 ACR262252:ACR327783 AMN262252:AMN327783 AWJ262252:AWJ327783 BGF262252:BGF327783 BQB262252:BQB327783 BZX262252:BZX327783 CJT262252:CJT327783 CTP262252:CTP327783 DDL262252:DDL327783 DNH262252:DNH327783 DXD262252:DXD327783 EGZ262252:EGZ327783 EQV262252:EQV327783 FAR262252:FAR327783 FKN262252:FKN327783 FUJ262252:FUJ327783 GEF262252:GEF327783 GOB262252:GOB327783 GXX262252:GXX327783 HHT262252:HHT327783 HRP262252:HRP327783 IBL262252:IBL327783 ILH262252:ILH327783 IVD262252:IVD327783 JEZ262252:JEZ327783 JOV262252:JOV327783 JYR262252:JYR327783 KIN262252:KIN327783 KSJ262252:KSJ327783 LCF262252:LCF327783 LMB262252:LMB327783 LVX262252:LVX327783 MFT262252:MFT327783 MPP262252:MPP327783 MZL262252:MZL327783 NJH262252:NJH327783 NTD262252:NTD327783 OCZ262252:OCZ327783 OMV262252:OMV327783 OWR262252:OWR327783 PGN262252:PGN327783 PQJ262252:PQJ327783 QAF262252:QAF327783 QKB262252:QKB327783 QTX262252:QTX327783 RDT262252:RDT327783 RNP262252:RNP327783 RXL262252:RXL327783 SHH262252:SHH327783 SRD262252:SRD327783 TAZ262252:TAZ327783 TKV262252:TKV327783 TUR262252:TUR327783 UEN262252:UEN327783 UOJ262252:UOJ327783 UYF262252:UYF327783 VIB262252:VIB327783 VRX262252:VRX327783 WBT262252:WBT327783 WLP262252:WLP327783 WVL262252:WVL327783 D327788:D393319 IZ327788:IZ393319 SV327788:SV393319 ACR327788:ACR393319 AMN327788:AMN393319 AWJ327788:AWJ393319 BGF327788:BGF393319 BQB327788:BQB393319 BZX327788:BZX393319 CJT327788:CJT393319 CTP327788:CTP393319 DDL327788:DDL393319 DNH327788:DNH393319 DXD327788:DXD393319 EGZ327788:EGZ393319 EQV327788:EQV393319 FAR327788:FAR393319 FKN327788:FKN393319 FUJ327788:FUJ393319 GEF327788:GEF393319 GOB327788:GOB393319 GXX327788:GXX393319 HHT327788:HHT393319 HRP327788:HRP393319 IBL327788:IBL393319 ILH327788:ILH393319 IVD327788:IVD393319 JEZ327788:JEZ393319 JOV327788:JOV393319 JYR327788:JYR393319 KIN327788:KIN393319 KSJ327788:KSJ393319 LCF327788:LCF393319 LMB327788:LMB393319 LVX327788:LVX393319 MFT327788:MFT393319 MPP327788:MPP393319 MZL327788:MZL393319 NJH327788:NJH393319 NTD327788:NTD393319 OCZ327788:OCZ393319 OMV327788:OMV393319 OWR327788:OWR393319 PGN327788:PGN393319 PQJ327788:PQJ393319 QAF327788:QAF393319 QKB327788:QKB393319 QTX327788:QTX393319 RDT327788:RDT393319 RNP327788:RNP393319 RXL327788:RXL393319 SHH327788:SHH393319 SRD327788:SRD393319 TAZ327788:TAZ393319 TKV327788:TKV393319 TUR327788:TUR393319 UEN327788:UEN393319 UOJ327788:UOJ393319 UYF327788:UYF393319 VIB327788:VIB393319 VRX327788:VRX393319 WBT327788:WBT393319 WLP327788:WLP393319 WVL327788:WVL393319 D393324:D458855 IZ393324:IZ458855 SV393324:SV458855 ACR393324:ACR458855 AMN393324:AMN458855 AWJ393324:AWJ458855 BGF393324:BGF458855 BQB393324:BQB458855 BZX393324:BZX458855 CJT393324:CJT458855 CTP393324:CTP458855 DDL393324:DDL458855 DNH393324:DNH458855 DXD393324:DXD458855 EGZ393324:EGZ458855 EQV393324:EQV458855 FAR393324:FAR458855 FKN393324:FKN458855 FUJ393324:FUJ458855 GEF393324:GEF458855 GOB393324:GOB458855 GXX393324:GXX458855 HHT393324:HHT458855 HRP393324:HRP458855 IBL393324:IBL458855 ILH393324:ILH458855 IVD393324:IVD458855 JEZ393324:JEZ458855 JOV393324:JOV458855 JYR393324:JYR458855 KIN393324:KIN458855 KSJ393324:KSJ458855 LCF393324:LCF458855 LMB393324:LMB458855 LVX393324:LVX458855 MFT393324:MFT458855 MPP393324:MPP458855 MZL393324:MZL458855 NJH393324:NJH458855 NTD393324:NTD458855 OCZ393324:OCZ458855 OMV393324:OMV458855 OWR393324:OWR458855 PGN393324:PGN458855 PQJ393324:PQJ458855 QAF393324:QAF458855 QKB393324:QKB458855 QTX393324:QTX458855 RDT393324:RDT458855 RNP393324:RNP458855 RXL393324:RXL458855 SHH393324:SHH458855 SRD393324:SRD458855 TAZ393324:TAZ458855 TKV393324:TKV458855 TUR393324:TUR458855 UEN393324:UEN458855 UOJ393324:UOJ458855 UYF393324:UYF458855 VIB393324:VIB458855 VRX393324:VRX458855 WBT393324:WBT458855 WLP393324:WLP458855 WVL393324:WVL458855 D458860:D524391 IZ458860:IZ524391 SV458860:SV524391 ACR458860:ACR524391 AMN458860:AMN524391 AWJ458860:AWJ524391 BGF458860:BGF524391 BQB458860:BQB524391 BZX458860:BZX524391 CJT458860:CJT524391 CTP458860:CTP524391 DDL458860:DDL524391 DNH458860:DNH524391 DXD458860:DXD524391 EGZ458860:EGZ524391 EQV458860:EQV524391 FAR458860:FAR524391 FKN458860:FKN524391 FUJ458860:FUJ524391 GEF458860:GEF524391 GOB458860:GOB524391 GXX458860:GXX524391 HHT458860:HHT524391 HRP458860:HRP524391 IBL458860:IBL524391 ILH458860:ILH524391 IVD458860:IVD524391 JEZ458860:JEZ524391 JOV458860:JOV524391 JYR458860:JYR524391 KIN458860:KIN524391 KSJ458860:KSJ524391 LCF458860:LCF524391 LMB458860:LMB524391 LVX458860:LVX524391 MFT458860:MFT524391 MPP458860:MPP524391 MZL458860:MZL524391 NJH458860:NJH524391 NTD458860:NTD524391 OCZ458860:OCZ524391 OMV458860:OMV524391 OWR458860:OWR524391 PGN458860:PGN524391 PQJ458860:PQJ524391 QAF458860:QAF524391 QKB458860:QKB524391 QTX458860:QTX524391 RDT458860:RDT524391 RNP458860:RNP524391 RXL458860:RXL524391 SHH458860:SHH524391 SRD458860:SRD524391 TAZ458860:TAZ524391 TKV458860:TKV524391 TUR458860:TUR524391 UEN458860:UEN524391 UOJ458860:UOJ524391 UYF458860:UYF524391 VIB458860:VIB524391 VRX458860:VRX524391 WBT458860:WBT524391 WLP458860:WLP524391 WVL458860:WVL524391 D524396:D589927 IZ524396:IZ589927 SV524396:SV589927 ACR524396:ACR589927 AMN524396:AMN589927 AWJ524396:AWJ589927 BGF524396:BGF589927 BQB524396:BQB589927 BZX524396:BZX589927 CJT524396:CJT589927 CTP524396:CTP589927 DDL524396:DDL589927 DNH524396:DNH589927 DXD524396:DXD589927 EGZ524396:EGZ589927 EQV524396:EQV589927 FAR524396:FAR589927 FKN524396:FKN589927 FUJ524396:FUJ589927 GEF524396:GEF589927 GOB524396:GOB589927 GXX524396:GXX589927 HHT524396:HHT589927 HRP524396:HRP589927 IBL524396:IBL589927 ILH524396:ILH589927 IVD524396:IVD589927 JEZ524396:JEZ589927 JOV524396:JOV589927 JYR524396:JYR589927 KIN524396:KIN589927 KSJ524396:KSJ589927 LCF524396:LCF589927 LMB524396:LMB589927 LVX524396:LVX589927 MFT524396:MFT589927 MPP524396:MPP589927 MZL524396:MZL589927 NJH524396:NJH589927 NTD524396:NTD589927 OCZ524396:OCZ589927 OMV524396:OMV589927 OWR524396:OWR589927 PGN524396:PGN589927 PQJ524396:PQJ589927 QAF524396:QAF589927 QKB524396:QKB589927 QTX524396:QTX589927 RDT524396:RDT589927 RNP524396:RNP589927 RXL524396:RXL589927 SHH524396:SHH589927 SRD524396:SRD589927 TAZ524396:TAZ589927 TKV524396:TKV589927 TUR524396:TUR589927 UEN524396:UEN589927 UOJ524396:UOJ589927 UYF524396:UYF589927 VIB524396:VIB589927 VRX524396:VRX589927 WBT524396:WBT589927 WLP524396:WLP589927 WVL524396:WVL589927 D589932:D655463 IZ589932:IZ655463 SV589932:SV655463 ACR589932:ACR655463 AMN589932:AMN655463 AWJ589932:AWJ655463 BGF589932:BGF655463 BQB589932:BQB655463 BZX589932:BZX655463 CJT589932:CJT655463 CTP589932:CTP655463 DDL589932:DDL655463 DNH589932:DNH655463 DXD589932:DXD655463 EGZ589932:EGZ655463 EQV589932:EQV655463 FAR589932:FAR655463 FKN589932:FKN655463 FUJ589932:FUJ655463 GEF589932:GEF655463 GOB589932:GOB655463 GXX589932:GXX655463 HHT589932:HHT655463 HRP589932:HRP655463 IBL589932:IBL655463 ILH589932:ILH655463 IVD589932:IVD655463 JEZ589932:JEZ655463 JOV589932:JOV655463 JYR589932:JYR655463 KIN589932:KIN655463 KSJ589932:KSJ655463 LCF589932:LCF655463 LMB589932:LMB655463 LVX589932:LVX655463 MFT589932:MFT655463 MPP589932:MPP655463 MZL589932:MZL655463 NJH589932:NJH655463 NTD589932:NTD655463 OCZ589932:OCZ655463 OMV589932:OMV655463 OWR589932:OWR655463 PGN589932:PGN655463 PQJ589932:PQJ655463 QAF589932:QAF655463 QKB589932:QKB655463 QTX589932:QTX655463 RDT589932:RDT655463 RNP589932:RNP655463 RXL589932:RXL655463 SHH589932:SHH655463 SRD589932:SRD655463 TAZ589932:TAZ655463 TKV589932:TKV655463 TUR589932:TUR655463 UEN589932:UEN655463 UOJ589932:UOJ655463 UYF589932:UYF655463 VIB589932:VIB655463 VRX589932:VRX655463 WBT589932:WBT655463 WLP589932:WLP655463 WVL589932:WVL655463 D655468:D720999 IZ655468:IZ720999 SV655468:SV720999 ACR655468:ACR720999 AMN655468:AMN720999 AWJ655468:AWJ720999 BGF655468:BGF720999 BQB655468:BQB720999 BZX655468:BZX720999 CJT655468:CJT720999 CTP655468:CTP720999 DDL655468:DDL720999 DNH655468:DNH720999 DXD655468:DXD720999 EGZ655468:EGZ720999 EQV655468:EQV720999 FAR655468:FAR720999 FKN655468:FKN720999 FUJ655468:FUJ720999 GEF655468:GEF720999 GOB655468:GOB720999 GXX655468:GXX720999 HHT655468:HHT720999 HRP655468:HRP720999 IBL655468:IBL720999 ILH655468:ILH720999 IVD655468:IVD720999 JEZ655468:JEZ720999 JOV655468:JOV720999 JYR655468:JYR720999 KIN655468:KIN720999 KSJ655468:KSJ720999 LCF655468:LCF720999 LMB655468:LMB720999 LVX655468:LVX720999 MFT655468:MFT720999 MPP655468:MPP720999 MZL655468:MZL720999 NJH655468:NJH720999 NTD655468:NTD720999 OCZ655468:OCZ720999 OMV655468:OMV720999 OWR655468:OWR720999 PGN655468:PGN720999 PQJ655468:PQJ720999 QAF655468:QAF720999 QKB655468:QKB720999 QTX655468:QTX720999 RDT655468:RDT720999 RNP655468:RNP720999 RXL655468:RXL720999 SHH655468:SHH720999 SRD655468:SRD720999 TAZ655468:TAZ720999 TKV655468:TKV720999 TUR655468:TUR720999 UEN655468:UEN720999 UOJ655468:UOJ720999 UYF655468:UYF720999 VIB655468:VIB720999 VRX655468:VRX720999 WBT655468:WBT720999 WLP655468:WLP720999 WVL655468:WVL720999 D721004:D786535 IZ721004:IZ786535 SV721004:SV786535 ACR721004:ACR786535 AMN721004:AMN786535 AWJ721004:AWJ786535 BGF721004:BGF786535 BQB721004:BQB786535 BZX721004:BZX786535 CJT721004:CJT786535 CTP721004:CTP786535 DDL721004:DDL786535 DNH721004:DNH786535 DXD721004:DXD786535 EGZ721004:EGZ786535 EQV721004:EQV786535 FAR721004:FAR786535 FKN721004:FKN786535 FUJ721004:FUJ786535 GEF721004:GEF786535 GOB721004:GOB786535 GXX721004:GXX786535 HHT721004:HHT786535 HRP721004:HRP786535 IBL721004:IBL786535 ILH721004:ILH786535 IVD721004:IVD786535 JEZ721004:JEZ786535 JOV721004:JOV786535 JYR721004:JYR786535 KIN721004:KIN786535 KSJ721004:KSJ786535 LCF721004:LCF786535 LMB721004:LMB786535 LVX721004:LVX786535 MFT721004:MFT786535 MPP721004:MPP786535 MZL721004:MZL786535 NJH721004:NJH786535 NTD721004:NTD786535 OCZ721004:OCZ786535 OMV721004:OMV786535 OWR721004:OWR786535 PGN721004:PGN786535 PQJ721004:PQJ786535 QAF721004:QAF786535 QKB721004:QKB786535 QTX721004:QTX786535 RDT721004:RDT786535 RNP721004:RNP786535 RXL721004:RXL786535 SHH721004:SHH786535 SRD721004:SRD786535 TAZ721004:TAZ786535 TKV721004:TKV786535 TUR721004:TUR786535 UEN721004:UEN786535 UOJ721004:UOJ786535 UYF721004:UYF786535 VIB721004:VIB786535 VRX721004:VRX786535 WBT721004:WBT786535 WLP721004:WLP786535 WVL721004:WVL786535 D786540:D852071 IZ786540:IZ852071 SV786540:SV852071 ACR786540:ACR852071 AMN786540:AMN852071 AWJ786540:AWJ852071 BGF786540:BGF852071 BQB786540:BQB852071 BZX786540:BZX852071 CJT786540:CJT852071 CTP786540:CTP852071 DDL786540:DDL852071 DNH786540:DNH852071 DXD786540:DXD852071 EGZ786540:EGZ852071 EQV786540:EQV852071 FAR786540:FAR852071 FKN786540:FKN852071 FUJ786540:FUJ852071 GEF786540:GEF852071 GOB786540:GOB852071 GXX786540:GXX852071 HHT786540:HHT852071 HRP786540:HRP852071 IBL786540:IBL852071 ILH786540:ILH852071 IVD786540:IVD852071 JEZ786540:JEZ852071 JOV786540:JOV852071 JYR786540:JYR852071 KIN786540:KIN852071 KSJ786540:KSJ852071 LCF786540:LCF852071 LMB786540:LMB852071 LVX786540:LVX852071 MFT786540:MFT852071 MPP786540:MPP852071 MZL786540:MZL852071 NJH786540:NJH852071 NTD786540:NTD852071 OCZ786540:OCZ852071 OMV786540:OMV852071 OWR786540:OWR852071 PGN786540:PGN852071 PQJ786540:PQJ852071 QAF786540:QAF852071 QKB786540:QKB852071 QTX786540:QTX852071 RDT786540:RDT852071 RNP786540:RNP852071 RXL786540:RXL852071 SHH786540:SHH852071 SRD786540:SRD852071 TAZ786540:TAZ852071 TKV786540:TKV852071 TUR786540:TUR852071 UEN786540:UEN852071 UOJ786540:UOJ852071 UYF786540:UYF852071 VIB786540:VIB852071 VRX786540:VRX852071 WBT786540:WBT852071 WLP786540:WLP852071 WVL786540:WVL852071 D852076:D917607 IZ852076:IZ917607 SV852076:SV917607 ACR852076:ACR917607 AMN852076:AMN917607 AWJ852076:AWJ917607 BGF852076:BGF917607 BQB852076:BQB917607 BZX852076:BZX917607 CJT852076:CJT917607 CTP852076:CTP917607 DDL852076:DDL917607 DNH852076:DNH917607 DXD852076:DXD917607 EGZ852076:EGZ917607 EQV852076:EQV917607 FAR852076:FAR917607 FKN852076:FKN917607 FUJ852076:FUJ917607 GEF852076:GEF917607 GOB852076:GOB917607 GXX852076:GXX917607 HHT852076:HHT917607 HRP852076:HRP917607 IBL852076:IBL917607 ILH852076:ILH917607 IVD852076:IVD917607 JEZ852076:JEZ917607 JOV852076:JOV917607 JYR852076:JYR917607 KIN852076:KIN917607 KSJ852076:KSJ917607 LCF852076:LCF917607 LMB852076:LMB917607 LVX852076:LVX917607 MFT852076:MFT917607 MPP852076:MPP917607 MZL852076:MZL917607 NJH852076:NJH917607 NTD852076:NTD917607 OCZ852076:OCZ917607 OMV852076:OMV917607 OWR852076:OWR917607 PGN852076:PGN917607 PQJ852076:PQJ917607 QAF852076:QAF917607 QKB852076:QKB917607 QTX852076:QTX917607 RDT852076:RDT917607 RNP852076:RNP917607 RXL852076:RXL917607 SHH852076:SHH917607 SRD852076:SRD917607 TAZ852076:TAZ917607 TKV852076:TKV917607 TUR852076:TUR917607 UEN852076:UEN917607 UOJ852076:UOJ917607 UYF852076:UYF917607 VIB852076:VIB917607 VRX852076:VRX917607 WBT852076:WBT917607 WLP852076:WLP917607 WVL852076:WVL917607 D917612:D983143 IZ917612:IZ983143 SV917612:SV983143 ACR917612:ACR983143 AMN917612:AMN983143 AWJ917612:AWJ983143 BGF917612:BGF983143 BQB917612:BQB983143 BZX917612:BZX983143 CJT917612:CJT983143 CTP917612:CTP983143 DDL917612:DDL983143 DNH917612:DNH983143 DXD917612:DXD983143 EGZ917612:EGZ983143 EQV917612:EQV983143 FAR917612:FAR983143 FKN917612:FKN983143 FUJ917612:FUJ983143 GEF917612:GEF983143 GOB917612:GOB983143 GXX917612:GXX983143 HHT917612:HHT983143 HRP917612:HRP983143 IBL917612:IBL983143 ILH917612:ILH983143 IVD917612:IVD983143 JEZ917612:JEZ983143 JOV917612:JOV983143 JYR917612:JYR983143 KIN917612:KIN983143 KSJ917612:KSJ983143 LCF917612:LCF983143 LMB917612:LMB983143 LVX917612:LVX983143 MFT917612:MFT983143 MPP917612:MPP983143 MZL917612:MZL983143 NJH917612:NJH983143 NTD917612:NTD983143 OCZ917612:OCZ983143 OMV917612:OMV983143 OWR917612:OWR983143 PGN917612:PGN983143 PQJ917612:PQJ983143 QAF917612:QAF983143 QKB917612:QKB983143 QTX917612:QTX983143 RDT917612:RDT983143 RNP917612:RNP983143 RXL917612:RXL983143 SHH917612:SHH983143 SRD917612:SRD983143 TAZ917612:TAZ983143 TKV917612:TKV983143 TUR917612:TUR983143 UEN917612:UEN983143 UOJ917612:UOJ983143 UYF917612:UYF983143 VIB917612:VIB983143 VRX917612:VRX983143 WBT917612:WBT983143 WLP917612:WLP983143 WVL917612:WVL983143 D983148:D1048576 IZ983148:IZ1048576 SV983148:SV1048576 ACR983148:ACR1048576 AMN983148:AMN1048576 AWJ983148:AWJ1048576 BGF983148:BGF1048576 BQB983148:BQB1048576 BZX983148:BZX1048576 CJT983148:CJT1048576 CTP983148:CTP1048576 DDL983148:DDL1048576 DNH983148:DNH1048576 DXD983148:DXD1048576 EGZ983148:EGZ1048576 EQV983148:EQV1048576 FAR983148:FAR1048576 FKN983148:FKN1048576 FUJ983148:FUJ1048576 GEF983148:GEF1048576 GOB983148:GOB1048576 GXX983148:GXX1048576 HHT983148:HHT1048576 HRP983148:HRP1048576 IBL983148:IBL1048576 ILH983148:ILH1048576 IVD983148:IVD1048576 JEZ983148:JEZ1048576 JOV983148:JOV1048576 JYR983148:JYR1048576 KIN983148:KIN1048576 KSJ983148:KSJ1048576 LCF983148:LCF1048576 LMB983148:LMB1048576 LVX983148:LVX1048576 MFT983148:MFT1048576 MPP983148:MPP1048576 MZL983148:MZL1048576 NJH983148:NJH1048576 NTD983148:NTD1048576 OCZ983148:OCZ1048576 OMV983148:OMV1048576 OWR983148:OWR1048576 PGN983148:PGN1048576 PQJ983148:PQJ1048576 QAF983148:QAF1048576 QKB983148:QKB1048576 QTX983148:QTX1048576 RDT983148:RDT1048576 RNP983148:RNP1048576 RXL983148:RXL1048576 SHH983148:SHH1048576 SRD983148:SRD1048576 TAZ983148:TAZ1048576 TKV983148:TKV1048576 TUR983148:TUR1048576 UEN983148:UEN1048576 UOJ983148:UOJ1048576 UYF983148:UYF1048576 VIB983148:VIB1048576 VRX983148:VRX1048576 WBT983148:WBT1048576 WLP983148:WLP1048576 WVL983148:WVL1048576 C107 IY107 SU107 ACQ107 AMM107 AWI107 BGE107 BQA107 BZW107 CJS107 CTO107 DDK107 DNG107 DXC107 EGY107 EQU107 FAQ107 FKM107 FUI107 GEE107 GOA107 GXW107 HHS107 HRO107 IBK107 ILG107 IVC107 JEY107 JOU107 JYQ107 KIM107 KSI107 LCE107 LMA107 LVW107 MFS107 MPO107 MZK107 NJG107 NTC107 OCY107 OMU107 OWQ107 PGM107 PQI107 QAE107 QKA107 QTW107 RDS107 RNO107 RXK107 SHG107 SRC107 TAY107 TKU107 TUQ107 UEM107 UOI107 UYE107 VIA107 VRW107 WBS107 WLO107 WVK107 C65643 IY65643 SU65643 ACQ65643 AMM65643 AWI65643 BGE65643 BQA65643 BZW65643 CJS65643 CTO65643 DDK65643 DNG65643 DXC65643 EGY65643 EQU65643 FAQ65643 FKM65643 FUI65643 GEE65643 GOA65643 GXW65643 HHS65643 HRO65643 IBK65643 ILG65643 IVC65643 JEY65643 JOU65643 JYQ65643 KIM65643 KSI65643 LCE65643 LMA65643 LVW65643 MFS65643 MPO65643 MZK65643 NJG65643 NTC65643 OCY65643 OMU65643 OWQ65643 PGM65643 PQI65643 QAE65643 QKA65643 QTW65643 RDS65643 RNO65643 RXK65643 SHG65643 SRC65643 TAY65643 TKU65643 TUQ65643 UEM65643 UOI65643 UYE65643 VIA65643 VRW65643 WBS65643 WLO65643 WVK65643 C131179 IY131179 SU131179 ACQ131179 AMM131179 AWI131179 BGE131179 BQA131179 BZW131179 CJS131179 CTO131179 DDK131179 DNG131179 DXC131179 EGY131179 EQU131179 FAQ131179 FKM131179 FUI131179 GEE131179 GOA131179 GXW131179 HHS131179 HRO131179 IBK131179 ILG131179 IVC131179 JEY131179 JOU131179 JYQ131179 KIM131179 KSI131179 LCE131179 LMA131179 LVW131179 MFS131179 MPO131179 MZK131179 NJG131179 NTC131179 OCY131179 OMU131179 OWQ131179 PGM131179 PQI131179 QAE131179 QKA131179 QTW131179 RDS131179 RNO131179 RXK131179 SHG131179 SRC131179 TAY131179 TKU131179 TUQ131179 UEM131179 UOI131179 UYE131179 VIA131179 VRW131179 WBS131179 WLO131179 WVK131179 C196715 IY196715 SU196715 ACQ196715 AMM196715 AWI196715 BGE196715 BQA196715 BZW196715 CJS196715 CTO196715 DDK196715 DNG196715 DXC196715 EGY196715 EQU196715 FAQ196715 FKM196715 FUI196715 GEE196715 GOA196715 GXW196715 HHS196715 HRO196715 IBK196715 ILG196715 IVC196715 JEY196715 JOU196715 JYQ196715 KIM196715 KSI196715 LCE196715 LMA196715 LVW196715 MFS196715 MPO196715 MZK196715 NJG196715 NTC196715 OCY196715 OMU196715 OWQ196715 PGM196715 PQI196715 QAE196715 QKA196715 QTW196715 RDS196715 RNO196715 RXK196715 SHG196715 SRC196715 TAY196715 TKU196715 TUQ196715 UEM196715 UOI196715 UYE196715 VIA196715 VRW196715 WBS196715 WLO196715 WVK196715 C262251 IY262251 SU262251 ACQ262251 AMM262251 AWI262251 BGE262251 BQA262251 BZW262251 CJS262251 CTO262251 DDK262251 DNG262251 DXC262251 EGY262251 EQU262251 FAQ262251 FKM262251 FUI262251 GEE262251 GOA262251 GXW262251 HHS262251 HRO262251 IBK262251 ILG262251 IVC262251 JEY262251 JOU262251 JYQ262251 KIM262251 KSI262251 LCE262251 LMA262251 LVW262251 MFS262251 MPO262251 MZK262251 NJG262251 NTC262251 OCY262251 OMU262251 OWQ262251 PGM262251 PQI262251 QAE262251 QKA262251 QTW262251 RDS262251 RNO262251 RXK262251 SHG262251 SRC262251 TAY262251 TKU262251 TUQ262251 UEM262251 UOI262251 UYE262251 VIA262251 VRW262251 WBS262251 WLO262251 WVK262251 C327787 IY327787 SU327787 ACQ327787 AMM327787 AWI327787 BGE327787 BQA327787 BZW327787 CJS327787 CTO327787 DDK327787 DNG327787 DXC327787 EGY327787 EQU327787 FAQ327787 FKM327787 FUI327787 GEE327787 GOA327787 GXW327787 HHS327787 HRO327787 IBK327787 ILG327787 IVC327787 JEY327787 JOU327787 JYQ327787 KIM327787 KSI327787 LCE327787 LMA327787 LVW327787 MFS327787 MPO327787 MZK327787 NJG327787 NTC327787 OCY327787 OMU327787 OWQ327787 PGM327787 PQI327787 QAE327787 QKA327787 QTW327787 RDS327787 RNO327787 RXK327787 SHG327787 SRC327787 TAY327787 TKU327787 TUQ327787 UEM327787 UOI327787 UYE327787 VIA327787 VRW327787 WBS327787 WLO327787 WVK327787 C393323 IY393323 SU393323 ACQ393323 AMM393323 AWI393323 BGE393323 BQA393323 BZW393323 CJS393323 CTO393323 DDK393323 DNG393323 DXC393323 EGY393323 EQU393323 FAQ393323 FKM393323 FUI393323 GEE393323 GOA393323 GXW393323 HHS393323 HRO393323 IBK393323 ILG393323 IVC393323 JEY393323 JOU393323 JYQ393323 KIM393323 KSI393323 LCE393323 LMA393323 LVW393323 MFS393323 MPO393323 MZK393323 NJG393323 NTC393323 OCY393323 OMU393323 OWQ393323 PGM393323 PQI393323 QAE393323 QKA393323 QTW393323 RDS393323 RNO393323 RXK393323 SHG393323 SRC393323 TAY393323 TKU393323 TUQ393323 UEM393323 UOI393323 UYE393323 VIA393323 VRW393323 WBS393323 WLO393323 WVK393323 C458859 IY458859 SU458859 ACQ458859 AMM458859 AWI458859 BGE458859 BQA458859 BZW458859 CJS458859 CTO458859 DDK458859 DNG458859 DXC458859 EGY458859 EQU458859 FAQ458859 FKM458859 FUI458859 GEE458859 GOA458859 GXW458859 HHS458859 HRO458859 IBK458859 ILG458859 IVC458859 JEY458859 JOU458859 JYQ458859 KIM458859 KSI458859 LCE458859 LMA458859 LVW458859 MFS458859 MPO458859 MZK458859 NJG458859 NTC458859 OCY458859 OMU458859 OWQ458859 PGM458859 PQI458859 QAE458859 QKA458859 QTW458859 RDS458859 RNO458859 RXK458859 SHG458859 SRC458859 TAY458859 TKU458859 TUQ458859 UEM458859 UOI458859 UYE458859 VIA458859 VRW458859 WBS458859 WLO458859 WVK458859 C524395 IY524395 SU524395 ACQ524395 AMM524395 AWI524395 BGE524395 BQA524395 BZW524395 CJS524395 CTO524395 DDK524395 DNG524395 DXC524395 EGY524395 EQU524395 FAQ524395 FKM524395 FUI524395 GEE524395 GOA524395 GXW524395 HHS524395 HRO524395 IBK524395 ILG524395 IVC524395 JEY524395 JOU524395 JYQ524395 KIM524395 KSI524395 LCE524395 LMA524395 LVW524395 MFS524395 MPO524395 MZK524395 NJG524395 NTC524395 OCY524395 OMU524395 OWQ524395 PGM524395 PQI524395 QAE524395 QKA524395 QTW524395 RDS524395 RNO524395 RXK524395 SHG524395 SRC524395 TAY524395 TKU524395 TUQ524395 UEM524395 UOI524395 UYE524395 VIA524395 VRW524395 WBS524395 WLO524395 WVK524395 C589931 IY589931 SU589931 ACQ589931 AMM589931 AWI589931 BGE589931 BQA589931 BZW589931 CJS589931 CTO589931 DDK589931 DNG589931 DXC589931 EGY589931 EQU589931 FAQ589931 FKM589931 FUI589931 GEE589931 GOA589931 GXW589931 HHS589931 HRO589931 IBK589931 ILG589931 IVC589931 JEY589931 JOU589931 JYQ589931 KIM589931 KSI589931 LCE589931 LMA589931 LVW589931 MFS589931 MPO589931 MZK589931 NJG589931 NTC589931 OCY589931 OMU589931 OWQ589931 PGM589931 PQI589931 QAE589931 QKA589931 QTW589931 RDS589931 RNO589931 RXK589931 SHG589931 SRC589931 TAY589931 TKU589931 TUQ589931 UEM589931 UOI589931 UYE589931 VIA589931 VRW589931 WBS589931 WLO589931 WVK589931 C655467 IY655467 SU655467 ACQ655467 AMM655467 AWI655467 BGE655467 BQA655467 BZW655467 CJS655467 CTO655467 DDK655467 DNG655467 DXC655467 EGY655467 EQU655467 FAQ655467 FKM655467 FUI655467 GEE655467 GOA655467 GXW655467 HHS655467 HRO655467 IBK655467 ILG655467 IVC655467 JEY655467 JOU655467 JYQ655467 KIM655467 KSI655467 LCE655467 LMA655467 LVW655467 MFS655467 MPO655467 MZK655467 NJG655467 NTC655467 OCY655467 OMU655467 OWQ655467 PGM655467 PQI655467 QAE655467 QKA655467 QTW655467 RDS655467 RNO655467 RXK655467 SHG655467 SRC655467 TAY655467 TKU655467 TUQ655467 UEM655467 UOI655467 UYE655467 VIA655467 VRW655467 WBS655467 WLO655467 WVK655467 C721003 IY721003 SU721003 ACQ721003 AMM721003 AWI721003 BGE721003 BQA721003 BZW721003 CJS721003 CTO721003 DDK721003 DNG721003 DXC721003 EGY721003 EQU721003 FAQ721003 FKM721003 FUI721003 GEE721003 GOA721003 GXW721003 HHS721003 HRO721003 IBK721003 ILG721003 IVC721003 JEY721003 JOU721003 JYQ721003 KIM721003 KSI721003 LCE721003 LMA721003 LVW721003 MFS721003 MPO721003 MZK721003 NJG721003 NTC721003 OCY721003 OMU721003 OWQ721003 PGM721003 PQI721003 QAE721003 QKA721003 QTW721003 RDS721003 RNO721003 RXK721003 SHG721003 SRC721003 TAY721003 TKU721003 TUQ721003 UEM721003 UOI721003 UYE721003 VIA721003 VRW721003 WBS721003 WLO721003 WVK721003 C786539 IY786539 SU786539 ACQ786539 AMM786539 AWI786539 BGE786539 BQA786539 BZW786539 CJS786539 CTO786539 DDK786539 DNG786539 DXC786539 EGY786539 EQU786539 FAQ786539 FKM786539 FUI786539 GEE786539 GOA786539 GXW786539 HHS786539 HRO786539 IBK786539 ILG786539 IVC786539 JEY786539 JOU786539 JYQ786539 KIM786539 KSI786539 LCE786539 LMA786539 LVW786539 MFS786539 MPO786539 MZK786539 NJG786539 NTC786539 OCY786539 OMU786539 OWQ786539 PGM786539 PQI786539 QAE786539 QKA786539 QTW786539 RDS786539 RNO786539 RXK786539 SHG786539 SRC786539 TAY786539 TKU786539 TUQ786539 UEM786539 UOI786539 UYE786539 VIA786539 VRW786539 WBS786539 WLO786539 WVK786539 C852075 IY852075 SU852075 ACQ852075 AMM852075 AWI852075 BGE852075 BQA852075 BZW852075 CJS852075 CTO852075 DDK852075 DNG852075 DXC852075 EGY852075 EQU852075 FAQ852075 FKM852075 FUI852075 GEE852075 GOA852075 GXW852075 HHS852075 HRO852075 IBK852075 ILG852075 IVC852075 JEY852075 JOU852075 JYQ852075 KIM852075 KSI852075 LCE852075 LMA852075 LVW852075 MFS852075 MPO852075 MZK852075 NJG852075 NTC852075 OCY852075 OMU852075 OWQ852075 PGM852075 PQI852075 QAE852075 QKA852075 QTW852075 RDS852075 RNO852075 RXK852075 SHG852075 SRC852075 TAY852075 TKU852075 TUQ852075 UEM852075 UOI852075 UYE852075 VIA852075 VRW852075 WBS852075 WLO852075 WVK852075 C917611 IY917611 SU917611 ACQ917611 AMM917611 AWI917611 BGE917611 BQA917611 BZW917611 CJS917611 CTO917611 DDK917611 DNG917611 DXC917611 EGY917611 EQU917611 FAQ917611 FKM917611 FUI917611 GEE917611 GOA917611 GXW917611 HHS917611 HRO917611 IBK917611 ILG917611 IVC917611 JEY917611 JOU917611 JYQ917611 KIM917611 KSI917611 LCE917611 LMA917611 LVW917611 MFS917611 MPO917611 MZK917611 NJG917611 NTC917611 OCY917611 OMU917611 OWQ917611 PGM917611 PQI917611 QAE917611 QKA917611 QTW917611 RDS917611 RNO917611 RXK917611 SHG917611 SRC917611 TAY917611 TKU917611 TUQ917611 UEM917611 UOI917611 UYE917611 VIA917611 VRW917611 WBS917611 WLO917611 WVK917611 C983147 IY983147 SU983147 ACQ983147 AMM983147 AWI983147 BGE983147 BQA983147 BZW983147 CJS983147 CTO983147 DDK983147 DNG983147 DXC983147 EGY983147 EQU983147 FAQ983147 FKM983147 FUI983147 GEE983147 GOA983147 GXW983147 HHS983147 HRO983147 IBK983147 ILG983147 IVC983147 JEY983147 JOU983147 JYQ983147 KIM983147 KSI983147 LCE983147 LMA983147 LVW983147 MFS983147 MPO983147 MZK983147 NJG983147 NTC983147 OCY983147 OMU983147 OWQ983147 PGM983147 PQI983147 QAE983147 QKA983147 QTW983147 RDS983147 RNO983147 RXK983147 SHG983147 SRC983147 TAY983147 TKU983147 TUQ983147 UEM983147 UOI983147 UYE983147 VIA983147 VRW983147 WBS983147 WLO983147 WVK983147 C104:C105 IY104:IY105 SU104:SU105 ACQ104:ACQ105 AMM104:AMM105 AWI104:AWI105 BGE104:BGE105 BQA104:BQA105 BZW104:BZW105 CJS104:CJS105 CTO104:CTO105 DDK104:DDK105 DNG104:DNG105 DXC104:DXC105 EGY104:EGY105 EQU104:EQU105 FAQ104:FAQ105 FKM104:FKM105 FUI104:FUI105 GEE104:GEE105 GOA104:GOA105 GXW104:GXW105 HHS104:HHS105 HRO104:HRO105 IBK104:IBK105 ILG104:ILG105 IVC104:IVC105 JEY104:JEY105 JOU104:JOU105 JYQ104:JYQ105 KIM104:KIM105 KSI104:KSI105 LCE104:LCE105 LMA104:LMA105 LVW104:LVW105 MFS104:MFS105 MPO104:MPO105 MZK104:MZK105 NJG104:NJG105 NTC104:NTC105 OCY104:OCY105 OMU104:OMU105 OWQ104:OWQ105 PGM104:PGM105 PQI104:PQI105 QAE104:QAE105 QKA104:QKA105 QTW104:QTW105 RDS104:RDS105 RNO104:RNO105 RXK104:RXK105 SHG104:SHG105 SRC104:SRC105 TAY104:TAY105 TKU104:TKU105 TUQ104:TUQ105 UEM104:UEM105 UOI104:UOI105 UYE104:UYE105 VIA104:VIA105 VRW104:VRW105 WBS104:WBS105 WLO104:WLO105 WVK104:WVK105 C65640:C65641 IY65640:IY65641 SU65640:SU65641 ACQ65640:ACQ65641 AMM65640:AMM65641 AWI65640:AWI65641 BGE65640:BGE65641 BQA65640:BQA65641 BZW65640:BZW65641 CJS65640:CJS65641 CTO65640:CTO65641 DDK65640:DDK65641 DNG65640:DNG65641 DXC65640:DXC65641 EGY65640:EGY65641 EQU65640:EQU65641 FAQ65640:FAQ65641 FKM65640:FKM65641 FUI65640:FUI65641 GEE65640:GEE65641 GOA65640:GOA65641 GXW65640:GXW65641 HHS65640:HHS65641 HRO65640:HRO65641 IBK65640:IBK65641 ILG65640:ILG65641 IVC65640:IVC65641 JEY65640:JEY65641 JOU65640:JOU65641 JYQ65640:JYQ65641 KIM65640:KIM65641 KSI65640:KSI65641 LCE65640:LCE65641 LMA65640:LMA65641 LVW65640:LVW65641 MFS65640:MFS65641 MPO65640:MPO65641 MZK65640:MZK65641 NJG65640:NJG65641 NTC65640:NTC65641 OCY65640:OCY65641 OMU65640:OMU65641 OWQ65640:OWQ65641 PGM65640:PGM65641 PQI65640:PQI65641 QAE65640:QAE65641 QKA65640:QKA65641 QTW65640:QTW65641 RDS65640:RDS65641 RNO65640:RNO65641 RXK65640:RXK65641 SHG65640:SHG65641 SRC65640:SRC65641 TAY65640:TAY65641 TKU65640:TKU65641 TUQ65640:TUQ65641 UEM65640:UEM65641 UOI65640:UOI65641 UYE65640:UYE65641 VIA65640:VIA65641 VRW65640:VRW65641 WBS65640:WBS65641 WLO65640:WLO65641 WVK65640:WVK65641 C131176:C131177 IY131176:IY131177 SU131176:SU131177 ACQ131176:ACQ131177 AMM131176:AMM131177 AWI131176:AWI131177 BGE131176:BGE131177 BQA131176:BQA131177 BZW131176:BZW131177 CJS131176:CJS131177 CTO131176:CTO131177 DDK131176:DDK131177 DNG131176:DNG131177 DXC131176:DXC131177 EGY131176:EGY131177 EQU131176:EQU131177 FAQ131176:FAQ131177 FKM131176:FKM131177 FUI131176:FUI131177 GEE131176:GEE131177 GOA131176:GOA131177 GXW131176:GXW131177 HHS131176:HHS131177 HRO131176:HRO131177 IBK131176:IBK131177 ILG131176:ILG131177 IVC131176:IVC131177 JEY131176:JEY131177 JOU131176:JOU131177 JYQ131176:JYQ131177 KIM131176:KIM131177 KSI131176:KSI131177 LCE131176:LCE131177 LMA131176:LMA131177 LVW131176:LVW131177 MFS131176:MFS131177 MPO131176:MPO131177 MZK131176:MZK131177 NJG131176:NJG131177 NTC131176:NTC131177 OCY131176:OCY131177 OMU131176:OMU131177 OWQ131176:OWQ131177 PGM131176:PGM131177 PQI131176:PQI131177 QAE131176:QAE131177 QKA131176:QKA131177 QTW131176:QTW131177 RDS131176:RDS131177 RNO131176:RNO131177 RXK131176:RXK131177 SHG131176:SHG131177 SRC131176:SRC131177 TAY131176:TAY131177 TKU131176:TKU131177 TUQ131176:TUQ131177 UEM131176:UEM131177 UOI131176:UOI131177 UYE131176:UYE131177 VIA131176:VIA131177 VRW131176:VRW131177 WBS131176:WBS131177 WLO131176:WLO131177 WVK131176:WVK131177 C196712:C196713 IY196712:IY196713 SU196712:SU196713 ACQ196712:ACQ196713 AMM196712:AMM196713 AWI196712:AWI196713 BGE196712:BGE196713 BQA196712:BQA196713 BZW196712:BZW196713 CJS196712:CJS196713 CTO196712:CTO196713 DDK196712:DDK196713 DNG196712:DNG196713 DXC196712:DXC196713 EGY196712:EGY196713 EQU196712:EQU196713 FAQ196712:FAQ196713 FKM196712:FKM196713 FUI196712:FUI196713 GEE196712:GEE196713 GOA196712:GOA196713 GXW196712:GXW196713 HHS196712:HHS196713 HRO196712:HRO196713 IBK196712:IBK196713 ILG196712:ILG196713 IVC196712:IVC196713 JEY196712:JEY196713 JOU196712:JOU196713 JYQ196712:JYQ196713 KIM196712:KIM196713 KSI196712:KSI196713 LCE196712:LCE196713 LMA196712:LMA196713 LVW196712:LVW196713 MFS196712:MFS196713 MPO196712:MPO196713 MZK196712:MZK196713 NJG196712:NJG196713 NTC196712:NTC196713 OCY196712:OCY196713 OMU196712:OMU196713 OWQ196712:OWQ196713 PGM196712:PGM196713 PQI196712:PQI196713 QAE196712:QAE196713 QKA196712:QKA196713 QTW196712:QTW196713 RDS196712:RDS196713 RNO196712:RNO196713 RXK196712:RXK196713 SHG196712:SHG196713 SRC196712:SRC196713 TAY196712:TAY196713 TKU196712:TKU196713 TUQ196712:TUQ196713 UEM196712:UEM196713 UOI196712:UOI196713 UYE196712:UYE196713 VIA196712:VIA196713 VRW196712:VRW196713 WBS196712:WBS196713 WLO196712:WLO196713 WVK196712:WVK196713 C262248:C262249 IY262248:IY262249 SU262248:SU262249 ACQ262248:ACQ262249 AMM262248:AMM262249 AWI262248:AWI262249 BGE262248:BGE262249 BQA262248:BQA262249 BZW262248:BZW262249 CJS262248:CJS262249 CTO262248:CTO262249 DDK262248:DDK262249 DNG262248:DNG262249 DXC262248:DXC262249 EGY262248:EGY262249 EQU262248:EQU262249 FAQ262248:FAQ262249 FKM262248:FKM262249 FUI262248:FUI262249 GEE262248:GEE262249 GOA262248:GOA262249 GXW262248:GXW262249 HHS262248:HHS262249 HRO262248:HRO262249 IBK262248:IBK262249 ILG262248:ILG262249 IVC262248:IVC262249 JEY262248:JEY262249 JOU262248:JOU262249 JYQ262248:JYQ262249 KIM262248:KIM262249 KSI262248:KSI262249 LCE262248:LCE262249 LMA262248:LMA262249 LVW262248:LVW262249 MFS262248:MFS262249 MPO262248:MPO262249 MZK262248:MZK262249 NJG262248:NJG262249 NTC262248:NTC262249 OCY262248:OCY262249 OMU262248:OMU262249 OWQ262248:OWQ262249 PGM262248:PGM262249 PQI262248:PQI262249 QAE262248:QAE262249 QKA262248:QKA262249 QTW262248:QTW262249 RDS262248:RDS262249 RNO262248:RNO262249 RXK262248:RXK262249 SHG262248:SHG262249 SRC262248:SRC262249 TAY262248:TAY262249 TKU262248:TKU262249 TUQ262248:TUQ262249 UEM262248:UEM262249 UOI262248:UOI262249 UYE262248:UYE262249 VIA262248:VIA262249 VRW262248:VRW262249 WBS262248:WBS262249 WLO262248:WLO262249 WVK262248:WVK262249 C327784:C327785 IY327784:IY327785 SU327784:SU327785 ACQ327784:ACQ327785 AMM327784:AMM327785 AWI327784:AWI327785 BGE327784:BGE327785 BQA327784:BQA327785 BZW327784:BZW327785 CJS327784:CJS327785 CTO327784:CTO327785 DDK327784:DDK327785 DNG327784:DNG327785 DXC327784:DXC327785 EGY327784:EGY327785 EQU327784:EQU327785 FAQ327784:FAQ327785 FKM327784:FKM327785 FUI327784:FUI327785 GEE327784:GEE327785 GOA327784:GOA327785 GXW327784:GXW327785 HHS327784:HHS327785 HRO327784:HRO327785 IBK327784:IBK327785 ILG327784:ILG327785 IVC327784:IVC327785 JEY327784:JEY327785 JOU327784:JOU327785 JYQ327784:JYQ327785 KIM327784:KIM327785 KSI327784:KSI327785 LCE327784:LCE327785 LMA327784:LMA327785 LVW327784:LVW327785 MFS327784:MFS327785 MPO327784:MPO327785 MZK327784:MZK327785 NJG327784:NJG327785 NTC327784:NTC327785 OCY327784:OCY327785 OMU327784:OMU327785 OWQ327784:OWQ327785 PGM327784:PGM327785 PQI327784:PQI327785 QAE327784:QAE327785 QKA327784:QKA327785 QTW327784:QTW327785 RDS327784:RDS327785 RNO327784:RNO327785 RXK327784:RXK327785 SHG327784:SHG327785 SRC327784:SRC327785 TAY327784:TAY327785 TKU327784:TKU327785 TUQ327784:TUQ327785 UEM327784:UEM327785 UOI327784:UOI327785 UYE327784:UYE327785 VIA327784:VIA327785 VRW327784:VRW327785 WBS327784:WBS327785 WLO327784:WLO327785 WVK327784:WVK327785 C393320:C393321 IY393320:IY393321 SU393320:SU393321 ACQ393320:ACQ393321 AMM393320:AMM393321 AWI393320:AWI393321 BGE393320:BGE393321 BQA393320:BQA393321 BZW393320:BZW393321 CJS393320:CJS393321 CTO393320:CTO393321 DDK393320:DDK393321 DNG393320:DNG393321 DXC393320:DXC393321 EGY393320:EGY393321 EQU393320:EQU393321 FAQ393320:FAQ393321 FKM393320:FKM393321 FUI393320:FUI393321 GEE393320:GEE393321 GOA393320:GOA393321 GXW393320:GXW393321 HHS393320:HHS393321 HRO393320:HRO393321 IBK393320:IBK393321 ILG393320:ILG393321 IVC393320:IVC393321 JEY393320:JEY393321 JOU393320:JOU393321 JYQ393320:JYQ393321 KIM393320:KIM393321 KSI393320:KSI393321 LCE393320:LCE393321 LMA393320:LMA393321 LVW393320:LVW393321 MFS393320:MFS393321 MPO393320:MPO393321 MZK393320:MZK393321 NJG393320:NJG393321 NTC393320:NTC393321 OCY393320:OCY393321 OMU393320:OMU393321 OWQ393320:OWQ393321 PGM393320:PGM393321 PQI393320:PQI393321 QAE393320:QAE393321 QKA393320:QKA393321 QTW393320:QTW393321 RDS393320:RDS393321 RNO393320:RNO393321 RXK393320:RXK393321 SHG393320:SHG393321 SRC393320:SRC393321 TAY393320:TAY393321 TKU393320:TKU393321 TUQ393320:TUQ393321 UEM393320:UEM393321 UOI393320:UOI393321 UYE393320:UYE393321 VIA393320:VIA393321 VRW393320:VRW393321 WBS393320:WBS393321 WLO393320:WLO393321 WVK393320:WVK393321 C458856:C458857 IY458856:IY458857 SU458856:SU458857 ACQ458856:ACQ458857 AMM458856:AMM458857 AWI458856:AWI458857 BGE458856:BGE458857 BQA458856:BQA458857 BZW458856:BZW458857 CJS458856:CJS458857 CTO458856:CTO458857 DDK458856:DDK458857 DNG458856:DNG458857 DXC458856:DXC458857 EGY458856:EGY458857 EQU458856:EQU458857 FAQ458856:FAQ458857 FKM458856:FKM458857 FUI458856:FUI458857 GEE458856:GEE458857 GOA458856:GOA458857 GXW458856:GXW458857 HHS458856:HHS458857 HRO458856:HRO458857 IBK458856:IBK458857 ILG458856:ILG458857 IVC458856:IVC458857 JEY458856:JEY458857 JOU458856:JOU458857 JYQ458856:JYQ458857 KIM458856:KIM458857 KSI458856:KSI458857 LCE458856:LCE458857 LMA458856:LMA458857 LVW458856:LVW458857 MFS458856:MFS458857 MPO458856:MPO458857 MZK458856:MZK458857 NJG458856:NJG458857 NTC458856:NTC458857 OCY458856:OCY458857 OMU458856:OMU458857 OWQ458856:OWQ458857 PGM458856:PGM458857 PQI458856:PQI458857 QAE458856:QAE458857 QKA458856:QKA458857 QTW458856:QTW458857 RDS458856:RDS458857 RNO458856:RNO458857 RXK458856:RXK458857 SHG458856:SHG458857 SRC458856:SRC458857 TAY458856:TAY458857 TKU458856:TKU458857 TUQ458856:TUQ458857 UEM458856:UEM458857 UOI458856:UOI458857 UYE458856:UYE458857 VIA458856:VIA458857 VRW458856:VRW458857 WBS458856:WBS458857 WLO458856:WLO458857 WVK458856:WVK458857 C524392:C524393 IY524392:IY524393 SU524392:SU524393 ACQ524392:ACQ524393 AMM524392:AMM524393 AWI524392:AWI524393 BGE524392:BGE524393 BQA524392:BQA524393 BZW524392:BZW524393 CJS524392:CJS524393 CTO524392:CTO524393 DDK524392:DDK524393 DNG524392:DNG524393 DXC524392:DXC524393 EGY524392:EGY524393 EQU524392:EQU524393 FAQ524392:FAQ524393 FKM524392:FKM524393 FUI524392:FUI524393 GEE524392:GEE524393 GOA524392:GOA524393 GXW524392:GXW524393 HHS524392:HHS524393 HRO524392:HRO524393 IBK524392:IBK524393 ILG524392:ILG524393 IVC524392:IVC524393 JEY524392:JEY524393 JOU524392:JOU524393 JYQ524392:JYQ524393 KIM524392:KIM524393 KSI524392:KSI524393 LCE524392:LCE524393 LMA524392:LMA524393 LVW524392:LVW524393 MFS524392:MFS524393 MPO524392:MPO524393 MZK524392:MZK524393 NJG524392:NJG524393 NTC524392:NTC524393 OCY524392:OCY524393 OMU524392:OMU524393 OWQ524392:OWQ524393 PGM524392:PGM524393 PQI524392:PQI524393 QAE524392:QAE524393 QKA524392:QKA524393 QTW524392:QTW524393 RDS524392:RDS524393 RNO524392:RNO524393 RXK524392:RXK524393 SHG524392:SHG524393 SRC524392:SRC524393 TAY524392:TAY524393 TKU524392:TKU524393 TUQ524392:TUQ524393 UEM524392:UEM524393 UOI524392:UOI524393 UYE524392:UYE524393 VIA524392:VIA524393 VRW524392:VRW524393 WBS524392:WBS524393 WLO524392:WLO524393 WVK524392:WVK524393 C589928:C589929 IY589928:IY589929 SU589928:SU589929 ACQ589928:ACQ589929 AMM589928:AMM589929 AWI589928:AWI589929 BGE589928:BGE589929 BQA589928:BQA589929 BZW589928:BZW589929 CJS589928:CJS589929 CTO589928:CTO589929 DDK589928:DDK589929 DNG589928:DNG589929 DXC589928:DXC589929 EGY589928:EGY589929 EQU589928:EQU589929 FAQ589928:FAQ589929 FKM589928:FKM589929 FUI589928:FUI589929 GEE589928:GEE589929 GOA589928:GOA589929 GXW589928:GXW589929 HHS589928:HHS589929 HRO589928:HRO589929 IBK589928:IBK589929 ILG589928:ILG589929 IVC589928:IVC589929 JEY589928:JEY589929 JOU589928:JOU589929 JYQ589928:JYQ589929 KIM589928:KIM589929 KSI589928:KSI589929 LCE589928:LCE589929 LMA589928:LMA589929 LVW589928:LVW589929 MFS589928:MFS589929 MPO589928:MPO589929 MZK589928:MZK589929 NJG589928:NJG589929 NTC589928:NTC589929 OCY589928:OCY589929 OMU589928:OMU589929 OWQ589928:OWQ589929 PGM589928:PGM589929 PQI589928:PQI589929 QAE589928:QAE589929 QKA589928:QKA589929 QTW589928:QTW589929 RDS589928:RDS589929 RNO589928:RNO589929 RXK589928:RXK589929 SHG589928:SHG589929 SRC589928:SRC589929 TAY589928:TAY589929 TKU589928:TKU589929 TUQ589928:TUQ589929 UEM589928:UEM589929 UOI589928:UOI589929 UYE589928:UYE589929 VIA589928:VIA589929 VRW589928:VRW589929 WBS589928:WBS589929 WLO589928:WLO589929 WVK589928:WVK589929 C655464:C655465 IY655464:IY655465 SU655464:SU655465 ACQ655464:ACQ655465 AMM655464:AMM655465 AWI655464:AWI655465 BGE655464:BGE655465 BQA655464:BQA655465 BZW655464:BZW655465 CJS655464:CJS655465 CTO655464:CTO655465 DDK655464:DDK655465 DNG655464:DNG655465 DXC655464:DXC655465 EGY655464:EGY655465 EQU655464:EQU655465 FAQ655464:FAQ655465 FKM655464:FKM655465 FUI655464:FUI655465 GEE655464:GEE655465 GOA655464:GOA655465 GXW655464:GXW655465 HHS655464:HHS655465 HRO655464:HRO655465 IBK655464:IBK655465 ILG655464:ILG655465 IVC655464:IVC655465 JEY655464:JEY655465 JOU655464:JOU655465 JYQ655464:JYQ655465 KIM655464:KIM655465 KSI655464:KSI655465 LCE655464:LCE655465 LMA655464:LMA655465 LVW655464:LVW655465 MFS655464:MFS655465 MPO655464:MPO655465 MZK655464:MZK655465 NJG655464:NJG655465 NTC655464:NTC655465 OCY655464:OCY655465 OMU655464:OMU655465 OWQ655464:OWQ655465 PGM655464:PGM655465 PQI655464:PQI655465 QAE655464:QAE655465 QKA655464:QKA655465 QTW655464:QTW655465 RDS655464:RDS655465 RNO655464:RNO655465 RXK655464:RXK655465 SHG655464:SHG655465 SRC655464:SRC655465 TAY655464:TAY655465 TKU655464:TKU655465 TUQ655464:TUQ655465 UEM655464:UEM655465 UOI655464:UOI655465 UYE655464:UYE655465 VIA655464:VIA655465 VRW655464:VRW655465 WBS655464:WBS655465 WLO655464:WLO655465 WVK655464:WVK655465 C721000:C721001 IY721000:IY721001 SU721000:SU721001 ACQ721000:ACQ721001 AMM721000:AMM721001 AWI721000:AWI721001 BGE721000:BGE721001 BQA721000:BQA721001 BZW721000:BZW721001 CJS721000:CJS721001 CTO721000:CTO721001 DDK721000:DDK721001 DNG721000:DNG721001 DXC721000:DXC721001 EGY721000:EGY721001 EQU721000:EQU721001 FAQ721000:FAQ721001 FKM721000:FKM721001 FUI721000:FUI721001 GEE721000:GEE721001 GOA721000:GOA721001 GXW721000:GXW721001 HHS721000:HHS721001 HRO721000:HRO721001 IBK721000:IBK721001 ILG721000:ILG721001 IVC721000:IVC721001 JEY721000:JEY721001 JOU721000:JOU721001 JYQ721000:JYQ721001 KIM721000:KIM721001 KSI721000:KSI721001 LCE721000:LCE721001 LMA721000:LMA721001 LVW721000:LVW721001 MFS721000:MFS721001 MPO721000:MPO721001 MZK721000:MZK721001 NJG721000:NJG721001 NTC721000:NTC721001 OCY721000:OCY721001 OMU721000:OMU721001 OWQ721000:OWQ721001 PGM721000:PGM721001 PQI721000:PQI721001 QAE721000:QAE721001 QKA721000:QKA721001 QTW721000:QTW721001 RDS721000:RDS721001 RNO721000:RNO721001 RXK721000:RXK721001 SHG721000:SHG721001 SRC721000:SRC721001 TAY721000:TAY721001 TKU721000:TKU721001 TUQ721000:TUQ721001 UEM721000:UEM721001 UOI721000:UOI721001 UYE721000:UYE721001 VIA721000:VIA721001 VRW721000:VRW721001 WBS721000:WBS721001 WLO721000:WLO721001 WVK721000:WVK721001 C786536:C786537 IY786536:IY786537 SU786536:SU786537 ACQ786536:ACQ786537 AMM786536:AMM786537 AWI786536:AWI786537 BGE786536:BGE786537 BQA786536:BQA786537 BZW786536:BZW786537 CJS786536:CJS786537 CTO786536:CTO786537 DDK786536:DDK786537 DNG786536:DNG786537 DXC786536:DXC786537 EGY786536:EGY786537 EQU786536:EQU786537 FAQ786536:FAQ786537 FKM786536:FKM786537 FUI786536:FUI786537 GEE786536:GEE786537 GOA786536:GOA786537 GXW786536:GXW786537 HHS786536:HHS786537 HRO786536:HRO786537 IBK786536:IBK786537 ILG786536:ILG786537 IVC786536:IVC786537 JEY786536:JEY786537 JOU786536:JOU786537 JYQ786536:JYQ786537 KIM786536:KIM786537 KSI786536:KSI786537 LCE786536:LCE786537 LMA786536:LMA786537 LVW786536:LVW786537 MFS786536:MFS786537 MPO786536:MPO786537 MZK786536:MZK786537 NJG786536:NJG786537 NTC786536:NTC786537 OCY786536:OCY786537 OMU786536:OMU786537 OWQ786536:OWQ786537 PGM786536:PGM786537 PQI786536:PQI786537 QAE786536:QAE786537 QKA786536:QKA786537 QTW786536:QTW786537 RDS786536:RDS786537 RNO786536:RNO786537 RXK786536:RXK786537 SHG786536:SHG786537 SRC786536:SRC786537 TAY786536:TAY786537 TKU786536:TKU786537 TUQ786536:TUQ786537 UEM786536:UEM786537 UOI786536:UOI786537 UYE786536:UYE786537 VIA786536:VIA786537 VRW786536:VRW786537 WBS786536:WBS786537 WLO786536:WLO786537 WVK786536:WVK786537 C852072:C852073 IY852072:IY852073 SU852072:SU852073 ACQ852072:ACQ852073 AMM852072:AMM852073 AWI852072:AWI852073 BGE852072:BGE852073 BQA852072:BQA852073 BZW852072:BZW852073 CJS852072:CJS852073 CTO852072:CTO852073 DDK852072:DDK852073 DNG852072:DNG852073 DXC852072:DXC852073 EGY852072:EGY852073 EQU852072:EQU852073 FAQ852072:FAQ852073 FKM852072:FKM852073 FUI852072:FUI852073 GEE852072:GEE852073 GOA852072:GOA852073 GXW852072:GXW852073 HHS852072:HHS852073 HRO852072:HRO852073 IBK852072:IBK852073 ILG852072:ILG852073 IVC852072:IVC852073 JEY852072:JEY852073 JOU852072:JOU852073 JYQ852072:JYQ852073 KIM852072:KIM852073 KSI852072:KSI852073 LCE852072:LCE852073 LMA852072:LMA852073 LVW852072:LVW852073 MFS852072:MFS852073 MPO852072:MPO852073 MZK852072:MZK852073 NJG852072:NJG852073 NTC852072:NTC852073 OCY852072:OCY852073 OMU852072:OMU852073 OWQ852072:OWQ852073 PGM852072:PGM852073 PQI852072:PQI852073 QAE852072:QAE852073 QKA852072:QKA852073 QTW852072:QTW852073 RDS852072:RDS852073 RNO852072:RNO852073 RXK852072:RXK852073 SHG852072:SHG852073 SRC852072:SRC852073 TAY852072:TAY852073 TKU852072:TKU852073 TUQ852072:TUQ852073 UEM852072:UEM852073 UOI852072:UOI852073 UYE852072:UYE852073 VIA852072:VIA852073 VRW852072:VRW852073 WBS852072:WBS852073 WLO852072:WLO852073 WVK852072:WVK852073 C917608:C917609 IY917608:IY917609 SU917608:SU917609 ACQ917608:ACQ917609 AMM917608:AMM917609 AWI917608:AWI917609 BGE917608:BGE917609 BQA917608:BQA917609 BZW917608:BZW917609 CJS917608:CJS917609 CTO917608:CTO917609 DDK917608:DDK917609 DNG917608:DNG917609 DXC917608:DXC917609 EGY917608:EGY917609 EQU917608:EQU917609 FAQ917608:FAQ917609 FKM917608:FKM917609 FUI917608:FUI917609 GEE917608:GEE917609 GOA917608:GOA917609 GXW917608:GXW917609 HHS917608:HHS917609 HRO917608:HRO917609 IBK917608:IBK917609 ILG917608:ILG917609 IVC917608:IVC917609 JEY917608:JEY917609 JOU917608:JOU917609 JYQ917608:JYQ917609 KIM917608:KIM917609 KSI917608:KSI917609 LCE917608:LCE917609 LMA917608:LMA917609 LVW917608:LVW917609 MFS917608:MFS917609 MPO917608:MPO917609 MZK917608:MZK917609 NJG917608:NJG917609 NTC917608:NTC917609 OCY917608:OCY917609 OMU917608:OMU917609 OWQ917608:OWQ917609 PGM917608:PGM917609 PQI917608:PQI917609 QAE917608:QAE917609 QKA917608:QKA917609 QTW917608:QTW917609 RDS917608:RDS917609 RNO917608:RNO917609 RXK917608:RXK917609 SHG917608:SHG917609 SRC917608:SRC917609 TAY917608:TAY917609 TKU917608:TKU917609 TUQ917608:TUQ917609 UEM917608:UEM917609 UOI917608:UOI917609 UYE917608:UYE917609 VIA917608:VIA917609 VRW917608:VRW917609 WBS917608:WBS917609 WLO917608:WLO917609 WVK917608:WVK917609 C983144:C983145 IY983144:IY983145 SU983144:SU983145 ACQ983144:ACQ983145 AMM983144:AMM983145 AWI983144:AWI983145 BGE983144:BGE983145 BQA983144:BQA983145 BZW983144:BZW983145 CJS983144:CJS983145 CTO983144:CTO983145 DDK983144:DDK983145 DNG983144:DNG983145 DXC983144:DXC983145 EGY983144:EGY983145 EQU983144:EQU983145 FAQ983144:FAQ983145 FKM983144:FKM983145 FUI983144:FUI983145 GEE983144:GEE983145 GOA983144:GOA983145 GXW983144:GXW983145 HHS983144:HHS983145 HRO983144:HRO983145 IBK983144:IBK983145 ILG983144:ILG983145 IVC983144:IVC983145 JEY983144:JEY983145 JOU983144:JOU983145 JYQ983144:JYQ983145 KIM983144:KIM983145 KSI983144:KSI983145 LCE983144:LCE983145 LMA983144:LMA983145 LVW983144:LVW983145 MFS983144:MFS983145 MPO983144:MPO983145 MZK983144:MZK983145 NJG983144:NJG983145 NTC983144:NTC983145 OCY983144:OCY983145 OMU983144:OMU983145 OWQ983144:OWQ983145 PGM983144:PGM983145 PQI983144:PQI983145 QAE983144:QAE983145 QKA983144:QKA983145 QTW983144:QTW983145 RDS983144:RDS983145 RNO983144:RNO983145 RXK983144:RXK983145 SHG983144:SHG983145 SRC983144:SRC983145 TAY983144:TAY983145 TKU983144:TKU983145 TUQ983144:TUQ983145 UEM983144:UEM983145 UOI983144:UOI983145 UYE983144:UYE983145 VIA983144:VIA983145 VRW983144:VRW983145 WBS983144:WBS983145 WLO983144:WLO983145 WVK983144:WVK983145 IZ1:IZ103 SV1:SV103 ACR1:ACR103 AMN1:AMN103 AWJ1:AWJ103 BGF1:BGF103 BQB1:BQB103 BZX1:BZX103 CJT1:CJT103 CTP1:CTP103 DDL1:DDL103 DNH1:DNH103 DXD1:DXD103 EGZ1:EGZ103 EQV1:EQV103 FAR1:FAR103 FKN1:FKN103 FUJ1:FUJ103 GEF1:GEF103 GOB1:GOB103 GXX1:GXX103 HHT1:HHT103 HRP1:HRP103 IBL1:IBL103 ILH1:ILH103 IVD1:IVD103 JEZ1:JEZ103 JOV1:JOV103 JYR1:JYR103 KIN1:KIN103 KSJ1:KSJ103 LCF1:LCF103 LMB1:LMB103 LVX1:LVX103 MFT1:MFT103 MPP1:MPP103 MZL1:MZL103 NJH1:NJH103 NTD1:NTD103 OCZ1:OCZ103 OMV1:OMV103 OWR1:OWR103 PGN1:PGN103 PQJ1:PQJ103 QAF1:QAF103 QKB1:QKB103 QTX1:QTX103 RDT1:RDT103 RNP1:RNP103 RXL1:RXL103 SHH1:SHH103 SRD1:SRD103 TAZ1:TAZ103 TKV1:TKV103 TUR1:TUR103 UEN1:UEN103 UOJ1:UOJ103 UYF1:UYF103 VIB1:VIB103 VRX1:VRX103 WBT1:WBT103 WLP1:WLP103 WVL1:WVL103 D1:D103" xr:uid="{7C1EA126-DFB5-4706-BA82-5B64B72EE18C}"/>
  </dataValidations>
  <pageMargins left="0.39370078740157483" right="0.39370078740157483" top="0.39370078740157483" bottom="0.39370078740157483" header="0.51181102362204722" footer="0.51181102362204722"/>
  <pageSetup paperSize="9" scale="63"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050F54-39C7-4BBB-B7D6-08A4ADDAE890}">
  <dimension ref="A1:BF280"/>
  <sheetViews>
    <sheetView view="pageBreakPreview" zoomScale="110" zoomScaleNormal="100" zoomScaleSheetLayoutView="110" workbookViewId="0">
      <pane xSplit="2" ySplit="5" topLeftCell="C6" activePane="bottomRight" state="frozen"/>
      <selection pane="topRight" activeCell="G1" sqref="G1"/>
      <selection pane="bottomLeft" activeCell="A6" sqref="A6"/>
      <selection pane="bottomRight" sqref="A1:XFD1"/>
    </sheetView>
  </sheetViews>
  <sheetFormatPr defaultRowHeight="13.5"/>
  <cols>
    <col min="1" max="1" width="58.875" style="96" customWidth="1"/>
    <col min="2" max="2" width="40.375" style="96" customWidth="1"/>
    <col min="3" max="3" width="44.125" style="169" customWidth="1"/>
    <col min="4" max="4" width="10.25" style="169" customWidth="1"/>
    <col min="5" max="6" width="4" style="96" customWidth="1"/>
    <col min="7" max="256" width="9" style="96"/>
    <col min="257" max="257" width="58.875" style="96" customWidth="1"/>
    <col min="258" max="258" width="40.375" style="96" customWidth="1"/>
    <col min="259" max="259" width="44.125" style="96" customWidth="1"/>
    <col min="260" max="260" width="10.25" style="96" customWidth="1"/>
    <col min="261" max="262" width="4" style="96" customWidth="1"/>
    <col min="263" max="512" width="9" style="96"/>
    <col min="513" max="513" width="58.875" style="96" customWidth="1"/>
    <col min="514" max="514" width="40.375" style="96" customWidth="1"/>
    <col min="515" max="515" width="44.125" style="96" customWidth="1"/>
    <col min="516" max="516" width="10.25" style="96" customWidth="1"/>
    <col min="517" max="518" width="4" style="96" customWidth="1"/>
    <col min="519" max="768" width="9" style="96"/>
    <col min="769" max="769" width="58.875" style="96" customWidth="1"/>
    <col min="770" max="770" width="40.375" style="96" customWidth="1"/>
    <col min="771" max="771" width="44.125" style="96" customWidth="1"/>
    <col min="772" max="772" width="10.25" style="96" customWidth="1"/>
    <col min="773" max="774" width="4" style="96" customWidth="1"/>
    <col min="775" max="1024" width="9" style="96"/>
    <col min="1025" max="1025" width="58.875" style="96" customWidth="1"/>
    <col min="1026" max="1026" width="40.375" style="96" customWidth="1"/>
    <col min="1027" max="1027" width="44.125" style="96" customWidth="1"/>
    <col min="1028" max="1028" width="10.25" style="96" customWidth="1"/>
    <col min="1029" max="1030" width="4" style="96" customWidth="1"/>
    <col min="1031" max="1280" width="9" style="96"/>
    <col min="1281" max="1281" width="58.875" style="96" customWidth="1"/>
    <col min="1282" max="1282" width="40.375" style="96" customWidth="1"/>
    <col min="1283" max="1283" width="44.125" style="96" customWidth="1"/>
    <col min="1284" max="1284" width="10.25" style="96" customWidth="1"/>
    <col min="1285" max="1286" width="4" style="96" customWidth="1"/>
    <col min="1287" max="1536" width="9" style="96"/>
    <col min="1537" max="1537" width="58.875" style="96" customWidth="1"/>
    <col min="1538" max="1538" width="40.375" style="96" customWidth="1"/>
    <col min="1539" max="1539" width="44.125" style="96" customWidth="1"/>
    <col min="1540" max="1540" width="10.25" style="96" customWidth="1"/>
    <col min="1541" max="1542" width="4" style="96" customWidth="1"/>
    <col min="1543" max="1792" width="9" style="96"/>
    <col min="1793" max="1793" width="58.875" style="96" customWidth="1"/>
    <col min="1794" max="1794" width="40.375" style="96" customWidth="1"/>
    <col min="1795" max="1795" width="44.125" style="96" customWidth="1"/>
    <col min="1796" max="1796" width="10.25" style="96" customWidth="1"/>
    <col min="1797" max="1798" width="4" style="96" customWidth="1"/>
    <col min="1799" max="2048" width="9" style="96"/>
    <col min="2049" max="2049" width="58.875" style="96" customWidth="1"/>
    <col min="2050" max="2050" width="40.375" style="96" customWidth="1"/>
    <col min="2051" max="2051" width="44.125" style="96" customWidth="1"/>
    <col min="2052" max="2052" width="10.25" style="96" customWidth="1"/>
    <col min="2053" max="2054" width="4" style="96" customWidth="1"/>
    <col min="2055" max="2304" width="9" style="96"/>
    <col min="2305" max="2305" width="58.875" style="96" customWidth="1"/>
    <col min="2306" max="2306" width="40.375" style="96" customWidth="1"/>
    <col min="2307" max="2307" width="44.125" style="96" customWidth="1"/>
    <col min="2308" max="2308" width="10.25" style="96" customWidth="1"/>
    <col min="2309" max="2310" width="4" style="96" customWidth="1"/>
    <col min="2311" max="2560" width="9" style="96"/>
    <col min="2561" max="2561" width="58.875" style="96" customWidth="1"/>
    <col min="2562" max="2562" width="40.375" style="96" customWidth="1"/>
    <col min="2563" max="2563" width="44.125" style="96" customWidth="1"/>
    <col min="2564" max="2564" width="10.25" style="96" customWidth="1"/>
    <col min="2565" max="2566" width="4" style="96" customWidth="1"/>
    <col min="2567" max="2816" width="9" style="96"/>
    <col min="2817" max="2817" width="58.875" style="96" customWidth="1"/>
    <col min="2818" max="2818" width="40.375" style="96" customWidth="1"/>
    <col min="2819" max="2819" width="44.125" style="96" customWidth="1"/>
    <col min="2820" max="2820" width="10.25" style="96" customWidth="1"/>
    <col min="2821" max="2822" width="4" style="96" customWidth="1"/>
    <col min="2823" max="3072" width="9" style="96"/>
    <col min="3073" max="3073" width="58.875" style="96" customWidth="1"/>
    <col min="3074" max="3074" width="40.375" style="96" customWidth="1"/>
    <col min="3075" max="3075" width="44.125" style="96" customWidth="1"/>
    <col min="3076" max="3076" width="10.25" style="96" customWidth="1"/>
    <col min="3077" max="3078" width="4" style="96" customWidth="1"/>
    <col min="3079" max="3328" width="9" style="96"/>
    <col min="3329" max="3329" width="58.875" style="96" customWidth="1"/>
    <col min="3330" max="3330" width="40.375" style="96" customWidth="1"/>
    <col min="3331" max="3331" width="44.125" style="96" customWidth="1"/>
    <col min="3332" max="3332" width="10.25" style="96" customWidth="1"/>
    <col min="3333" max="3334" width="4" style="96" customWidth="1"/>
    <col min="3335" max="3584" width="9" style="96"/>
    <col min="3585" max="3585" width="58.875" style="96" customWidth="1"/>
    <col min="3586" max="3586" width="40.375" style="96" customWidth="1"/>
    <col min="3587" max="3587" width="44.125" style="96" customWidth="1"/>
    <col min="3588" max="3588" width="10.25" style="96" customWidth="1"/>
    <col min="3589" max="3590" width="4" style="96" customWidth="1"/>
    <col min="3591" max="3840" width="9" style="96"/>
    <col min="3841" max="3841" width="58.875" style="96" customWidth="1"/>
    <col min="3842" max="3842" width="40.375" style="96" customWidth="1"/>
    <col min="3843" max="3843" width="44.125" style="96" customWidth="1"/>
    <col min="3844" max="3844" width="10.25" style="96" customWidth="1"/>
    <col min="3845" max="3846" width="4" style="96" customWidth="1"/>
    <col min="3847" max="4096" width="9" style="96"/>
    <col min="4097" max="4097" width="58.875" style="96" customWidth="1"/>
    <col min="4098" max="4098" width="40.375" style="96" customWidth="1"/>
    <col min="4099" max="4099" width="44.125" style="96" customWidth="1"/>
    <col min="4100" max="4100" width="10.25" style="96" customWidth="1"/>
    <col min="4101" max="4102" width="4" style="96" customWidth="1"/>
    <col min="4103" max="4352" width="9" style="96"/>
    <col min="4353" max="4353" width="58.875" style="96" customWidth="1"/>
    <col min="4354" max="4354" width="40.375" style="96" customWidth="1"/>
    <col min="4355" max="4355" width="44.125" style="96" customWidth="1"/>
    <col min="4356" max="4356" width="10.25" style="96" customWidth="1"/>
    <col min="4357" max="4358" width="4" style="96" customWidth="1"/>
    <col min="4359" max="4608" width="9" style="96"/>
    <col min="4609" max="4609" width="58.875" style="96" customWidth="1"/>
    <col min="4610" max="4610" width="40.375" style="96" customWidth="1"/>
    <col min="4611" max="4611" width="44.125" style="96" customWidth="1"/>
    <col min="4612" max="4612" width="10.25" style="96" customWidth="1"/>
    <col min="4613" max="4614" width="4" style="96" customWidth="1"/>
    <col min="4615" max="4864" width="9" style="96"/>
    <col min="4865" max="4865" width="58.875" style="96" customWidth="1"/>
    <col min="4866" max="4866" width="40.375" style="96" customWidth="1"/>
    <col min="4867" max="4867" width="44.125" style="96" customWidth="1"/>
    <col min="4868" max="4868" width="10.25" style="96" customWidth="1"/>
    <col min="4869" max="4870" width="4" style="96" customWidth="1"/>
    <col min="4871" max="5120" width="9" style="96"/>
    <col min="5121" max="5121" width="58.875" style="96" customWidth="1"/>
    <col min="5122" max="5122" width="40.375" style="96" customWidth="1"/>
    <col min="5123" max="5123" width="44.125" style="96" customWidth="1"/>
    <col min="5124" max="5124" width="10.25" style="96" customWidth="1"/>
    <col min="5125" max="5126" width="4" style="96" customWidth="1"/>
    <col min="5127" max="5376" width="9" style="96"/>
    <col min="5377" max="5377" width="58.875" style="96" customWidth="1"/>
    <col min="5378" max="5378" width="40.375" style="96" customWidth="1"/>
    <col min="5379" max="5379" width="44.125" style="96" customWidth="1"/>
    <col min="5380" max="5380" width="10.25" style="96" customWidth="1"/>
    <col min="5381" max="5382" width="4" style="96" customWidth="1"/>
    <col min="5383" max="5632" width="9" style="96"/>
    <col min="5633" max="5633" width="58.875" style="96" customWidth="1"/>
    <col min="5634" max="5634" width="40.375" style="96" customWidth="1"/>
    <col min="5635" max="5635" width="44.125" style="96" customWidth="1"/>
    <col min="5636" max="5636" width="10.25" style="96" customWidth="1"/>
    <col min="5637" max="5638" width="4" style="96" customWidth="1"/>
    <col min="5639" max="5888" width="9" style="96"/>
    <col min="5889" max="5889" width="58.875" style="96" customWidth="1"/>
    <col min="5890" max="5890" width="40.375" style="96" customWidth="1"/>
    <col min="5891" max="5891" width="44.125" style="96" customWidth="1"/>
    <col min="5892" max="5892" width="10.25" style="96" customWidth="1"/>
    <col min="5893" max="5894" width="4" style="96" customWidth="1"/>
    <col min="5895" max="6144" width="9" style="96"/>
    <col min="6145" max="6145" width="58.875" style="96" customWidth="1"/>
    <col min="6146" max="6146" width="40.375" style="96" customWidth="1"/>
    <col min="6147" max="6147" width="44.125" style="96" customWidth="1"/>
    <col min="6148" max="6148" width="10.25" style="96" customWidth="1"/>
    <col min="6149" max="6150" width="4" style="96" customWidth="1"/>
    <col min="6151" max="6400" width="9" style="96"/>
    <col min="6401" max="6401" width="58.875" style="96" customWidth="1"/>
    <col min="6402" max="6402" width="40.375" style="96" customWidth="1"/>
    <col min="6403" max="6403" width="44.125" style="96" customWidth="1"/>
    <col min="6404" max="6404" width="10.25" style="96" customWidth="1"/>
    <col min="6405" max="6406" width="4" style="96" customWidth="1"/>
    <col min="6407" max="6656" width="9" style="96"/>
    <col min="6657" max="6657" width="58.875" style="96" customWidth="1"/>
    <col min="6658" max="6658" width="40.375" style="96" customWidth="1"/>
    <col min="6659" max="6659" width="44.125" style="96" customWidth="1"/>
    <col min="6660" max="6660" width="10.25" style="96" customWidth="1"/>
    <col min="6661" max="6662" width="4" style="96" customWidth="1"/>
    <col min="6663" max="6912" width="9" style="96"/>
    <col min="6913" max="6913" width="58.875" style="96" customWidth="1"/>
    <col min="6914" max="6914" width="40.375" style="96" customWidth="1"/>
    <col min="6915" max="6915" width="44.125" style="96" customWidth="1"/>
    <col min="6916" max="6916" width="10.25" style="96" customWidth="1"/>
    <col min="6917" max="6918" width="4" style="96" customWidth="1"/>
    <col min="6919" max="7168" width="9" style="96"/>
    <col min="7169" max="7169" width="58.875" style="96" customWidth="1"/>
    <col min="7170" max="7170" width="40.375" style="96" customWidth="1"/>
    <col min="7171" max="7171" width="44.125" style="96" customWidth="1"/>
    <col min="7172" max="7172" width="10.25" style="96" customWidth="1"/>
    <col min="7173" max="7174" width="4" style="96" customWidth="1"/>
    <col min="7175" max="7424" width="9" style="96"/>
    <col min="7425" max="7425" width="58.875" style="96" customWidth="1"/>
    <col min="7426" max="7426" width="40.375" style="96" customWidth="1"/>
    <col min="7427" max="7427" width="44.125" style="96" customWidth="1"/>
    <col min="7428" max="7428" width="10.25" style="96" customWidth="1"/>
    <col min="7429" max="7430" width="4" style="96" customWidth="1"/>
    <col min="7431" max="7680" width="9" style="96"/>
    <col min="7681" max="7681" width="58.875" style="96" customWidth="1"/>
    <col min="7682" max="7682" width="40.375" style="96" customWidth="1"/>
    <col min="7683" max="7683" width="44.125" style="96" customWidth="1"/>
    <col min="7684" max="7684" width="10.25" style="96" customWidth="1"/>
    <col min="7685" max="7686" width="4" style="96" customWidth="1"/>
    <col min="7687" max="7936" width="9" style="96"/>
    <col min="7937" max="7937" width="58.875" style="96" customWidth="1"/>
    <col min="7938" max="7938" width="40.375" style="96" customWidth="1"/>
    <col min="7939" max="7939" width="44.125" style="96" customWidth="1"/>
    <col min="7940" max="7940" width="10.25" style="96" customWidth="1"/>
    <col min="7941" max="7942" width="4" style="96" customWidth="1"/>
    <col min="7943" max="8192" width="9" style="96"/>
    <col min="8193" max="8193" width="58.875" style="96" customWidth="1"/>
    <col min="8194" max="8194" width="40.375" style="96" customWidth="1"/>
    <col min="8195" max="8195" width="44.125" style="96" customWidth="1"/>
    <col min="8196" max="8196" width="10.25" style="96" customWidth="1"/>
    <col min="8197" max="8198" width="4" style="96" customWidth="1"/>
    <col min="8199" max="8448" width="9" style="96"/>
    <col min="8449" max="8449" width="58.875" style="96" customWidth="1"/>
    <col min="8450" max="8450" width="40.375" style="96" customWidth="1"/>
    <col min="8451" max="8451" width="44.125" style="96" customWidth="1"/>
    <col min="8452" max="8452" width="10.25" style="96" customWidth="1"/>
    <col min="8453" max="8454" width="4" style="96" customWidth="1"/>
    <col min="8455" max="8704" width="9" style="96"/>
    <col min="8705" max="8705" width="58.875" style="96" customWidth="1"/>
    <col min="8706" max="8706" width="40.375" style="96" customWidth="1"/>
    <col min="8707" max="8707" width="44.125" style="96" customWidth="1"/>
    <col min="8708" max="8708" width="10.25" style="96" customWidth="1"/>
    <col min="8709" max="8710" width="4" style="96" customWidth="1"/>
    <col min="8711" max="8960" width="9" style="96"/>
    <col min="8961" max="8961" width="58.875" style="96" customWidth="1"/>
    <col min="8962" max="8962" width="40.375" style="96" customWidth="1"/>
    <col min="8963" max="8963" width="44.125" style="96" customWidth="1"/>
    <col min="8964" max="8964" width="10.25" style="96" customWidth="1"/>
    <col min="8965" max="8966" width="4" style="96" customWidth="1"/>
    <col min="8967" max="9216" width="9" style="96"/>
    <col min="9217" max="9217" width="58.875" style="96" customWidth="1"/>
    <col min="9218" max="9218" width="40.375" style="96" customWidth="1"/>
    <col min="9219" max="9219" width="44.125" style="96" customWidth="1"/>
    <col min="9220" max="9220" width="10.25" style="96" customWidth="1"/>
    <col min="9221" max="9222" width="4" style="96" customWidth="1"/>
    <col min="9223" max="9472" width="9" style="96"/>
    <col min="9473" max="9473" width="58.875" style="96" customWidth="1"/>
    <col min="9474" max="9474" width="40.375" style="96" customWidth="1"/>
    <col min="9475" max="9475" width="44.125" style="96" customWidth="1"/>
    <col min="9476" max="9476" width="10.25" style="96" customWidth="1"/>
    <col min="9477" max="9478" width="4" style="96" customWidth="1"/>
    <col min="9479" max="9728" width="9" style="96"/>
    <col min="9729" max="9729" width="58.875" style="96" customWidth="1"/>
    <col min="9730" max="9730" width="40.375" style="96" customWidth="1"/>
    <col min="9731" max="9731" width="44.125" style="96" customWidth="1"/>
    <col min="9732" max="9732" width="10.25" style="96" customWidth="1"/>
    <col min="9733" max="9734" width="4" style="96" customWidth="1"/>
    <col min="9735" max="9984" width="9" style="96"/>
    <col min="9985" max="9985" width="58.875" style="96" customWidth="1"/>
    <col min="9986" max="9986" width="40.375" style="96" customWidth="1"/>
    <col min="9987" max="9987" width="44.125" style="96" customWidth="1"/>
    <col min="9988" max="9988" width="10.25" style="96" customWidth="1"/>
    <col min="9989" max="9990" width="4" style="96" customWidth="1"/>
    <col min="9991" max="10240" width="9" style="96"/>
    <col min="10241" max="10241" width="58.875" style="96" customWidth="1"/>
    <col min="10242" max="10242" width="40.375" style="96" customWidth="1"/>
    <col min="10243" max="10243" width="44.125" style="96" customWidth="1"/>
    <col min="10244" max="10244" width="10.25" style="96" customWidth="1"/>
    <col min="10245" max="10246" width="4" style="96" customWidth="1"/>
    <col min="10247" max="10496" width="9" style="96"/>
    <col min="10497" max="10497" width="58.875" style="96" customWidth="1"/>
    <col min="10498" max="10498" width="40.375" style="96" customWidth="1"/>
    <col min="10499" max="10499" width="44.125" style="96" customWidth="1"/>
    <col min="10500" max="10500" width="10.25" style="96" customWidth="1"/>
    <col min="10501" max="10502" width="4" style="96" customWidth="1"/>
    <col min="10503" max="10752" width="9" style="96"/>
    <col min="10753" max="10753" width="58.875" style="96" customWidth="1"/>
    <col min="10754" max="10754" width="40.375" style="96" customWidth="1"/>
    <col min="10755" max="10755" width="44.125" style="96" customWidth="1"/>
    <col min="10756" max="10756" width="10.25" style="96" customWidth="1"/>
    <col min="10757" max="10758" width="4" style="96" customWidth="1"/>
    <col min="10759" max="11008" width="9" style="96"/>
    <col min="11009" max="11009" width="58.875" style="96" customWidth="1"/>
    <col min="11010" max="11010" width="40.375" style="96" customWidth="1"/>
    <col min="11011" max="11011" width="44.125" style="96" customWidth="1"/>
    <col min="11012" max="11012" width="10.25" style="96" customWidth="1"/>
    <col min="11013" max="11014" width="4" style="96" customWidth="1"/>
    <col min="11015" max="11264" width="9" style="96"/>
    <col min="11265" max="11265" width="58.875" style="96" customWidth="1"/>
    <col min="11266" max="11266" width="40.375" style="96" customWidth="1"/>
    <col min="11267" max="11267" width="44.125" style="96" customWidth="1"/>
    <col min="11268" max="11268" width="10.25" style="96" customWidth="1"/>
    <col min="11269" max="11270" width="4" style="96" customWidth="1"/>
    <col min="11271" max="11520" width="9" style="96"/>
    <col min="11521" max="11521" width="58.875" style="96" customWidth="1"/>
    <col min="11522" max="11522" width="40.375" style="96" customWidth="1"/>
    <col min="11523" max="11523" width="44.125" style="96" customWidth="1"/>
    <col min="11524" max="11524" width="10.25" style="96" customWidth="1"/>
    <col min="11525" max="11526" width="4" style="96" customWidth="1"/>
    <col min="11527" max="11776" width="9" style="96"/>
    <col min="11777" max="11777" width="58.875" style="96" customWidth="1"/>
    <col min="11778" max="11778" width="40.375" style="96" customWidth="1"/>
    <col min="11779" max="11779" width="44.125" style="96" customWidth="1"/>
    <col min="11780" max="11780" width="10.25" style="96" customWidth="1"/>
    <col min="11781" max="11782" width="4" style="96" customWidth="1"/>
    <col min="11783" max="12032" width="9" style="96"/>
    <col min="12033" max="12033" width="58.875" style="96" customWidth="1"/>
    <col min="12034" max="12034" width="40.375" style="96" customWidth="1"/>
    <col min="12035" max="12035" width="44.125" style="96" customWidth="1"/>
    <col min="12036" max="12036" width="10.25" style="96" customWidth="1"/>
    <col min="12037" max="12038" width="4" style="96" customWidth="1"/>
    <col min="12039" max="12288" width="9" style="96"/>
    <col min="12289" max="12289" width="58.875" style="96" customWidth="1"/>
    <col min="12290" max="12290" width="40.375" style="96" customWidth="1"/>
    <col min="12291" max="12291" width="44.125" style="96" customWidth="1"/>
    <col min="12292" max="12292" width="10.25" style="96" customWidth="1"/>
    <col min="12293" max="12294" width="4" style="96" customWidth="1"/>
    <col min="12295" max="12544" width="9" style="96"/>
    <col min="12545" max="12545" width="58.875" style="96" customWidth="1"/>
    <col min="12546" max="12546" width="40.375" style="96" customWidth="1"/>
    <col min="12547" max="12547" width="44.125" style="96" customWidth="1"/>
    <col min="12548" max="12548" width="10.25" style="96" customWidth="1"/>
    <col min="12549" max="12550" width="4" style="96" customWidth="1"/>
    <col min="12551" max="12800" width="9" style="96"/>
    <col min="12801" max="12801" width="58.875" style="96" customWidth="1"/>
    <col min="12802" max="12802" width="40.375" style="96" customWidth="1"/>
    <col min="12803" max="12803" width="44.125" style="96" customWidth="1"/>
    <col min="12804" max="12804" width="10.25" style="96" customWidth="1"/>
    <col min="12805" max="12806" width="4" style="96" customWidth="1"/>
    <col min="12807" max="13056" width="9" style="96"/>
    <col min="13057" max="13057" width="58.875" style="96" customWidth="1"/>
    <col min="13058" max="13058" width="40.375" style="96" customWidth="1"/>
    <col min="13059" max="13059" width="44.125" style="96" customWidth="1"/>
    <col min="13060" max="13060" width="10.25" style="96" customWidth="1"/>
    <col min="13061" max="13062" width="4" style="96" customWidth="1"/>
    <col min="13063" max="13312" width="9" style="96"/>
    <col min="13313" max="13313" width="58.875" style="96" customWidth="1"/>
    <col min="13314" max="13314" width="40.375" style="96" customWidth="1"/>
    <col min="13315" max="13315" width="44.125" style="96" customWidth="1"/>
    <col min="13316" max="13316" width="10.25" style="96" customWidth="1"/>
    <col min="13317" max="13318" width="4" style="96" customWidth="1"/>
    <col min="13319" max="13568" width="9" style="96"/>
    <col min="13569" max="13569" width="58.875" style="96" customWidth="1"/>
    <col min="13570" max="13570" width="40.375" style="96" customWidth="1"/>
    <col min="13571" max="13571" width="44.125" style="96" customWidth="1"/>
    <col min="13572" max="13572" width="10.25" style="96" customWidth="1"/>
    <col min="13573" max="13574" width="4" style="96" customWidth="1"/>
    <col min="13575" max="13824" width="9" style="96"/>
    <col min="13825" max="13825" width="58.875" style="96" customWidth="1"/>
    <col min="13826" max="13826" width="40.375" style="96" customWidth="1"/>
    <col min="13827" max="13827" width="44.125" style="96" customWidth="1"/>
    <col min="13828" max="13828" width="10.25" style="96" customWidth="1"/>
    <col min="13829" max="13830" width="4" style="96" customWidth="1"/>
    <col min="13831" max="14080" width="9" style="96"/>
    <col min="14081" max="14081" width="58.875" style="96" customWidth="1"/>
    <col min="14082" max="14082" width="40.375" style="96" customWidth="1"/>
    <col min="14083" max="14083" width="44.125" style="96" customWidth="1"/>
    <col min="14084" max="14084" width="10.25" style="96" customWidth="1"/>
    <col min="14085" max="14086" width="4" style="96" customWidth="1"/>
    <col min="14087" max="14336" width="9" style="96"/>
    <col min="14337" max="14337" width="58.875" style="96" customWidth="1"/>
    <col min="14338" max="14338" width="40.375" style="96" customWidth="1"/>
    <col min="14339" max="14339" width="44.125" style="96" customWidth="1"/>
    <col min="14340" max="14340" width="10.25" style="96" customWidth="1"/>
    <col min="14341" max="14342" width="4" style="96" customWidth="1"/>
    <col min="14343" max="14592" width="9" style="96"/>
    <col min="14593" max="14593" width="58.875" style="96" customWidth="1"/>
    <col min="14594" max="14594" width="40.375" style="96" customWidth="1"/>
    <col min="14595" max="14595" width="44.125" style="96" customWidth="1"/>
    <col min="14596" max="14596" width="10.25" style="96" customWidth="1"/>
    <col min="14597" max="14598" width="4" style="96" customWidth="1"/>
    <col min="14599" max="14848" width="9" style="96"/>
    <col min="14849" max="14849" width="58.875" style="96" customWidth="1"/>
    <col min="14850" max="14850" width="40.375" style="96" customWidth="1"/>
    <col min="14851" max="14851" width="44.125" style="96" customWidth="1"/>
    <col min="14852" max="14852" width="10.25" style="96" customWidth="1"/>
    <col min="14853" max="14854" width="4" style="96" customWidth="1"/>
    <col min="14855" max="15104" width="9" style="96"/>
    <col min="15105" max="15105" width="58.875" style="96" customWidth="1"/>
    <col min="15106" max="15106" width="40.375" style="96" customWidth="1"/>
    <col min="15107" max="15107" width="44.125" style="96" customWidth="1"/>
    <col min="15108" max="15108" width="10.25" style="96" customWidth="1"/>
    <col min="15109" max="15110" width="4" style="96" customWidth="1"/>
    <col min="15111" max="15360" width="9" style="96"/>
    <col min="15361" max="15361" width="58.875" style="96" customWidth="1"/>
    <col min="15362" max="15362" width="40.375" style="96" customWidth="1"/>
    <col min="15363" max="15363" width="44.125" style="96" customWidth="1"/>
    <col min="15364" max="15364" width="10.25" style="96" customWidth="1"/>
    <col min="15365" max="15366" width="4" style="96" customWidth="1"/>
    <col min="15367" max="15616" width="9" style="96"/>
    <col min="15617" max="15617" width="58.875" style="96" customWidth="1"/>
    <col min="15618" max="15618" width="40.375" style="96" customWidth="1"/>
    <col min="15619" max="15619" width="44.125" style="96" customWidth="1"/>
    <col min="15620" max="15620" width="10.25" style="96" customWidth="1"/>
    <col min="15621" max="15622" width="4" style="96" customWidth="1"/>
    <col min="15623" max="15872" width="9" style="96"/>
    <col min="15873" max="15873" width="58.875" style="96" customWidth="1"/>
    <col min="15874" max="15874" width="40.375" style="96" customWidth="1"/>
    <col min="15875" max="15875" width="44.125" style="96" customWidth="1"/>
    <col min="15876" max="15876" width="10.25" style="96" customWidth="1"/>
    <col min="15877" max="15878" width="4" style="96" customWidth="1"/>
    <col min="15879" max="16128" width="9" style="96"/>
    <col min="16129" max="16129" width="58.875" style="96" customWidth="1"/>
    <col min="16130" max="16130" width="40.375" style="96" customWidth="1"/>
    <col min="16131" max="16131" width="44.125" style="96" customWidth="1"/>
    <col min="16132" max="16132" width="10.25" style="96" customWidth="1"/>
    <col min="16133" max="16134" width="4" style="96" customWidth="1"/>
    <col min="16135" max="16384" width="9" style="96"/>
  </cols>
  <sheetData>
    <row r="1" spans="1:5" s="168" customFormat="1" ht="17.25">
      <c r="A1" s="683" t="s">
        <v>5449</v>
      </c>
      <c r="B1" s="684"/>
      <c r="C1" s="169"/>
      <c r="D1" s="169"/>
    </row>
    <row r="2" spans="1:5" s="168" customFormat="1" ht="18" customHeight="1" thickBot="1">
      <c r="A2" s="273" t="s">
        <v>5165</v>
      </c>
      <c r="B2" s="96"/>
      <c r="C2" s="169"/>
      <c r="D2" s="169"/>
      <c r="E2" s="225"/>
    </row>
    <row r="3" spans="1:5" s="170" customFormat="1" ht="15.95" customHeight="1">
      <c r="A3" s="689"/>
      <c r="B3" s="692" t="s">
        <v>2070</v>
      </c>
      <c r="C3" s="695" t="s">
        <v>825</v>
      </c>
      <c r="D3" s="698" t="s">
        <v>826</v>
      </c>
      <c r="E3" s="226"/>
    </row>
    <row r="4" spans="1:5" s="170" customFormat="1" ht="96" customHeight="1">
      <c r="A4" s="690"/>
      <c r="B4" s="693"/>
      <c r="C4" s="696"/>
      <c r="D4" s="699"/>
    </row>
    <row r="5" spans="1:5" s="170" customFormat="1" ht="54" customHeight="1" thickBot="1">
      <c r="A5" s="691"/>
      <c r="B5" s="694"/>
      <c r="C5" s="697"/>
      <c r="D5" s="700"/>
    </row>
    <row r="6" spans="1:5" ht="13.5" customHeight="1">
      <c r="A6" s="183" t="s">
        <v>4152</v>
      </c>
      <c r="B6" s="184" t="s">
        <v>4153</v>
      </c>
      <c r="C6" s="176" t="s">
        <v>4154</v>
      </c>
      <c r="D6" s="185">
        <v>34547</v>
      </c>
    </row>
    <row r="7" spans="1:5" ht="13.5" customHeight="1">
      <c r="A7" s="183" t="s">
        <v>4155</v>
      </c>
      <c r="B7" s="184" t="s">
        <v>4156</v>
      </c>
      <c r="C7" s="176" t="s">
        <v>4157</v>
      </c>
      <c r="D7" s="185">
        <v>30773</v>
      </c>
    </row>
    <row r="8" spans="1:5" s="199" customFormat="1" ht="13.5" customHeight="1">
      <c r="A8" s="183" t="s">
        <v>4158</v>
      </c>
      <c r="B8" s="184" t="s">
        <v>4159</v>
      </c>
      <c r="C8" s="176" t="s">
        <v>4160</v>
      </c>
      <c r="D8" s="185">
        <v>36039</v>
      </c>
    </row>
    <row r="9" spans="1:5" ht="13.5" customHeight="1">
      <c r="A9" s="183" t="s">
        <v>4161</v>
      </c>
      <c r="B9" s="184" t="s">
        <v>4162</v>
      </c>
      <c r="C9" s="176" t="s">
        <v>5144</v>
      </c>
      <c r="D9" s="185">
        <v>35916</v>
      </c>
    </row>
    <row r="10" spans="1:5" ht="13.5" customHeight="1">
      <c r="A10" s="183" t="s">
        <v>4163</v>
      </c>
      <c r="B10" s="184" t="s">
        <v>4164</v>
      </c>
      <c r="C10" s="176" t="s">
        <v>4165</v>
      </c>
      <c r="D10" s="185">
        <v>34002</v>
      </c>
    </row>
    <row r="11" spans="1:5" ht="13.5" customHeight="1">
      <c r="A11" s="183" t="s">
        <v>4166</v>
      </c>
      <c r="B11" s="184" t="s">
        <v>4167</v>
      </c>
      <c r="C11" s="176" t="s">
        <v>4168</v>
      </c>
      <c r="D11" s="185">
        <v>33420</v>
      </c>
    </row>
    <row r="12" spans="1:5" ht="13.5" customHeight="1">
      <c r="A12" s="183" t="s">
        <v>4169</v>
      </c>
      <c r="B12" s="184" t="s">
        <v>4170</v>
      </c>
      <c r="C12" s="176" t="s">
        <v>4171</v>
      </c>
      <c r="D12" s="185">
        <v>31594</v>
      </c>
    </row>
    <row r="13" spans="1:5" ht="13.5" customHeight="1">
      <c r="A13" s="183" t="s">
        <v>4172</v>
      </c>
      <c r="B13" s="184" t="s">
        <v>4173</v>
      </c>
      <c r="C13" s="176" t="s">
        <v>4174</v>
      </c>
      <c r="D13" s="185">
        <v>34731</v>
      </c>
    </row>
    <row r="14" spans="1:5" ht="13.5" customHeight="1">
      <c r="A14" s="183" t="s">
        <v>4175</v>
      </c>
      <c r="B14" s="184" t="s">
        <v>4176</v>
      </c>
      <c r="C14" s="176" t="s">
        <v>4177</v>
      </c>
      <c r="D14" s="185">
        <v>33117</v>
      </c>
    </row>
    <row r="15" spans="1:5" ht="13.5" customHeight="1">
      <c r="A15" s="183" t="s">
        <v>4178</v>
      </c>
      <c r="B15" s="184" t="s">
        <v>4179</v>
      </c>
      <c r="C15" s="176" t="s">
        <v>4180</v>
      </c>
      <c r="D15" s="185">
        <v>36617</v>
      </c>
    </row>
    <row r="16" spans="1:5" ht="13.5" customHeight="1">
      <c r="A16" s="183" t="s">
        <v>4181</v>
      </c>
      <c r="B16" s="184" t="s">
        <v>4182</v>
      </c>
      <c r="C16" s="176" t="s">
        <v>5145</v>
      </c>
      <c r="D16" s="185">
        <v>36770</v>
      </c>
    </row>
    <row r="17" spans="1:4" ht="13.5" customHeight="1">
      <c r="A17" s="183" t="s">
        <v>4183</v>
      </c>
      <c r="B17" s="184" t="s">
        <v>4184</v>
      </c>
      <c r="C17" s="176" t="s">
        <v>4185</v>
      </c>
      <c r="D17" s="185">
        <v>36465</v>
      </c>
    </row>
    <row r="18" spans="1:4" ht="13.5" customHeight="1">
      <c r="A18" s="183" t="s">
        <v>4186</v>
      </c>
      <c r="B18" s="184" t="s">
        <v>4187</v>
      </c>
      <c r="C18" s="176" t="s">
        <v>5146</v>
      </c>
      <c r="D18" s="185">
        <v>37530</v>
      </c>
    </row>
    <row r="19" spans="1:4" ht="13.5" customHeight="1">
      <c r="A19" s="183" t="s">
        <v>4188</v>
      </c>
      <c r="B19" s="184" t="s">
        <v>4189</v>
      </c>
      <c r="C19" s="176" t="s">
        <v>4190</v>
      </c>
      <c r="D19" s="185">
        <v>37622</v>
      </c>
    </row>
    <row r="20" spans="1:4" ht="13.5" customHeight="1">
      <c r="A20" s="183" t="s">
        <v>4191</v>
      </c>
      <c r="B20" s="184" t="s">
        <v>4192</v>
      </c>
      <c r="C20" s="176" t="s">
        <v>4193</v>
      </c>
      <c r="D20" s="185">
        <v>38018</v>
      </c>
    </row>
    <row r="21" spans="1:4" ht="13.5" customHeight="1">
      <c r="A21" s="183" t="s">
        <v>4194</v>
      </c>
      <c r="B21" s="184" t="s">
        <v>4195</v>
      </c>
      <c r="C21" s="176" t="s">
        <v>4196</v>
      </c>
      <c r="D21" s="185">
        <v>38018</v>
      </c>
    </row>
    <row r="22" spans="1:4" ht="13.5" customHeight="1">
      <c r="A22" s="183" t="s">
        <v>4197</v>
      </c>
      <c r="B22" s="184" t="s">
        <v>4198</v>
      </c>
      <c r="C22" s="176" t="s">
        <v>4199</v>
      </c>
      <c r="D22" s="185">
        <v>38054</v>
      </c>
    </row>
    <row r="23" spans="1:4" ht="13.5" customHeight="1">
      <c r="A23" s="183" t="s">
        <v>4602</v>
      </c>
      <c r="B23" s="184" t="s">
        <v>4200</v>
      </c>
      <c r="C23" s="176" t="s">
        <v>4603</v>
      </c>
      <c r="D23" s="185">
        <v>38353</v>
      </c>
    </row>
    <row r="24" spans="1:4" ht="13.5" customHeight="1">
      <c r="A24" s="183" t="s">
        <v>4201</v>
      </c>
      <c r="B24" s="184" t="s">
        <v>4202</v>
      </c>
      <c r="C24" s="176" t="s">
        <v>4203</v>
      </c>
      <c r="D24" s="185">
        <v>38565</v>
      </c>
    </row>
    <row r="25" spans="1:4" ht="13.5" customHeight="1">
      <c r="A25" s="183" t="s">
        <v>4204</v>
      </c>
      <c r="B25" s="184" t="s">
        <v>4205</v>
      </c>
      <c r="C25" s="176" t="s">
        <v>4206</v>
      </c>
      <c r="D25" s="185">
        <v>38657</v>
      </c>
    </row>
    <row r="26" spans="1:4" ht="13.5" customHeight="1">
      <c r="A26" s="183" t="s">
        <v>4207</v>
      </c>
      <c r="B26" s="184" t="s">
        <v>4208</v>
      </c>
      <c r="C26" s="176" t="s">
        <v>4209</v>
      </c>
      <c r="D26" s="185">
        <v>38750</v>
      </c>
    </row>
    <row r="27" spans="1:4" ht="13.5" customHeight="1">
      <c r="A27" s="183" t="s">
        <v>4210</v>
      </c>
      <c r="B27" s="184" t="s">
        <v>4211</v>
      </c>
      <c r="C27" s="176" t="s">
        <v>5147</v>
      </c>
      <c r="D27" s="185">
        <v>39173</v>
      </c>
    </row>
    <row r="28" spans="1:4" ht="13.5" customHeight="1">
      <c r="A28" s="183" t="s">
        <v>4212</v>
      </c>
      <c r="B28" s="184" t="s">
        <v>4213</v>
      </c>
      <c r="C28" s="176" t="s">
        <v>4214</v>
      </c>
      <c r="D28" s="185">
        <v>39783</v>
      </c>
    </row>
    <row r="29" spans="1:4" ht="13.5" customHeight="1">
      <c r="A29" s="183" t="s">
        <v>4215</v>
      </c>
      <c r="B29" s="184" t="s">
        <v>4216</v>
      </c>
      <c r="C29" s="176" t="s">
        <v>4217</v>
      </c>
      <c r="D29" s="185">
        <v>32752</v>
      </c>
    </row>
    <row r="30" spans="1:4" ht="13.5" customHeight="1">
      <c r="A30" s="183" t="s">
        <v>4218</v>
      </c>
      <c r="B30" s="184" t="s">
        <v>4219</v>
      </c>
      <c r="C30" s="176" t="s">
        <v>5189</v>
      </c>
      <c r="D30" s="185">
        <v>35309</v>
      </c>
    </row>
    <row r="31" spans="1:4" ht="13.5" customHeight="1">
      <c r="A31" s="183" t="s">
        <v>4220</v>
      </c>
      <c r="B31" s="184" t="s">
        <v>4221</v>
      </c>
      <c r="C31" s="176" t="s">
        <v>5148</v>
      </c>
      <c r="D31" s="185">
        <v>32082</v>
      </c>
    </row>
    <row r="32" spans="1:4" ht="13.5" customHeight="1">
      <c r="A32" s="183" t="s">
        <v>4222</v>
      </c>
      <c r="B32" s="184" t="s">
        <v>4223</v>
      </c>
      <c r="C32" s="176" t="s">
        <v>4224</v>
      </c>
      <c r="D32" s="185">
        <v>30103</v>
      </c>
    </row>
    <row r="33" spans="1:4" ht="13.5" customHeight="1">
      <c r="A33" s="183" t="s">
        <v>4225</v>
      </c>
      <c r="B33" s="184" t="s">
        <v>4226</v>
      </c>
      <c r="C33" s="176" t="s">
        <v>5149</v>
      </c>
      <c r="D33" s="185">
        <v>37347</v>
      </c>
    </row>
    <row r="34" spans="1:4" ht="13.5" customHeight="1">
      <c r="A34" s="183" t="s">
        <v>4227</v>
      </c>
      <c r="B34" s="184" t="s">
        <v>4228</v>
      </c>
      <c r="C34" s="176" t="s">
        <v>5190</v>
      </c>
      <c r="D34" s="185">
        <v>36617</v>
      </c>
    </row>
    <row r="35" spans="1:4" ht="13.5" customHeight="1">
      <c r="A35" s="183" t="s">
        <v>4229</v>
      </c>
      <c r="B35" s="184" t="s">
        <v>4230</v>
      </c>
      <c r="C35" s="176" t="s">
        <v>4231</v>
      </c>
      <c r="D35" s="185">
        <v>36892</v>
      </c>
    </row>
    <row r="36" spans="1:4" ht="13.5" customHeight="1">
      <c r="A36" s="183" t="s">
        <v>4232</v>
      </c>
      <c r="B36" s="184" t="s">
        <v>4233</v>
      </c>
      <c r="C36" s="176" t="s">
        <v>4234</v>
      </c>
      <c r="D36" s="185">
        <v>37622</v>
      </c>
    </row>
    <row r="37" spans="1:4" ht="13.5" customHeight="1">
      <c r="A37" s="183" t="s">
        <v>4235</v>
      </c>
      <c r="B37" s="184" t="s">
        <v>4236</v>
      </c>
      <c r="C37" s="176" t="s">
        <v>4237</v>
      </c>
      <c r="D37" s="185">
        <v>38636</v>
      </c>
    </row>
    <row r="38" spans="1:4" ht="13.5" customHeight="1">
      <c r="A38" s="183" t="s">
        <v>4238</v>
      </c>
      <c r="B38" s="184" t="s">
        <v>4239</v>
      </c>
      <c r="C38" s="176" t="s">
        <v>4240</v>
      </c>
      <c r="D38" s="185">
        <v>38838</v>
      </c>
    </row>
    <row r="39" spans="1:4" ht="13.5" customHeight="1">
      <c r="A39" s="183" t="s">
        <v>4241</v>
      </c>
      <c r="B39" s="184" t="s">
        <v>4242</v>
      </c>
      <c r="C39" s="176" t="s">
        <v>5150</v>
      </c>
      <c r="D39" s="185">
        <v>39114</v>
      </c>
    </row>
    <row r="40" spans="1:4" ht="13.5" customHeight="1">
      <c r="A40" s="183" t="s">
        <v>4243</v>
      </c>
      <c r="B40" s="184" t="s">
        <v>4244</v>
      </c>
      <c r="C40" s="176" t="s">
        <v>4245</v>
      </c>
      <c r="D40" s="185">
        <v>39783</v>
      </c>
    </row>
    <row r="41" spans="1:4" ht="13.5" customHeight="1">
      <c r="A41" s="183" t="s">
        <v>4246</v>
      </c>
      <c r="B41" s="184" t="s">
        <v>4247</v>
      </c>
      <c r="C41" s="176" t="s">
        <v>4248</v>
      </c>
      <c r="D41" s="185">
        <v>40287</v>
      </c>
    </row>
    <row r="42" spans="1:4" ht="13.5" customHeight="1">
      <c r="A42" s="183" t="s">
        <v>4249</v>
      </c>
      <c r="B42" s="184" t="s">
        <v>4674</v>
      </c>
      <c r="C42" s="176" t="s">
        <v>4250</v>
      </c>
      <c r="D42" s="185">
        <v>40483</v>
      </c>
    </row>
    <row r="43" spans="1:4" ht="13.5" customHeight="1">
      <c r="A43" s="183" t="s">
        <v>4251</v>
      </c>
      <c r="B43" s="184" t="s">
        <v>4252</v>
      </c>
      <c r="C43" s="176" t="s">
        <v>4253</v>
      </c>
      <c r="D43" s="185">
        <v>40700</v>
      </c>
    </row>
    <row r="44" spans="1:4" ht="13.5" customHeight="1">
      <c r="A44" s="183" t="s">
        <v>4254</v>
      </c>
      <c r="B44" s="184" t="s">
        <v>4255</v>
      </c>
      <c r="C44" s="176" t="s">
        <v>4256</v>
      </c>
      <c r="D44" s="185">
        <v>40890</v>
      </c>
    </row>
    <row r="45" spans="1:4" ht="13.5" customHeight="1">
      <c r="A45" s="183" t="s">
        <v>4257</v>
      </c>
      <c r="B45" s="184" t="s">
        <v>4258</v>
      </c>
      <c r="C45" s="176" t="s">
        <v>4257</v>
      </c>
      <c r="D45" s="185">
        <v>40909</v>
      </c>
    </row>
    <row r="46" spans="1:4" ht="13.5" customHeight="1">
      <c r="A46" s="183" t="s">
        <v>4259</v>
      </c>
      <c r="B46" s="184" t="s">
        <v>4260</v>
      </c>
      <c r="C46" s="176" t="s">
        <v>4261</v>
      </c>
      <c r="D46" s="185">
        <v>41344</v>
      </c>
    </row>
    <row r="47" spans="1:4" ht="13.5" customHeight="1">
      <c r="A47" s="183" t="s">
        <v>4262</v>
      </c>
      <c r="B47" s="184" t="s">
        <v>4263</v>
      </c>
      <c r="C47" s="176" t="s">
        <v>4264</v>
      </c>
      <c r="D47" s="185">
        <v>41473</v>
      </c>
    </row>
    <row r="48" spans="1:4" ht="13.5" customHeight="1">
      <c r="A48" s="183" t="s">
        <v>4265</v>
      </c>
      <c r="B48" s="184" t="s">
        <v>4266</v>
      </c>
      <c r="C48" s="176" t="s">
        <v>4267</v>
      </c>
      <c r="D48" s="185">
        <v>41791</v>
      </c>
    </row>
    <row r="49" spans="1:4" ht="13.5" customHeight="1">
      <c r="A49" s="183" t="s">
        <v>4268</v>
      </c>
      <c r="B49" s="184" t="s">
        <v>4269</v>
      </c>
      <c r="C49" s="176" t="s">
        <v>4270</v>
      </c>
      <c r="D49" s="185">
        <v>42217</v>
      </c>
    </row>
    <row r="50" spans="1:4" ht="13.5" customHeight="1">
      <c r="A50" s="183" t="s">
        <v>4271</v>
      </c>
      <c r="B50" s="184" t="s">
        <v>4272</v>
      </c>
      <c r="C50" s="176" t="s">
        <v>4273</v>
      </c>
      <c r="D50" s="185">
        <v>42370</v>
      </c>
    </row>
    <row r="51" spans="1:4" ht="13.5" customHeight="1">
      <c r="A51" s="183" t="s">
        <v>4274</v>
      </c>
      <c r="B51" s="184" t="s">
        <v>4275</v>
      </c>
      <c r="C51" s="176" t="s">
        <v>4276</v>
      </c>
      <c r="D51" s="185">
        <v>42522</v>
      </c>
    </row>
    <row r="52" spans="1:4" ht="13.5" customHeight="1">
      <c r="A52" s="200" t="s">
        <v>4277</v>
      </c>
      <c r="B52" s="184" t="s">
        <v>4278</v>
      </c>
      <c r="C52" s="176" t="s">
        <v>5192</v>
      </c>
      <c r="D52" s="185">
        <v>42552</v>
      </c>
    </row>
    <row r="53" spans="1:4" ht="13.5" customHeight="1">
      <c r="A53" s="183" t="s">
        <v>4215</v>
      </c>
      <c r="B53" s="184" t="s">
        <v>4279</v>
      </c>
      <c r="C53" s="176" t="s">
        <v>4280</v>
      </c>
      <c r="D53" s="185">
        <v>43101</v>
      </c>
    </row>
    <row r="54" spans="1:4" ht="13.5" customHeight="1">
      <c r="A54" s="183" t="s">
        <v>4281</v>
      </c>
      <c r="B54" s="184" t="s">
        <v>4282</v>
      </c>
      <c r="C54" s="176" t="s">
        <v>4283</v>
      </c>
      <c r="D54" s="185">
        <v>43221</v>
      </c>
    </row>
    <row r="55" spans="1:4" ht="13.5" customHeight="1">
      <c r="A55" s="183" t="s">
        <v>4284</v>
      </c>
      <c r="B55" s="184" t="s">
        <v>4285</v>
      </c>
      <c r="C55" s="176" t="s">
        <v>4286</v>
      </c>
      <c r="D55" s="185">
        <v>43230</v>
      </c>
    </row>
    <row r="56" spans="1:4" ht="13.5" customHeight="1">
      <c r="A56" s="183" t="s">
        <v>4287</v>
      </c>
      <c r="B56" s="184" t="s">
        <v>4288</v>
      </c>
      <c r="C56" s="176" t="s">
        <v>5191</v>
      </c>
      <c r="D56" s="185">
        <v>43344</v>
      </c>
    </row>
    <row r="57" spans="1:4" ht="13.5" customHeight="1">
      <c r="A57" s="183" t="s">
        <v>4289</v>
      </c>
      <c r="B57" s="184" t="s">
        <v>4129</v>
      </c>
      <c r="C57" s="176" t="s">
        <v>5057</v>
      </c>
      <c r="D57" s="185">
        <v>43556</v>
      </c>
    </row>
    <row r="58" spans="1:4" ht="13.5" customHeight="1">
      <c r="A58" s="183" t="s">
        <v>4290</v>
      </c>
      <c r="B58" s="184" t="s">
        <v>4291</v>
      </c>
      <c r="C58" s="176" t="s">
        <v>4292</v>
      </c>
      <c r="D58" s="185">
        <v>44075</v>
      </c>
    </row>
    <row r="59" spans="1:4" ht="13.5" customHeight="1">
      <c r="A59" s="183" t="s">
        <v>4293</v>
      </c>
      <c r="B59" s="184" t="s">
        <v>4294</v>
      </c>
      <c r="C59" s="176" t="s">
        <v>4295</v>
      </c>
      <c r="D59" s="185">
        <v>44197</v>
      </c>
    </row>
    <row r="60" spans="1:4" ht="13.5" customHeight="1">
      <c r="A60" s="183" t="s">
        <v>4296</v>
      </c>
      <c r="B60" s="184" t="s">
        <v>4715</v>
      </c>
      <c r="C60" s="176" t="s">
        <v>4297</v>
      </c>
      <c r="D60" s="185">
        <v>44197</v>
      </c>
    </row>
    <row r="61" spans="1:4" ht="13.5" customHeight="1">
      <c r="A61" s="183" t="s">
        <v>4298</v>
      </c>
      <c r="B61" s="184" t="s">
        <v>4299</v>
      </c>
      <c r="C61" s="176" t="s">
        <v>4297</v>
      </c>
      <c r="D61" s="185">
        <v>44197</v>
      </c>
    </row>
    <row r="62" spans="1:4" ht="13.5" customHeight="1">
      <c r="A62" s="183" t="s">
        <v>4300</v>
      </c>
      <c r="B62" s="184" t="s">
        <v>4301</v>
      </c>
      <c r="C62" s="176" t="s">
        <v>5151</v>
      </c>
      <c r="D62" s="185">
        <v>44287</v>
      </c>
    </row>
    <row r="63" spans="1:4" ht="13.5" customHeight="1">
      <c r="A63" s="183" t="s">
        <v>4302</v>
      </c>
      <c r="B63" s="184" t="s">
        <v>4303</v>
      </c>
      <c r="C63" s="176" t="s">
        <v>4304</v>
      </c>
      <c r="D63" s="185">
        <v>44409</v>
      </c>
    </row>
    <row r="64" spans="1:4" ht="13.5" customHeight="1">
      <c r="A64" s="220" t="s">
        <v>4652</v>
      </c>
      <c r="B64" s="272" t="s">
        <v>4653</v>
      </c>
      <c r="C64" s="271" t="s">
        <v>4654</v>
      </c>
      <c r="D64" s="264">
        <v>44713</v>
      </c>
    </row>
    <row r="65" spans="1:58" ht="13.5" customHeight="1" thickBot="1">
      <c r="A65" s="183" t="s">
        <v>5059</v>
      </c>
      <c r="B65" s="184" t="s">
        <v>4738</v>
      </c>
      <c r="C65" s="176" t="s">
        <v>4739</v>
      </c>
      <c r="D65" s="185">
        <v>44896</v>
      </c>
    </row>
    <row r="66" spans="1:58" s="203" customFormat="1" ht="13.5" customHeight="1" thickBot="1">
      <c r="A66" s="194">
        <f>COUNTA(A6:A65)</f>
        <v>60</v>
      </c>
      <c r="B66" s="201"/>
      <c r="C66" s="202"/>
      <c r="D66" s="197"/>
      <c r="E66" s="96"/>
      <c r="F66" s="96"/>
      <c r="G66" s="96"/>
      <c r="H66" s="96"/>
      <c r="I66" s="96"/>
      <c r="J66" s="96"/>
      <c r="K66" s="96"/>
      <c r="L66" s="96"/>
      <c r="M66" s="96"/>
      <c r="N66" s="96"/>
      <c r="O66" s="96"/>
      <c r="P66" s="96"/>
      <c r="Q66" s="96"/>
      <c r="R66" s="96"/>
      <c r="S66" s="96"/>
      <c r="T66" s="96"/>
      <c r="U66" s="96"/>
      <c r="V66" s="96"/>
      <c r="W66" s="96"/>
      <c r="X66" s="96"/>
      <c r="Y66" s="96"/>
      <c r="Z66" s="96"/>
      <c r="AA66" s="96"/>
      <c r="AB66" s="96"/>
      <c r="AC66" s="96"/>
      <c r="AD66" s="96"/>
      <c r="AE66" s="96"/>
      <c r="AF66" s="96"/>
      <c r="AG66" s="96"/>
      <c r="AH66" s="96"/>
      <c r="AI66" s="96"/>
      <c r="AJ66" s="96"/>
      <c r="AK66" s="96"/>
      <c r="AL66" s="96"/>
      <c r="AM66" s="96"/>
      <c r="AN66" s="96"/>
      <c r="AO66" s="96"/>
      <c r="AP66" s="96"/>
      <c r="AQ66" s="96"/>
      <c r="AR66" s="96"/>
      <c r="AS66" s="96"/>
      <c r="AT66" s="96"/>
      <c r="AU66" s="96"/>
      <c r="AV66" s="96"/>
      <c r="AW66" s="96"/>
      <c r="AX66" s="96"/>
      <c r="AY66" s="96"/>
      <c r="AZ66" s="96"/>
      <c r="BA66" s="96"/>
      <c r="BB66" s="96"/>
      <c r="BC66" s="96"/>
      <c r="BD66" s="96"/>
      <c r="BE66" s="96"/>
      <c r="BF66" s="96"/>
    </row>
    <row r="67" spans="1:58" ht="13.5" customHeight="1">
      <c r="C67" s="96"/>
      <c r="D67" s="96"/>
    </row>
    <row r="68" spans="1:58" ht="13.5" customHeight="1">
      <c r="C68" s="96"/>
      <c r="D68" s="96"/>
    </row>
    <row r="69" spans="1:58" ht="13.5" customHeight="1">
      <c r="C69" s="96"/>
      <c r="D69" s="96"/>
    </row>
    <row r="70" spans="1:58" ht="13.5" customHeight="1">
      <c r="C70" s="96"/>
      <c r="D70" s="96"/>
    </row>
    <row r="71" spans="1:58" ht="13.5" customHeight="1">
      <c r="C71" s="96"/>
      <c r="D71" s="96"/>
    </row>
    <row r="72" spans="1:58" ht="13.5" customHeight="1">
      <c r="C72" s="96"/>
      <c r="D72" s="96"/>
    </row>
    <row r="73" spans="1:58" ht="13.5" customHeight="1">
      <c r="C73" s="96"/>
      <c r="D73" s="96"/>
    </row>
    <row r="74" spans="1:58" ht="13.5" customHeight="1">
      <c r="C74" s="96"/>
      <c r="D74" s="96"/>
    </row>
    <row r="75" spans="1:58" ht="13.5" customHeight="1">
      <c r="C75" s="96"/>
      <c r="D75" s="96"/>
    </row>
    <row r="76" spans="1:58" ht="13.5" customHeight="1">
      <c r="C76" s="96"/>
      <c r="D76" s="96"/>
    </row>
    <row r="77" spans="1:58" ht="13.5" customHeight="1">
      <c r="C77" s="96"/>
      <c r="D77" s="96"/>
    </row>
    <row r="78" spans="1:58" ht="13.5" customHeight="1">
      <c r="C78" s="96"/>
      <c r="D78" s="96"/>
    </row>
    <row r="79" spans="1:58" ht="13.5" customHeight="1">
      <c r="C79" s="96"/>
      <c r="D79" s="96"/>
    </row>
    <row r="80" spans="1:58" ht="13.5" customHeight="1">
      <c r="C80" s="96"/>
      <c r="D80" s="96"/>
    </row>
    <row r="81" s="96" customFormat="1" ht="13.5" customHeight="1"/>
    <row r="82" s="96" customFormat="1" ht="13.5" customHeight="1"/>
    <row r="83" s="96" customFormat="1" ht="13.5" customHeight="1"/>
    <row r="84" s="96" customFormat="1" ht="13.5" customHeight="1"/>
    <row r="85" s="96" customFormat="1" ht="13.5" customHeight="1"/>
    <row r="86" s="96" customFormat="1" ht="13.5" customHeight="1"/>
    <row r="87" s="96" customFormat="1" ht="13.5" customHeight="1"/>
    <row r="88" s="96" customFormat="1" ht="13.5" customHeight="1"/>
    <row r="89" s="96" customFormat="1" ht="13.5" customHeight="1"/>
    <row r="90" s="96" customFormat="1" ht="13.5" customHeight="1"/>
    <row r="91" s="96" customFormat="1" ht="13.5" customHeight="1"/>
    <row r="92" s="96" customFormat="1" ht="13.5" customHeight="1"/>
    <row r="93" s="96" customFormat="1" ht="13.5" customHeight="1"/>
    <row r="94" s="96" customFormat="1" ht="13.5" customHeight="1"/>
    <row r="95" s="96" customFormat="1" ht="13.5" customHeight="1"/>
    <row r="96" s="96" customFormat="1" ht="13.5" customHeight="1"/>
    <row r="97" s="96" customFormat="1" ht="13.5" customHeight="1"/>
    <row r="98" s="96" customFormat="1" ht="13.5" customHeight="1"/>
    <row r="99" s="96" customFormat="1" ht="13.5" customHeight="1"/>
    <row r="100" s="96" customFormat="1" ht="13.5" customHeight="1"/>
    <row r="101" s="96" customFormat="1" ht="13.5" customHeight="1"/>
    <row r="102" s="96" customFormat="1" ht="13.5" customHeight="1"/>
    <row r="103" s="96" customFormat="1" ht="13.5" customHeight="1"/>
    <row r="104" s="96" customFormat="1" ht="13.5" customHeight="1"/>
    <row r="105" s="96" customFormat="1" ht="13.5" customHeight="1"/>
    <row r="106" s="96" customFormat="1" ht="13.5" customHeight="1"/>
    <row r="107" s="96" customFormat="1" ht="13.5" customHeight="1"/>
    <row r="108" s="96" customFormat="1" ht="13.5" customHeight="1"/>
    <row r="109" s="96" customFormat="1" ht="13.5" customHeight="1"/>
    <row r="110" s="96" customFormat="1" ht="13.5" customHeight="1"/>
    <row r="111" s="96" customFormat="1" ht="13.5" customHeight="1"/>
    <row r="112" s="96" customFormat="1" ht="13.5" customHeight="1"/>
    <row r="113" s="96" customFormat="1" ht="13.5" customHeight="1"/>
    <row r="114" s="96" customFormat="1" ht="13.5" customHeight="1"/>
    <row r="115" s="96" customFormat="1" ht="13.5" customHeight="1"/>
    <row r="116" s="96" customFormat="1" ht="13.5" customHeight="1"/>
    <row r="117" s="96" customFormat="1" ht="13.5" customHeight="1"/>
    <row r="118" s="96" customFormat="1" ht="13.5" customHeight="1"/>
    <row r="119" s="96" customFormat="1" ht="13.5" customHeight="1"/>
    <row r="120" s="96" customFormat="1" ht="13.5" customHeight="1"/>
    <row r="121" s="96" customFormat="1" ht="13.5" customHeight="1"/>
    <row r="122" s="96" customFormat="1" ht="13.5" customHeight="1"/>
    <row r="123" s="96" customFormat="1" ht="13.5" customHeight="1"/>
    <row r="124" s="96" customFormat="1" ht="13.5" customHeight="1"/>
    <row r="125" s="96" customFormat="1" ht="13.5" customHeight="1"/>
    <row r="126" s="96" customFormat="1" ht="13.5" customHeight="1"/>
    <row r="127" s="96" customFormat="1" ht="13.5" customHeight="1"/>
    <row r="128" s="96" customFormat="1" ht="13.5" customHeight="1"/>
    <row r="129" s="96" customFormat="1" ht="13.5" customHeight="1"/>
    <row r="130" s="96" customFormat="1" ht="13.5" customHeight="1"/>
    <row r="131" s="96" customFormat="1" ht="13.5" customHeight="1"/>
    <row r="132" s="96" customFormat="1" ht="13.5" customHeight="1"/>
    <row r="133" s="96" customFormat="1" ht="13.5" customHeight="1"/>
    <row r="134" s="96" customFormat="1" ht="13.5" customHeight="1"/>
    <row r="135" s="96" customFormat="1" ht="13.5" customHeight="1"/>
    <row r="136" s="96" customFormat="1" ht="13.5" customHeight="1"/>
    <row r="137" s="96" customFormat="1" ht="13.5" customHeight="1"/>
    <row r="138" s="96" customFormat="1" ht="13.5" customHeight="1"/>
    <row r="139" s="96" customFormat="1" ht="13.5" customHeight="1"/>
    <row r="140" s="96" customFormat="1" ht="13.5" customHeight="1"/>
    <row r="141" s="96" customFormat="1" ht="13.5" customHeight="1"/>
    <row r="142" s="96" customFormat="1" ht="13.5" customHeight="1"/>
    <row r="143" s="96" customFormat="1" ht="13.5" customHeight="1"/>
    <row r="144" s="96" customFormat="1" ht="13.5" customHeight="1"/>
    <row r="145" s="96" customFormat="1" ht="13.5" customHeight="1"/>
    <row r="146" s="96" customFormat="1" ht="13.5" customHeight="1"/>
    <row r="147" s="96" customFormat="1" ht="13.5" customHeight="1"/>
    <row r="148" s="96" customFormat="1" ht="13.5" customHeight="1"/>
    <row r="149" s="96" customFormat="1" ht="13.5" customHeight="1"/>
    <row r="150" s="96" customFormat="1" ht="13.5" customHeight="1"/>
    <row r="151" s="96" customFormat="1" ht="13.5" customHeight="1"/>
    <row r="152" s="96" customFormat="1" ht="13.5" customHeight="1"/>
    <row r="153" s="96" customFormat="1" ht="13.5" customHeight="1"/>
    <row r="154" s="96" customFormat="1" ht="13.5" customHeight="1"/>
    <row r="155" s="96" customFormat="1" ht="13.5" customHeight="1"/>
    <row r="156" s="96" customFormat="1" ht="13.5" customHeight="1"/>
    <row r="157" s="96" customFormat="1" ht="13.5" customHeight="1"/>
    <row r="158" s="96" customFormat="1" ht="13.5" customHeight="1"/>
    <row r="159" s="96" customFormat="1" ht="13.5" customHeight="1"/>
    <row r="160" s="96" customFormat="1" ht="13.5" customHeight="1"/>
    <row r="161" s="96" customFormat="1" ht="13.5" customHeight="1"/>
    <row r="162" s="96" customFormat="1" ht="13.5" customHeight="1"/>
    <row r="163" s="96" customFormat="1" ht="13.5" customHeight="1"/>
    <row r="164" s="96" customFormat="1" ht="13.5" customHeight="1"/>
    <row r="165" s="96" customFormat="1" ht="13.5" customHeight="1"/>
    <row r="166" s="96" customFormat="1" ht="13.5" customHeight="1"/>
    <row r="167" s="96" customFormat="1" ht="13.5" customHeight="1"/>
    <row r="168" s="96" customFormat="1" ht="13.5" customHeight="1"/>
    <row r="169" s="96" customFormat="1" ht="13.5" customHeight="1"/>
    <row r="170" s="96" customFormat="1" ht="13.5" customHeight="1"/>
    <row r="171" s="96" customFormat="1" ht="13.5" customHeight="1"/>
    <row r="172" s="96" customFormat="1" ht="13.5" customHeight="1"/>
    <row r="173" s="96" customFormat="1" ht="13.5" customHeight="1"/>
    <row r="174" s="96" customFormat="1" ht="13.5" customHeight="1"/>
    <row r="175" s="96" customFormat="1" ht="13.5" customHeight="1"/>
    <row r="176" s="96" customFormat="1" ht="13.5" customHeight="1"/>
    <row r="177" s="96" customFormat="1" ht="13.5" customHeight="1"/>
    <row r="178" s="96" customFormat="1" ht="13.5" customHeight="1"/>
    <row r="179" s="96" customFormat="1" ht="13.5" customHeight="1"/>
    <row r="180" s="96" customFormat="1" ht="13.5" customHeight="1"/>
    <row r="181" s="96" customFormat="1" ht="13.5" customHeight="1"/>
    <row r="182" s="96" customFormat="1" ht="13.5" customHeight="1"/>
    <row r="183" s="96" customFormat="1" ht="13.5" customHeight="1"/>
    <row r="184" s="96" customFormat="1" ht="13.5" customHeight="1"/>
    <row r="185" s="96" customFormat="1" ht="13.5" customHeight="1"/>
    <row r="186" s="96" customFormat="1" ht="13.5" customHeight="1"/>
    <row r="187" s="96" customFormat="1" ht="13.5" customHeight="1"/>
    <row r="188" s="96" customFormat="1" ht="13.5" customHeight="1"/>
    <row r="189" s="96" customFormat="1" ht="13.5" customHeight="1"/>
    <row r="190" s="96" customFormat="1" ht="13.5" customHeight="1"/>
    <row r="191" s="96" customFormat="1" ht="13.5" customHeight="1"/>
    <row r="192" s="96" customFormat="1" ht="13.5" customHeight="1"/>
    <row r="193" s="96" customFormat="1" ht="13.5" customHeight="1"/>
    <row r="194" s="96" customFormat="1" ht="13.5" customHeight="1"/>
    <row r="195" s="96" customFormat="1" ht="13.5" customHeight="1"/>
    <row r="196" s="96" customFormat="1" ht="13.5" customHeight="1"/>
    <row r="197" s="96" customFormat="1" ht="13.5" customHeight="1"/>
    <row r="198" s="96" customFormat="1" ht="13.5" customHeight="1"/>
    <row r="199" s="96" customFormat="1" ht="13.5" customHeight="1"/>
    <row r="200" s="96" customFormat="1" ht="13.5" customHeight="1"/>
    <row r="201" s="96" customFormat="1" ht="13.5" customHeight="1"/>
    <row r="202" s="96" customFormat="1" ht="13.5" customHeight="1"/>
    <row r="203" s="96" customFormat="1" ht="13.5" customHeight="1"/>
    <row r="204" s="96" customFormat="1" ht="13.5" customHeight="1"/>
    <row r="205" s="96" customFormat="1" ht="13.5" customHeight="1"/>
    <row r="206" s="96" customFormat="1" ht="13.5" customHeight="1"/>
    <row r="207" s="96" customFormat="1" ht="13.5" customHeight="1"/>
    <row r="208" s="96" customFormat="1" ht="13.5" customHeight="1"/>
    <row r="209" s="96" customFormat="1" ht="13.5" customHeight="1"/>
    <row r="210" s="96" customFormat="1" ht="13.5" customHeight="1"/>
    <row r="211" s="96" customFormat="1" ht="13.5" customHeight="1"/>
    <row r="212" s="96" customFormat="1" ht="13.5" customHeight="1"/>
    <row r="213" s="96" customFormat="1" ht="13.5" customHeight="1"/>
    <row r="214" s="96" customFormat="1" ht="13.5" customHeight="1"/>
    <row r="215" s="96" customFormat="1" ht="13.5" customHeight="1"/>
    <row r="216" s="96" customFormat="1" ht="13.5" customHeight="1"/>
    <row r="217" s="96" customFormat="1" ht="13.5" customHeight="1"/>
    <row r="218" s="96" customFormat="1" ht="13.5" customHeight="1"/>
    <row r="219" s="96" customFormat="1" ht="13.5" customHeight="1"/>
    <row r="220" s="96" customFormat="1" ht="13.5" customHeight="1"/>
    <row r="221" s="96" customFormat="1" ht="13.5" customHeight="1"/>
    <row r="222" s="96" customFormat="1" ht="13.5" customHeight="1"/>
    <row r="223" s="96" customFormat="1" ht="13.5" customHeight="1"/>
    <row r="224" s="96" customFormat="1" ht="13.5" customHeight="1"/>
    <row r="225" s="96" customFormat="1" ht="13.5" customHeight="1"/>
    <row r="226" s="96" customFormat="1" ht="13.5" customHeight="1"/>
    <row r="227" s="96" customFormat="1" ht="13.5" customHeight="1"/>
    <row r="228" s="96" customFormat="1" ht="13.5" customHeight="1"/>
    <row r="229" s="96" customFormat="1" ht="13.5" customHeight="1"/>
    <row r="230" s="96" customFormat="1" ht="13.5" customHeight="1"/>
    <row r="231" s="96" customFormat="1" ht="13.5" customHeight="1"/>
    <row r="232" s="96" customFormat="1" ht="13.5" customHeight="1"/>
    <row r="233" s="96" customFormat="1" ht="13.5" customHeight="1"/>
    <row r="234" s="96" customFormat="1" ht="13.5" customHeight="1"/>
    <row r="235" s="96" customFormat="1" ht="13.5" customHeight="1"/>
    <row r="236" s="96" customFormat="1" ht="13.5" customHeight="1"/>
    <row r="237" s="96" customFormat="1" ht="13.5" customHeight="1"/>
    <row r="238" s="96" customFormat="1" ht="13.5" customHeight="1"/>
    <row r="239" s="96" customFormat="1" ht="13.5" customHeight="1"/>
    <row r="240" s="96" customFormat="1" ht="13.5" customHeight="1"/>
    <row r="241" s="96" customFormat="1" ht="13.5" customHeight="1"/>
    <row r="242" s="96" customFormat="1" ht="13.5" customHeight="1"/>
    <row r="243" s="96" customFormat="1" ht="13.5" customHeight="1"/>
    <row r="244" s="96" customFormat="1" ht="13.5" customHeight="1"/>
    <row r="245" s="96" customFormat="1" ht="13.5" customHeight="1"/>
    <row r="246" s="96" customFormat="1" ht="13.5" customHeight="1"/>
    <row r="247" s="96" customFormat="1" ht="13.5" customHeight="1"/>
    <row r="248" s="96" customFormat="1" ht="13.5" customHeight="1"/>
    <row r="249" s="96" customFormat="1" ht="13.5" customHeight="1"/>
    <row r="250" s="96" customFormat="1" ht="13.5" customHeight="1"/>
    <row r="251" s="96" customFormat="1" ht="13.5" customHeight="1"/>
    <row r="252" s="96" customFormat="1" ht="13.5" customHeight="1"/>
    <row r="253" s="96" customFormat="1" ht="13.5" customHeight="1"/>
    <row r="254" s="96" customFormat="1" ht="13.5" customHeight="1"/>
    <row r="255" s="96" customFormat="1" ht="13.5" customHeight="1"/>
    <row r="256" s="96" customFormat="1" ht="13.5" customHeight="1"/>
    <row r="257" s="96" customFormat="1" ht="13.5" customHeight="1"/>
    <row r="258" s="96" customFormat="1" ht="13.5" customHeight="1"/>
    <row r="259" s="96" customFormat="1" ht="13.5" customHeight="1"/>
    <row r="260" s="96" customFormat="1" ht="13.5" customHeight="1"/>
    <row r="261" s="96" customFormat="1" ht="13.5" customHeight="1"/>
    <row r="262" s="96" customFormat="1" ht="13.5" customHeight="1"/>
    <row r="263" s="96" customFormat="1" ht="13.5" customHeight="1"/>
    <row r="264" s="96" customFormat="1" ht="13.5" customHeight="1"/>
    <row r="265" s="96" customFormat="1" ht="13.5" customHeight="1"/>
    <row r="266" s="96" customFormat="1" ht="13.5" customHeight="1"/>
    <row r="267" s="96" customFormat="1" ht="13.5" customHeight="1"/>
    <row r="268" s="96" customFormat="1" ht="13.5" customHeight="1"/>
    <row r="269" s="96" customFormat="1" ht="13.5" customHeight="1"/>
    <row r="270" s="96" customFormat="1" ht="13.5" customHeight="1"/>
    <row r="271" s="96" customFormat="1" ht="13.5" customHeight="1"/>
    <row r="272" s="96" customFormat="1" ht="13.5" customHeight="1"/>
    <row r="273" s="96" customFormat="1" ht="13.5" customHeight="1"/>
    <row r="274" s="96" customFormat="1" ht="13.5" customHeight="1"/>
    <row r="275" s="96" customFormat="1" ht="13.5" customHeight="1"/>
    <row r="276" s="96" customFormat="1" ht="13.5" customHeight="1"/>
    <row r="277" s="96" customFormat="1" ht="13.5" customHeight="1"/>
    <row r="278" s="96" customFormat="1" ht="13.5" customHeight="1"/>
    <row r="279" s="96" customFormat="1" ht="13.5" customHeight="1"/>
    <row r="280" s="96" customFormat="1" ht="13.5" customHeight="1"/>
  </sheetData>
  <autoFilter ref="A3:D65" xr:uid="{8B050F54-39C7-4BBB-B7D6-08A4ADDAE890}"/>
  <mergeCells count="5">
    <mergeCell ref="A3:A5"/>
    <mergeCell ref="B3:B5"/>
    <mergeCell ref="C3:C5"/>
    <mergeCell ref="D3:D5"/>
    <mergeCell ref="A1:B1"/>
  </mergeCells>
  <phoneticPr fontId="3"/>
  <dataValidations count="1">
    <dataValidation imeMode="off" allowBlank="1" showInputMessage="1" showErrorMessage="1" sqref="IZ1:IZ1048576 SV1:SV1048576 ACR1:ACR1048576 AMN1:AMN1048576 AWJ1:AWJ1048576 BGF1:BGF1048576 BQB1:BQB1048576 BZX1:BZX1048576 CJT1:CJT1048576 CTP1:CTP1048576 DDL1:DDL1048576 DNH1:DNH1048576 DXD1:DXD1048576 EGZ1:EGZ1048576 EQV1:EQV1048576 FAR1:FAR1048576 FKN1:FKN1048576 FUJ1:FUJ1048576 GEF1:GEF1048576 GOB1:GOB1048576 GXX1:GXX1048576 HHT1:HHT1048576 HRP1:HRP1048576 IBL1:IBL1048576 ILH1:ILH1048576 IVD1:IVD1048576 JEZ1:JEZ1048576 JOV1:JOV1048576 JYR1:JYR1048576 KIN1:KIN1048576 KSJ1:KSJ1048576 LCF1:LCF1048576 LMB1:LMB1048576 LVX1:LVX1048576 MFT1:MFT1048576 MPP1:MPP1048576 MZL1:MZL1048576 NJH1:NJH1048576 NTD1:NTD1048576 OCZ1:OCZ1048576 OMV1:OMV1048576 OWR1:OWR1048576 PGN1:PGN1048576 PQJ1:PQJ1048576 QAF1:QAF1048576 QKB1:QKB1048576 QTX1:QTX1048576 RDT1:RDT1048576 RNP1:RNP1048576 RXL1:RXL1048576 SHH1:SHH1048576 SRD1:SRD1048576 TAZ1:TAZ1048576 TKV1:TKV1048576 TUR1:TUR1048576 UEN1:UEN1048576 UOJ1:UOJ1048576 UYF1:UYF1048576 VIB1:VIB1048576 VRX1:VRX1048576 WBT1:WBT1048576 WLP1:WLP1048576 WVL1:WVL1048576 D1:D1048576" xr:uid="{F5AD23F2-44E0-4591-B0B6-6A3447248B01}"/>
  </dataValidations>
  <pageMargins left="0.39370078740157483" right="0.39370078740157483" top="0.39370078740157483" bottom="0.39370078740157483" header="0.51181102362204722" footer="0.51181102362204722"/>
  <pageSetup paperSize="9" scale="63"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5CAE5D-91F0-4FCF-A78D-E9797CA456B1}">
  <dimension ref="A1:D354"/>
  <sheetViews>
    <sheetView view="pageBreakPreview" zoomScale="110" zoomScaleNormal="100" zoomScaleSheetLayoutView="110" workbookViewId="0">
      <pane xSplit="2" ySplit="5" topLeftCell="C6" activePane="bottomRight" state="frozen"/>
      <selection pane="topRight" activeCell="G1" sqref="G1"/>
      <selection pane="bottomLeft" activeCell="A6" sqref="A6"/>
      <selection pane="bottomRight" sqref="A1:XFD1"/>
    </sheetView>
  </sheetViews>
  <sheetFormatPr defaultRowHeight="13.5"/>
  <cols>
    <col min="1" max="1" width="58.875" style="96" customWidth="1"/>
    <col min="2" max="2" width="40.375" style="96" customWidth="1"/>
    <col min="3" max="3" width="10.25" style="169" customWidth="1"/>
    <col min="4" max="5" width="4" style="96" customWidth="1"/>
    <col min="6" max="255" width="9" style="96"/>
    <col min="256" max="256" width="58.875" style="96" customWidth="1"/>
    <col min="257" max="257" width="40.375" style="96" customWidth="1"/>
    <col min="258" max="258" width="44.125" style="96" customWidth="1"/>
    <col min="259" max="259" width="10.25" style="96" customWidth="1"/>
    <col min="260" max="261" width="4" style="96" customWidth="1"/>
    <col min="262" max="511" width="9" style="96"/>
    <col min="512" max="512" width="58.875" style="96" customWidth="1"/>
    <col min="513" max="513" width="40.375" style="96" customWidth="1"/>
    <col min="514" max="514" width="44.125" style="96" customWidth="1"/>
    <col min="515" max="515" width="10.25" style="96" customWidth="1"/>
    <col min="516" max="517" width="4" style="96" customWidth="1"/>
    <col min="518" max="767" width="9" style="96"/>
    <col min="768" max="768" width="58.875" style="96" customWidth="1"/>
    <col min="769" max="769" width="40.375" style="96" customWidth="1"/>
    <col min="770" max="770" width="44.125" style="96" customWidth="1"/>
    <col min="771" max="771" width="10.25" style="96" customWidth="1"/>
    <col min="772" max="773" width="4" style="96" customWidth="1"/>
    <col min="774" max="1023" width="9" style="96"/>
    <col min="1024" max="1024" width="58.875" style="96" customWidth="1"/>
    <col min="1025" max="1025" width="40.375" style="96" customWidth="1"/>
    <col min="1026" max="1026" width="44.125" style="96" customWidth="1"/>
    <col min="1027" max="1027" width="10.25" style="96" customWidth="1"/>
    <col min="1028" max="1029" width="4" style="96" customWidth="1"/>
    <col min="1030" max="1279" width="9" style="96"/>
    <col min="1280" max="1280" width="58.875" style="96" customWidth="1"/>
    <col min="1281" max="1281" width="40.375" style="96" customWidth="1"/>
    <col min="1282" max="1282" width="44.125" style="96" customWidth="1"/>
    <col min="1283" max="1283" width="10.25" style="96" customWidth="1"/>
    <col min="1284" max="1285" width="4" style="96" customWidth="1"/>
    <col min="1286" max="1535" width="9" style="96"/>
    <col min="1536" max="1536" width="58.875" style="96" customWidth="1"/>
    <col min="1537" max="1537" width="40.375" style="96" customWidth="1"/>
    <col min="1538" max="1538" width="44.125" style="96" customWidth="1"/>
    <col min="1539" max="1539" width="10.25" style="96" customWidth="1"/>
    <col min="1540" max="1541" width="4" style="96" customWidth="1"/>
    <col min="1542" max="1791" width="9" style="96"/>
    <col min="1792" max="1792" width="58.875" style="96" customWidth="1"/>
    <col min="1793" max="1793" width="40.375" style="96" customWidth="1"/>
    <col min="1794" max="1794" width="44.125" style="96" customWidth="1"/>
    <col min="1795" max="1795" width="10.25" style="96" customWidth="1"/>
    <col min="1796" max="1797" width="4" style="96" customWidth="1"/>
    <col min="1798" max="2047" width="9" style="96"/>
    <col min="2048" max="2048" width="58.875" style="96" customWidth="1"/>
    <col min="2049" max="2049" width="40.375" style="96" customWidth="1"/>
    <col min="2050" max="2050" width="44.125" style="96" customWidth="1"/>
    <col min="2051" max="2051" width="10.25" style="96" customWidth="1"/>
    <col min="2052" max="2053" width="4" style="96" customWidth="1"/>
    <col min="2054" max="2303" width="9" style="96"/>
    <col min="2304" max="2304" width="58.875" style="96" customWidth="1"/>
    <col min="2305" max="2305" width="40.375" style="96" customWidth="1"/>
    <col min="2306" max="2306" width="44.125" style="96" customWidth="1"/>
    <col min="2307" max="2307" width="10.25" style="96" customWidth="1"/>
    <col min="2308" max="2309" width="4" style="96" customWidth="1"/>
    <col min="2310" max="2559" width="9" style="96"/>
    <col min="2560" max="2560" width="58.875" style="96" customWidth="1"/>
    <col min="2561" max="2561" width="40.375" style="96" customWidth="1"/>
    <col min="2562" max="2562" width="44.125" style="96" customWidth="1"/>
    <col min="2563" max="2563" width="10.25" style="96" customWidth="1"/>
    <col min="2564" max="2565" width="4" style="96" customWidth="1"/>
    <col min="2566" max="2815" width="9" style="96"/>
    <col min="2816" max="2816" width="58.875" style="96" customWidth="1"/>
    <col min="2817" max="2817" width="40.375" style="96" customWidth="1"/>
    <col min="2818" max="2818" width="44.125" style="96" customWidth="1"/>
    <col min="2819" max="2819" width="10.25" style="96" customWidth="1"/>
    <col min="2820" max="2821" width="4" style="96" customWidth="1"/>
    <col min="2822" max="3071" width="9" style="96"/>
    <col min="3072" max="3072" width="58.875" style="96" customWidth="1"/>
    <col min="3073" max="3073" width="40.375" style="96" customWidth="1"/>
    <col min="3074" max="3074" width="44.125" style="96" customWidth="1"/>
    <col min="3075" max="3075" width="10.25" style="96" customWidth="1"/>
    <col min="3076" max="3077" width="4" style="96" customWidth="1"/>
    <col min="3078" max="3327" width="9" style="96"/>
    <col min="3328" max="3328" width="58.875" style="96" customWidth="1"/>
    <col min="3329" max="3329" width="40.375" style="96" customWidth="1"/>
    <col min="3330" max="3330" width="44.125" style="96" customWidth="1"/>
    <col min="3331" max="3331" width="10.25" style="96" customWidth="1"/>
    <col min="3332" max="3333" width="4" style="96" customWidth="1"/>
    <col min="3334" max="3583" width="9" style="96"/>
    <col min="3584" max="3584" width="58.875" style="96" customWidth="1"/>
    <col min="3585" max="3585" width="40.375" style="96" customWidth="1"/>
    <col min="3586" max="3586" width="44.125" style="96" customWidth="1"/>
    <col min="3587" max="3587" width="10.25" style="96" customWidth="1"/>
    <col min="3588" max="3589" width="4" style="96" customWidth="1"/>
    <col min="3590" max="3839" width="9" style="96"/>
    <col min="3840" max="3840" width="58.875" style="96" customWidth="1"/>
    <col min="3841" max="3841" width="40.375" style="96" customWidth="1"/>
    <col min="3842" max="3842" width="44.125" style="96" customWidth="1"/>
    <col min="3843" max="3843" width="10.25" style="96" customWidth="1"/>
    <col min="3844" max="3845" width="4" style="96" customWidth="1"/>
    <col min="3846" max="4095" width="9" style="96"/>
    <col min="4096" max="4096" width="58.875" style="96" customWidth="1"/>
    <col min="4097" max="4097" width="40.375" style="96" customWidth="1"/>
    <col min="4098" max="4098" width="44.125" style="96" customWidth="1"/>
    <col min="4099" max="4099" width="10.25" style="96" customWidth="1"/>
    <col min="4100" max="4101" width="4" style="96" customWidth="1"/>
    <col min="4102" max="4351" width="9" style="96"/>
    <col min="4352" max="4352" width="58.875" style="96" customWidth="1"/>
    <col min="4353" max="4353" width="40.375" style="96" customWidth="1"/>
    <col min="4354" max="4354" width="44.125" style="96" customWidth="1"/>
    <col min="4355" max="4355" width="10.25" style="96" customWidth="1"/>
    <col min="4356" max="4357" width="4" style="96" customWidth="1"/>
    <col min="4358" max="4607" width="9" style="96"/>
    <col min="4608" max="4608" width="58.875" style="96" customWidth="1"/>
    <col min="4609" max="4609" width="40.375" style="96" customWidth="1"/>
    <col min="4610" max="4610" width="44.125" style="96" customWidth="1"/>
    <col min="4611" max="4611" width="10.25" style="96" customWidth="1"/>
    <col min="4612" max="4613" width="4" style="96" customWidth="1"/>
    <col min="4614" max="4863" width="9" style="96"/>
    <col min="4864" max="4864" width="58.875" style="96" customWidth="1"/>
    <col min="4865" max="4865" width="40.375" style="96" customWidth="1"/>
    <col min="4866" max="4866" width="44.125" style="96" customWidth="1"/>
    <col min="4867" max="4867" width="10.25" style="96" customWidth="1"/>
    <col min="4868" max="4869" width="4" style="96" customWidth="1"/>
    <col min="4870" max="5119" width="9" style="96"/>
    <col min="5120" max="5120" width="58.875" style="96" customWidth="1"/>
    <col min="5121" max="5121" width="40.375" style="96" customWidth="1"/>
    <col min="5122" max="5122" width="44.125" style="96" customWidth="1"/>
    <col min="5123" max="5123" width="10.25" style="96" customWidth="1"/>
    <col min="5124" max="5125" width="4" style="96" customWidth="1"/>
    <col min="5126" max="5375" width="9" style="96"/>
    <col min="5376" max="5376" width="58.875" style="96" customWidth="1"/>
    <col min="5377" max="5377" width="40.375" style="96" customWidth="1"/>
    <col min="5378" max="5378" width="44.125" style="96" customWidth="1"/>
    <col min="5379" max="5379" width="10.25" style="96" customWidth="1"/>
    <col min="5380" max="5381" width="4" style="96" customWidth="1"/>
    <col min="5382" max="5631" width="9" style="96"/>
    <col min="5632" max="5632" width="58.875" style="96" customWidth="1"/>
    <col min="5633" max="5633" width="40.375" style="96" customWidth="1"/>
    <col min="5634" max="5634" width="44.125" style="96" customWidth="1"/>
    <col min="5635" max="5635" width="10.25" style="96" customWidth="1"/>
    <col min="5636" max="5637" width="4" style="96" customWidth="1"/>
    <col min="5638" max="5887" width="9" style="96"/>
    <col min="5888" max="5888" width="58.875" style="96" customWidth="1"/>
    <col min="5889" max="5889" width="40.375" style="96" customWidth="1"/>
    <col min="5890" max="5890" width="44.125" style="96" customWidth="1"/>
    <col min="5891" max="5891" width="10.25" style="96" customWidth="1"/>
    <col min="5892" max="5893" width="4" style="96" customWidth="1"/>
    <col min="5894" max="6143" width="9" style="96"/>
    <col min="6144" max="6144" width="58.875" style="96" customWidth="1"/>
    <col min="6145" max="6145" width="40.375" style="96" customWidth="1"/>
    <col min="6146" max="6146" width="44.125" style="96" customWidth="1"/>
    <col min="6147" max="6147" width="10.25" style="96" customWidth="1"/>
    <col min="6148" max="6149" width="4" style="96" customWidth="1"/>
    <col min="6150" max="6399" width="9" style="96"/>
    <col min="6400" max="6400" width="58.875" style="96" customWidth="1"/>
    <col min="6401" max="6401" width="40.375" style="96" customWidth="1"/>
    <col min="6402" max="6402" width="44.125" style="96" customWidth="1"/>
    <col min="6403" max="6403" width="10.25" style="96" customWidth="1"/>
    <col min="6404" max="6405" width="4" style="96" customWidth="1"/>
    <col min="6406" max="6655" width="9" style="96"/>
    <col min="6656" max="6656" width="58.875" style="96" customWidth="1"/>
    <col min="6657" max="6657" width="40.375" style="96" customWidth="1"/>
    <col min="6658" max="6658" width="44.125" style="96" customWidth="1"/>
    <col min="6659" max="6659" width="10.25" style="96" customWidth="1"/>
    <col min="6660" max="6661" width="4" style="96" customWidth="1"/>
    <col min="6662" max="6911" width="9" style="96"/>
    <col min="6912" max="6912" width="58.875" style="96" customWidth="1"/>
    <col min="6913" max="6913" width="40.375" style="96" customWidth="1"/>
    <col min="6914" max="6914" width="44.125" style="96" customWidth="1"/>
    <col min="6915" max="6915" width="10.25" style="96" customWidth="1"/>
    <col min="6916" max="6917" width="4" style="96" customWidth="1"/>
    <col min="6918" max="7167" width="9" style="96"/>
    <col min="7168" max="7168" width="58.875" style="96" customWidth="1"/>
    <col min="7169" max="7169" width="40.375" style="96" customWidth="1"/>
    <col min="7170" max="7170" width="44.125" style="96" customWidth="1"/>
    <col min="7171" max="7171" width="10.25" style="96" customWidth="1"/>
    <col min="7172" max="7173" width="4" style="96" customWidth="1"/>
    <col min="7174" max="7423" width="9" style="96"/>
    <col min="7424" max="7424" width="58.875" style="96" customWidth="1"/>
    <col min="7425" max="7425" width="40.375" style="96" customWidth="1"/>
    <col min="7426" max="7426" width="44.125" style="96" customWidth="1"/>
    <col min="7427" max="7427" width="10.25" style="96" customWidth="1"/>
    <col min="7428" max="7429" width="4" style="96" customWidth="1"/>
    <col min="7430" max="7679" width="9" style="96"/>
    <col min="7680" max="7680" width="58.875" style="96" customWidth="1"/>
    <col min="7681" max="7681" width="40.375" style="96" customWidth="1"/>
    <col min="7682" max="7682" width="44.125" style="96" customWidth="1"/>
    <col min="7683" max="7683" width="10.25" style="96" customWidth="1"/>
    <col min="7684" max="7685" width="4" style="96" customWidth="1"/>
    <col min="7686" max="7935" width="9" style="96"/>
    <col min="7936" max="7936" width="58.875" style="96" customWidth="1"/>
    <col min="7937" max="7937" width="40.375" style="96" customWidth="1"/>
    <col min="7938" max="7938" width="44.125" style="96" customWidth="1"/>
    <col min="7939" max="7939" width="10.25" style="96" customWidth="1"/>
    <col min="7940" max="7941" width="4" style="96" customWidth="1"/>
    <col min="7942" max="8191" width="9" style="96"/>
    <col min="8192" max="8192" width="58.875" style="96" customWidth="1"/>
    <col min="8193" max="8193" width="40.375" style="96" customWidth="1"/>
    <col min="8194" max="8194" width="44.125" style="96" customWidth="1"/>
    <col min="8195" max="8195" width="10.25" style="96" customWidth="1"/>
    <col min="8196" max="8197" width="4" style="96" customWidth="1"/>
    <col min="8198" max="8447" width="9" style="96"/>
    <col min="8448" max="8448" width="58.875" style="96" customWidth="1"/>
    <col min="8449" max="8449" width="40.375" style="96" customWidth="1"/>
    <col min="8450" max="8450" width="44.125" style="96" customWidth="1"/>
    <col min="8451" max="8451" width="10.25" style="96" customWidth="1"/>
    <col min="8452" max="8453" width="4" style="96" customWidth="1"/>
    <col min="8454" max="8703" width="9" style="96"/>
    <col min="8704" max="8704" width="58.875" style="96" customWidth="1"/>
    <col min="8705" max="8705" width="40.375" style="96" customWidth="1"/>
    <col min="8706" max="8706" width="44.125" style="96" customWidth="1"/>
    <col min="8707" max="8707" width="10.25" style="96" customWidth="1"/>
    <col min="8708" max="8709" width="4" style="96" customWidth="1"/>
    <col min="8710" max="8959" width="9" style="96"/>
    <col min="8960" max="8960" width="58.875" style="96" customWidth="1"/>
    <col min="8961" max="8961" width="40.375" style="96" customWidth="1"/>
    <col min="8962" max="8962" width="44.125" style="96" customWidth="1"/>
    <col min="8963" max="8963" width="10.25" style="96" customWidth="1"/>
    <col min="8964" max="8965" width="4" style="96" customWidth="1"/>
    <col min="8966" max="9215" width="9" style="96"/>
    <col min="9216" max="9216" width="58.875" style="96" customWidth="1"/>
    <col min="9217" max="9217" width="40.375" style="96" customWidth="1"/>
    <col min="9218" max="9218" width="44.125" style="96" customWidth="1"/>
    <col min="9219" max="9219" width="10.25" style="96" customWidth="1"/>
    <col min="9220" max="9221" width="4" style="96" customWidth="1"/>
    <col min="9222" max="9471" width="9" style="96"/>
    <col min="9472" max="9472" width="58.875" style="96" customWidth="1"/>
    <col min="9473" max="9473" width="40.375" style="96" customWidth="1"/>
    <col min="9474" max="9474" width="44.125" style="96" customWidth="1"/>
    <col min="9475" max="9475" width="10.25" style="96" customWidth="1"/>
    <col min="9476" max="9477" width="4" style="96" customWidth="1"/>
    <col min="9478" max="9727" width="9" style="96"/>
    <col min="9728" max="9728" width="58.875" style="96" customWidth="1"/>
    <col min="9729" max="9729" width="40.375" style="96" customWidth="1"/>
    <col min="9730" max="9730" width="44.125" style="96" customWidth="1"/>
    <col min="9731" max="9731" width="10.25" style="96" customWidth="1"/>
    <col min="9732" max="9733" width="4" style="96" customWidth="1"/>
    <col min="9734" max="9983" width="9" style="96"/>
    <col min="9984" max="9984" width="58.875" style="96" customWidth="1"/>
    <col min="9985" max="9985" width="40.375" style="96" customWidth="1"/>
    <col min="9986" max="9986" width="44.125" style="96" customWidth="1"/>
    <col min="9987" max="9987" width="10.25" style="96" customWidth="1"/>
    <col min="9988" max="9989" width="4" style="96" customWidth="1"/>
    <col min="9990" max="10239" width="9" style="96"/>
    <col min="10240" max="10240" width="58.875" style="96" customWidth="1"/>
    <col min="10241" max="10241" width="40.375" style="96" customWidth="1"/>
    <col min="10242" max="10242" width="44.125" style="96" customWidth="1"/>
    <col min="10243" max="10243" width="10.25" style="96" customWidth="1"/>
    <col min="10244" max="10245" width="4" style="96" customWidth="1"/>
    <col min="10246" max="10495" width="9" style="96"/>
    <col min="10496" max="10496" width="58.875" style="96" customWidth="1"/>
    <col min="10497" max="10497" width="40.375" style="96" customWidth="1"/>
    <col min="10498" max="10498" width="44.125" style="96" customWidth="1"/>
    <col min="10499" max="10499" width="10.25" style="96" customWidth="1"/>
    <col min="10500" max="10501" width="4" style="96" customWidth="1"/>
    <col min="10502" max="10751" width="9" style="96"/>
    <col min="10752" max="10752" width="58.875" style="96" customWidth="1"/>
    <col min="10753" max="10753" width="40.375" style="96" customWidth="1"/>
    <col min="10754" max="10754" width="44.125" style="96" customWidth="1"/>
    <col min="10755" max="10755" width="10.25" style="96" customWidth="1"/>
    <col min="10756" max="10757" width="4" style="96" customWidth="1"/>
    <col min="10758" max="11007" width="9" style="96"/>
    <col min="11008" max="11008" width="58.875" style="96" customWidth="1"/>
    <col min="11009" max="11009" width="40.375" style="96" customWidth="1"/>
    <col min="11010" max="11010" width="44.125" style="96" customWidth="1"/>
    <col min="11011" max="11011" width="10.25" style="96" customWidth="1"/>
    <col min="11012" max="11013" width="4" style="96" customWidth="1"/>
    <col min="11014" max="11263" width="9" style="96"/>
    <col min="11264" max="11264" width="58.875" style="96" customWidth="1"/>
    <col min="11265" max="11265" width="40.375" style="96" customWidth="1"/>
    <col min="11266" max="11266" width="44.125" style="96" customWidth="1"/>
    <col min="11267" max="11267" width="10.25" style="96" customWidth="1"/>
    <col min="11268" max="11269" width="4" style="96" customWidth="1"/>
    <col min="11270" max="11519" width="9" style="96"/>
    <col min="11520" max="11520" width="58.875" style="96" customWidth="1"/>
    <col min="11521" max="11521" width="40.375" style="96" customWidth="1"/>
    <col min="11522" max="11522" width="44.125" style="96" customWidth="1"/>
    <col min="11523" max="11523" width="10.25" style="96" customWidth="1"/>
    <col min="11524" max="11525" width="4" style="96" customWidth="1"/>
    <col min="11526" max="11775" width="9" style="96"/>
    <col min="11776" max="11776" width="58.875" style="96" customWidth="1"/>
    <col min="11777" max="11777" width="40.375" style="96" customWidth="1"/>
    <col min="11778" max="11778" width="44.125" style="96" customWidth="1"/>
    <col min="11779" max="11779" width="10.25" style="96" customWidth="1"/>
    <col min="11780" max="11781" width="4" style="96" customWidth="1"/>
    <col min="11782" max="12031" width="9" style="96"/>
    <col min="12032" max="12032" width="58.875" style="96" customWidth="1"/>
    <col min="12033" max="12033" width="40.375" style="96" customWidth="1"/>
    <col min="12034" max="12034" width="44.125" style="96" customWidth="1"/>
    <col min="12035" max="12035" width="10.25" style="96" customWidth="1"/>
    <col min="12036" max="12037" width="4" style="96" customWidth="1"/>
    <col min="12038" max="12287" width="9" style="96"/>
    <col min="12288" max="12288" width="58.875" style="96" customWidth="1"/>
    <col min="12289" max="12289" width="40.375" style="96" customWidth="1"/>
    <col min="12290" max="12290" width="44.125" style="96" customWidth="1"/>
    <col min="12291" max="12291" width="10.25" style="96" customWidth="1"/>
    <col min="12292" max="12293" width="4" style="96" customWidth="1"/>
    <col min="12294" max="12543" width="9" style="96"/>
    <col min="12544" max="12544" width="58.875" style="96" customWidth="1"/>
    <col min="12545" max="12545" width="40.375" style="96" customWidth="1"/>
    <col min="12546" max="12546" width="44.125" style="96" customWidth="1"/>
    <col min="12547" max="12547" width="10.25" style="96" customWidth="1"/>
    <col min="12548" max="12549" width="4" style="96" customWidth="1"/>
    <col min="12550" max="12799" width="9" style="96"/>
    <col min="12800" max="12800" width="58.875" style="96" customWidth="1"/>
    <col min="12801" max="12801" width="40.375" style="96" customWidth="1"/>
    <col min="12802" max="12802" width="44.125" style="96" customWidth="1"/>
    <col min="12803" max="12803" width="10.25" style="96" customWidth="1"/>
    <col min="12804" max="12805" width="4" style="96" customWidth="1"/>
    <col min="12806" max="13055" width="9" style="96"/>
    <col min="13056" max="13056" width="58.875" style="96" customWidth="1"/>
    <col min="13057" max="13057" width="40.375" style="96" customWidth="1"/>
    <col min="13058" max="13058" width="44.125" style="96" customWidth="1"/>
    <col min="13059" max="13059" width="10.25" style="96" customWidth="1"/>
    <col min="13060" max="13061" width="4" style="96" customWidth="1"/>
    <col min="13062" max="13311" width="9" style="96"/>
    <col min="13312" max="13312" width="58.875" style="96" customWidth="1"/>
    <col min="13313" max="13313" width="40.375" style="96" customWidth="1"/>
    <col min="13314" max="13314" width="44.125" style="96" customWidth="1"/>
    <col min="13315" max="13315" width="10.25" style="96" customWidth="1"/>
    <col min="13316" max="13317" width="4" style="96" customWidth="1"/>
    <col min="13318" max="13567" width="9" style="96"/>
    <col min="13568" max="13568" width="58.875" style="96" customWidth="1"/>
    <col min="13569" max="13569" width="40.375" style="96" customWidth="1"/>
    <col min="13570" max="13570" width="44.125" style="96" customWidth="1"/>
    <col min="13571" max="13571" width="10.25" style="96" customWidth="1"/>
    <col min="13572" max="13573" width="4" style="96" customWidth="1"/>
    <col min="13574" max="13823" width="9" style="96"/>
    <col min="13824" max="13824" width="58.875" style="96" customWidth="1"/>
    <col min="13825" max="13825" width="40.375" style="96" customWidth="1"/>
    <col min="13826" max="13826" width="44.125" style="96" customWidth="1"/>
    <col min="13827" max="13827" width="10.25" style="96" customWidth="1"/>
    <col min="13828" max="13829" width="4" style="96" customWidth="1"/>
    <col min="13830" max="14079" width="9" style="96"/>
    <col min="14080" max="14080" width="58.875" style="96" customWidth="1"/>
    <col min="14081" max="14081" width="40.375" style="96" customWidth="1"/>
    <col min="14082" max="14082" width="44.125" style="96" customWidth="1"/>
    <col min="14083" max="14083" width="10.25" style="96" customWidth="1"/>
    <col min="14084" max="14085" width="4" style="96" customWidth="1"/>
    <col min="14086" max="14335" width="9" style="96"/>
    <col min="14336" max="14336" width="58.875" style="96" customWidth="1"/>
    <col min="14337" max="14337" width="40.375" style="96" customWidth="1"/>
    <col min="14338" max="14338" width="44.125" style="96" customWidth="1"/>
    <col min="14339" max="14339" width="10.25" style="96" customWidth="1"/>
    <col min="14340" max="14341" width="4" style="96" customWidth="1"/>
    <col min="14342" max="14591" width="9" style="96"/>
    <col min="14592" max="14592" width="58.875" style="96" customWidth="1"/>
    <col min="14593" max="14593" width="40.375" style="96" customWidth="1"/>
    <col min="14594" max="14594" width="44.125" style="96" customWidth="1"/>
    <col min="14595" max="14595" width="10.25" style="96" customWidth="1"/>
    <col min="14596" max="14597" width="4" style="96" customWidth="1"/>
    <col min="14598" max="14847" width="9" style="96"/>
    <col min="14848" max="14848" width="58.875" style="96" customWidth="1"/>
    <col min="14849" max="14849" width="40.375" style="96" customWidth="1"/>
    <col min="14850" max="14850" width="44.125" style="96" customWidth="1"/>
    <col min="14851" max="14851" width="10.25" style="96" customWidth="1"/>
    <col min="14852" max="14853" width="4" style="96" customWidth="1"/>
    <col min="14854" max="15103" width="9" style="96"/>
    <col min="15104" max="15104" width="58.875" style="96" customWidth="1"/>
    <col min="15105" max="15105" width="40.375" style="96" customWidth="1"/>
    <col min="15106" max="15106" width="44.125" style="96" customWidth="1"/>
    <col min="15107" max="15107" width="10.25" style="96" customWidth="1"/>
    <col min="15108" max="15109" width="4" style="96" customWidth="1"/>
    <col min="15110" max="15359" width="9" style="96"/>
    <col min="15360" max="15360" width="58.875" style="96" customWidth="1"/>
    <col min="15361" max="15361" width="40.375" style="96" customWidth="1"/>
    <col min="15362" max="15362" width="44.125" style="96" customWidth="1"/>
    <col min="15363" max="15363" width="10.25" style="96" customWidth="1"/>
    <col min="15364" max="15365" width="4" style="96" customWidth="1"/>
    <col min="15366" max="15615" width="9" style="96"/>
    <col min="15616" max="15616" width="58.875" style="96" customWidth="1"/>
    <col min="15617" max="15617" width="40.375" style="96" customWidth="1"/>
    <col min="15618" max="15618" width="44.125" style="96" customWidth="1"/>
    <col min="15619" max="15619" width="10.25" style="96" customWidth="1"/>
    <col min="15620" max="15621" width="4" style="96" customWidth="1"/>
    <col min="15622" max="15871" width="9" style="96"/>
    <col min="15872" max="15872" width="58.875" style="96" customWidth="1"/>
    <col min="15873" max="15873" width="40.375" style="96" customWidth="1"/>
    <col min="15874" max="15874" width="44.125" style="96" customWidth="1"/>
    <col min="15875" max="15875" width="10.25" style="96" customWidth="1"/>
    <col min="15876" max="15877" width="4" style="96" customWidth="1"/>
    <col min="15878" max="16127" width="9" style="96"/>
    <col min="16128" max="16128" width="58.875" style="96" customWidth="1"/>
    <col min="16129" max="16129" width="40.375" style="96" customWidth="1"/>
    <col min="16130" max="16130" width="44.125" style="96" customWidth="1"/>
    <col min="16131" max="16131" width="10.25" style="96" customWidth="1"/>
    <col min="16132" max="16133" width="4" style="96" customWidth="1"/>
    <col min="16134" max="16384" width="9" style="96"/>
  </cols>
  <sheetData>
    <row r="1" spans="1:4" s="168" customFormat="1" ht="17.25">
      <c r="A1" s="663" t="s">
        <v>5450</v>
      </c>
      <c r="B1" s="664"/>
      <c r="C1" s="169"/>
    </row>
    <row r="2" spans="1:4" s="168" customFormat="1" ht="18" customHeight="1" thickBot="1">
      <c r="A2" s="273" t="s">
        <v>5165</v>
      </c>
      <c r="B2" s="96"/>
      <c r="C2" s="169"/>
      <c r="D2" s="225"/>
    </row>
    <row r="3" spans="1:4" s="170" customFormat="1" ht="15.95" customHeight="1">
      <c r="A3" s="689" t="s">
        <v>3896</v>
      </c>
      <c r="B3" s="692" t="s">
        <v>2070</v>
      </c>
      <c r="C3" s="698" t="s">
        <v>826</v>
      </c>
      <c r="D3" s="226"/>
    </row>
    <row r="4" spans="1:4" s="170" customFormat="1" ht="96" customHeight="1">
      <c r="A4" s="690"/>
      <c r="B4" s="693"/>
      <c r="C4" s="699"/>
    </row>
    <row r="5" spans="1:4" s="170" customFormat="1" ht="54" customHeight="1" thickBot="1">
      <c r="A5" s="691"/>
      <c r="B5" s="694"/>
      <c r="C5" s="700"/>
    </row>
    <row r="6" spans="1:4" s="117" customFormat="1" ht="13.5" customHeight="1">
      <c r="A6" s="204" t="s">
        <v>4305</v>
      </c>
      <c r="B6" s="205" t="s">
        <v>4306</v>
      </c>
      <c r="C6" s="185">
        <v>22358</v>
      </c>
    </row>
    <row r="7" spans="1:4" s="117" customFormat="1" ht="13.5" customHeight="1">
      <c r="A7" s="204" t="s">
        <v>4660</v>
      </c>
      <c r="B7" s="205" t="s">
        <v>2763</v>
      </c>
      <c r="C7" s="185">
        <v>22236</v>
      </c>
    </row>
    <row r="8" spans="1:4" s="117" customFormat="1" ht="13.5" customHeight="1">
      <c r="A8" s="204" t="s">
        <v>4307</v>
      </c>
      <c r="B8" s="205" t="s">
        <v>4308</v>
      </c>
      <c r="C8" s="185">
        <v>17564</v>
      </c>
    </row>
    <row r="9" spans="1:4" s="117" customFormat="1" ht="13.5" customHeight="1">
      <c r="A9" s="204" t="s">
        <v>4309</v>
      </c>
      <c r="B9" s="205" t="s">
        <v>4310</v>
      </c>
      <c r="C9" s="185">
        <v>29312</v>
      </c>
    </row>
    <row r="10" spans="1:4" s="117" customFormat="1" ht="13.5" customHeight="1">
      <c r="A10" s="204" t="s">
        <v>4311</v>
      </c>
      <c r="B10" s="205" t="s">
        <v>4312</v>
      </c>
      <c r="C10" s="185">
        <v>26983</v>
      </c>
    </row>
    <row r="11" spans="1:4" s="117" customFormat="1" ht="13.5" customHeight="1">
      <c r="A11" s="204" t="s">
        <v>4313</v>
      </c>
      <c r="B11" s="205" t="s">
        <v>4314</v>
      </c>
      <c r="C11" s="185">
        <v>28142</v>
      </c>
    </row>
    <row r="12" spans="1:4" s="117" customFormat="1" ht="13.5" customHeight="1">
      <c r="A12" s="204" t="s">
        <v>4315</v>
      </c>
      <c r="B12" s="205" t="s">
        <v>4316</v>
      </c>
      <c r="C12" s="185">
        <v>28135</v>
      </c>
    </row>
    <row r="13" spans="1:4" s="117" customFormat="1" ht="13.5" customHeight="1">
      <c r="A13" s="204" t="s">
        <v>4317</v>
      </c>
      <c r="B13" s="205" t="s">
        <v>2763</v>
      </c>
      <c r="C13" s="185">
        <v>26066</v>
      </c>
    </row>
    <row r="14" spans="1:4" s="117" customFormat="1" ht="13.5" customHeight="1">
      <c r="A14" s="204" t="s">
        <v>4318</v>
      </c>
      <c r="B14" s="205" t="s">
        <v>4319</v>
      </c>
      <c r="C14" s="185">
        <v>29922</v>
      </c>
    </row>
    <row r="15" spans="1:4" s="117" customFormat="1" ht="13.5" customHeight="1">
      <c r="A15" s="204" t="s">
        <v>4320</v>
      </c>
      <c r="B15" s="205" t="s">
        <v>4321</v>
      </c>
      <c r="C15" s="185">
        <v>30133</v>
      </c>
    </row>
    <row r="16" spans="1:4" s="117" customFormat="1" ht="13.5" customHeight="1">
      <c r="A16" s="204" t="s">
        <v>4322</v>
      </c>
      <c r="B16" s="205" t="s">
        <v>4323</v>
      </c>
      <c r="C16" s="185">
        <v>31564</v>
      </c>
    </row>
    <row r="17" spans="1:3" s="117" customFormat="1" ht="13.5" customHeight="1">
      <c r="A17" s="204" t="s">
        <v>4324</v>
      </c>
      <c r="B17" s="205" t="s">
        <v>2763</v>
      </c>
      <c r="C17" s="185">
        <v>31573</v>
      </c>
    </row>
    <row r="18" spans="1:3" s="117" customFormat="1" ht="13.5" customHeight="1">
      <c r="A18" s="204" t="s">
        <v>4324</v>
      </c>
      <c r="B18" s="205" t="s">
        <v>2763</v>
      </c>
      <c r="C18" s="185">
        <v>31617</v>
      </c>
    </row>
    <row r="19" spans="1:3" s="117" customFormat="1" ht="13.5" customHeight="1">
      <c r="A19" s="204" t="s">
        <v>4325</v>
      </c>
      <c r="B19" s="205" t="s">
        <v>4326</v>
      </c>
      <c r="C19" s="185">
        <v>31768</v>
      </c>
    </row>
    <row r="20" spans="1:3" s="117" customFormat="1" ht="13.5" customHeight="1">
      <c r="A20" s="204" t="s">
        <v>4327</v>
      </c>
      <c r="B20" s="205" t="s">
        <v>4328</v>
      </c>
      <c r="C20" s="185">
        <v>33208</v>
      </c>
    </row>
    <row r="21" spans="1:3" s="117" customFormat="1" ht="13.5" customHeight="1">
      <c r="A21" s="204" t="s">
        <v>4329</v>
      </c>
      <c r="B21" s="205" t="s">
        <v>4330</v>
      </c>
      <c r="C21" s="185">
        <v>32203</v>
      </c>
    </row>
    <row r="22" spans="1:3" s="117" customFormat="1" ht="13.5" customHeight="1">
      <c r="A22" s="204" t="s">
        <v>4331</v>
      </c>
      <c r="B22" s="205" t="s">
        <v>4332</v>
      </c>
      <c r="C22" s="185">
        <v>33246</v>
      </c>
    </row>
    <row r="23" spans="1:3" s="117" customFormat="1" ht="13.5" customHeight="1">
      <c r="A23" s="204" t="s">
        <v>4333</v>
      </c>
      <c r="B23" s="205" t="s">
        <v>4334</v>
      </c>
      <c r="C23" s="185">
        <v>33596</v>
      </c>
    </row>
    <row r="24" spans="1:3" s="117" customFormat="1" ht="13.5" customHeight="1">
      <c r="A24" s="204" t="s">
        <v>4335</v>
      </c>
      <c r="B24" s="205" t="s">
        <v>4336</v>
      </c>
      <c r="C24" s="185">
        <v>34148</v>
      </c>
    </row>
    <row r="25" spans="1:3" s="117" customFormat="1" ht="13.5" customHeight="1">
      <c r="A25" s="204" t="s">
        <v>4337</v>
      </c>
      <c r="B25" s="205" t="s">
        <v>4338</v>
      </c>
      <c r="C25" s="185">
        <v>34146</v>
      </c>
    </row>
    <row r="26" spans="1:3" s="117" customFormat="1" ht="13.5" customHeight="1">
      <c r="A26" s="204" t="s">
        <v>4324</v>
      </c>
      <c r="B26" s="205" t="s">
        <v>2763</v>
      </c>
      <c r="C26" s="185">
        <v>34820</v>
      </c>
    </row>
    <row r="27" spans="1:3" s="117" customFormat="1" ht="13.5" customHeight="1">
      <c r="A27" s="204" t="s">
        <v>4339</v>
      </c>
      <c r="B27" s="205" t="s">
        <v>4340</v>
      </c>
      <c r="C27" s="185">
        <v>34946</v>
      </c>
    </row>
    <row r="28" spans="1:3" s="117" customFormat="1" ht="13.5" customHeight="1">
      <c r="A28" s="204" t="s">
        <v>4341</v>
      </c>
      <c r="B28" s="205" t="s">
        <v>4342</v>
      </c>
      <c r="C28" s="185">
        <v>35035</v>
      </c>
    </row>
    <row r="29" spans="1:3" s="117" customFormat="1" ht="13.5" customHeight="1">
      <c r="A29" s="204" t="s">
        <v>4343</v>
      </c>
      <c r="B29" s="205" t="s">
        <v>4344</v>
      </c>
      <c r="C29" s="185">
        <v>35846</v>
      </c>
    </row>
    <row r="30" spans="1:3" s="117" customFormat="1" ht="13.5" customHeight="1">
      <c r="A30" s="204" t="s">
        <v>4345</v>
      </c>
      <c r="B30" s="205" t="s">
        <v>4346</v>
      </c>
      <c r="C30" s="185">
        <v>35600</v>
      </c>
    </row>
    <row r="31" spans="1:3" s="117" customFormat="1" ht="13.5" customHeight="1">
      <c r="A31" s="204" t="s">
        <v>4347</v>
      </c>
      <c r="B31" s="205" t="s">
        <v>4348</v>
      </c>
      <c r="C31" s="185">
        <v>36770</v>
      </c>
    </row>
    <row r="32" spans="1:3" s="117" customFormat="1" ht="13.5" customHeight="1">
      <c r="A32" s="204" t="s">
        <v>4349</v>
      </c>
      <c r="B32" s="205" t="s">
        <v>4350</v>
      </c>
      <c r="C32" s="185">
        <v>37073</v>
      </c>
    </row>
    <row r="33" spans="1:3" s="117" customFormat="1" ht="13.5" customHeight="1">
      <c r="A33" s="204" t="s">
        <v>4351</v>
      </c>
      <c r="B33" s="205" t="s">
        <v>4352</v>
      </c>
      <c r="C33" s="185">
        <v>37452</v>
      </c>
    </row>
    <row r="34" spans="1:3" s="117" customFormat="1" ht="13.5" customHeight="1">
      <c r="A34" s="204" t="s">
        <v>4353</v>
      </c>
      <c r="B34" s="205" t="s">
        <v>4354</v>
      </c>
      <c r="C34" s="185">
        <v>37726</v>
      </c>
    </row>
    <row r="35" spans="1:3" s="117" customFormat="1" ht="13.5" customHeight="1">
      <c r="A35" s="204" t="s">
        <v>4355</v>
      </c>
      <c r="B35" s="205" t="s">
        <v>4356</v>
      </c>
      <c r="C35" s="185">
        <v>37795</v>
      </c>
    </row>
    <row r="36" spans="1:3" s="117" customFormat="1" ht="13.5" customHeight="1">
      <c r="A36" s="204" t="s">
        <v>4324</v>
      </c>
      <c r="B36" s="205" t="s">
        <v>2763</v>
      </c>
      <c r="C36" s="185">
        <v>37837</v>
      </c>
    </row>
    <row r="37" spans="1:3" s="117" customFormat="1" ht="13.5" customHeight="1">
      <c r="A37" s="204" t="s">
        <v>4357</v>
      </c>
      <c r="B37" s="205" t="s">
        <v>4358</v>
      </c>
      <c r="C37" s="185">
        <v>38121</v>
      </c>
    </row>
    <row r="38" spans="1:3" s="117" customFormat="1" ht="13.5" customHeight="1">
      <c r="A38" s="204" t="s">
        <v>4359</v>
      </c>
      <c r="B38" s="205" t="s">
        <v>4360</v>
      </c>
      <c r="C38" s="185">
        <v>38470</v>
      </c>
    </row>
    <row r="39" spans="1:3" s="117" customFormat="1" ht="13.5" customHeight="1">
      <c r="A39" s="204" t="s">
        <v>4361</v>
      </c>
      <c r="B39" s="205" t="s">
        <v>4362</v>
      </c>
      <c r="C39" s="185">
        <v>38869</v>
      </c>
    </row>
    <row r="40" spans="1:3" s="117" customFormat="1" ht="13.5" customHeight="1">
      <c r="A40" s="204" t="s">
        <v>4363</v>
      </c>
      <c r="B40" s="205" t="s">
        <v>4364</v>
      </c>
      <c r="C40" s="185">
        <v>39329</v>
      </c>
    </row>
    <row r="41" spans="1:3" s="117" customFormat="1" ht="13.5" customHeight="1">
      <c r="A41" s="204" t="s">
        <v>4324</v>
      </c>
      <c r="B41" s="205" t="s">
        <v>2763</v>
      </c>
      <c r="C41" s="185">
        <v>39818</v>
      </c>
    </row>
    <row r="42" spans="1:3" s="117" customFormat="1" ht="13.5" customHeight="1">
      <c r="A42" s="204" t="s">
        <v>4365</v>
      </c>
      <c r="B42" s="205" t="s">
        <v>4366</v>
      </c>
      <c r="C42" s="185">
        <v>29380</v>
      </c>
    </row>
    <row r="43" spans="1:3" s="117" customFormat="1" ht="13.5" customHeight="1">
      <c r="A43" s="204" t="s">
        <v>4367</v>
      </c>
      <c r="B43" s="205" t="s">
        <v>4368</v>
      </c>
      <c r="C43" s="185">
        <v>22767</v>
      </c>
    </row>
    <row r="44" spans="1:3" s="117" customFormat="1" ht="13.5" customHeight="1">
      <c r="A44" s="204" t="s">
        <v>4369</v>
      </c>
      <c r="B44" s="205" t="s">
        <v>4370</v>
      </c>
      <c r="C44" s="185">
        <v>25335</v>
      </c>
    </row>
    <row r="45" spans="1:3" s="117" customFormat="1" ht="13.5" customHeight="1">
      <c r="A45" s="204" t="s">
        <v>4371</v>
      </c>
      <c r="B45" s="205" t="s">
        <v>4372</v>
      </c>
      <c r="C45" s="185">
        <v>17380</v>
      </c>
    </row>
    <row r="46" spans="1:3" s="117" customFormat="1" ht="13.5" customHeight="1">
      <c r="A46" s="204" t="s">
        <v>4373</v>
      </c>
      <c r="B46" s="205" t="s">
        <v>4374</v>
      </c>
      <c r="C46" s="185">
        <v>15203</v>
      </c>
    </row>
    <row r="47" spans="1:3" s="117" customFormat="1" ht="13.5" customHeight="1">
      <c r="A47" s="204" t="s">
        <v>4375</v>
      </c>
      <c r="B47" s="205" t="s">
        <v>4376</v>
      </c>
      <c r="C47" s="185">
        <v>20576</v>
      </c>
    </row>
    <row r="48" spans="1:3" s="117" customFormat="1" ht="13.5" customHeight="1">
      <c r="A48" s="204" t="s">
        <v>4377</v>
      </c>
      <c r="B48" s="205" t="s">
        <v>4378</v>
      </c>
      <c r="C48" s="185">
        <v>23682</v>
      </c>
    </row>
    <row r="49" spans="1:3" s="117" customFormat="1" ht="13.5" customHeight="1">
      <c r="A49" s="204" t="s">
        <v>4379</v>
      </c>
      <c r="B49" s="205" t="s">
        <v>4380</v>
      </c>
      <c r="C49" s="185">
        <v>22715</v>
      </c>
    </row>
    <row r="50" spans="1:3" s="117" customFormat="1" ht="13.5" customHeight="1">
      <c r="A50" s="204" t="s">
        <v>4381</v>
      </c>
      <c r="B50" s="205" t="s">
        <v>4382</v>
      </c>
      <c r="C50" s="185">
        <v>20149</v>
      </c>
    </row>
    <row r="51" spans="1:3" s="117" customFormat="1" ht="13.5" customHeight="1">
      <c r="A51" s="204" t="s">
        <v>4383</v>
      </c>
      <c r="B51" s="205" t="s">
        <v>4384</v>
      </c>
      <c r="C51" s="185">
        <v>26063</v>
      </c>
    </row>
    <row r="52" spans="1:3" s="117" customFormat="1" ht="13.5" customHeight="1">
      <c r="A52" s="204" t="s">
        <v>4385</v>
      </c>
      <c r="B52" s="205" t="s">
        <v>4386</v>
      </c>
      <c r="C52" s="185">
        <v>25993</v>
      </c>
    </row>
    <row r="53" spans="1:3" s="117" customFormat="1" ht="13.5" customHeight="1">
      <c r="A53" s="204" t="s">
        <v>4387</v>
      </c>
      <c r="B53" s="205" t="s">
        <v>4388</v>
      </c>
      <c r="C53" s="185">
        <v>19112</v>
      </c>
    </row>
    <row r="54" spans="1:3" s="117" customFormat="1" ht="13.5" customHeight="1">
      <c r="A54" s="204" t="s">
        <v>4389</v>
      </c>
      <c r="B54" s="205" t="s">
        <v>4390</v>
      </c>
      <c r="C54" s="185">
        <v>16843</v>
      </c>
    </row>
    <row r="55" spans="1:3" s="117" customFormat="1" ht="13.5" customHeight="1">
      <c r="A55" s="204" t="s">
        <v>4391</v>
      </c>
      <c r="B55" s="205" t="s">
        <v>4392</v>
      </c>
      <c r="C55" s="185">
        <v>29860</v>
      </c>
    </row>
    <row r="56" spans="1:3" s="117" customFormat="1" ht="13.5" customHeight="1">
      <c r="A56" s="204" t="s">
        <v>4393</v>
      </c>
      <c r="B56" s="205" t="s">
        <v>4394</v>
      </c>
      <c r="C56" s="185">
        <v>30141</v>
      </c>
    </row>
    <row r="57" spans="1:3" s="117" customFormat="1" ht="13.5" customHeight="1">
      <c r="A57" s="204" t="s">
        <v>4395</v>
      </c>
      <c r="B57" s="205" t="s">
        <v>4396</v>
      </c>
      <c r="C57" s="185">
        <v>31427</v>
      </c>
    </row>
    <row r="58" spans="1:3" s="117" customFormat="1" ht="13.5" customHeight="1">
      <c r="A58" s="204" t="s">
        <v>4397</v>
      </c>
      <c r="B58" s="205" t="s">
        <v>4398</v>
      </c>
      <c r="C58" s="185">
        <v>31958</v>
      </c>
    </row>
    <row r="59" spans="1:3" s="117" customFormat="1" ht="13.5" customHeight="1">
      <c r="A59" s="204" t="s">
        <v>4399</v>
      </c>
      <c r="B59" s="205" t="s">
        <v>4400</v>
      </c>
      <c r="C59" s="185">
        <v>33227</v>
      </c>
    </row>
    <row r="60" spans="1:3" s="117" customFormat="1" ht="13.5" customHeight="1">
      <c r="A60" s="204" t="s">
        <v>4401</v>
      </c>
      <c r="B60" s="205" t="s">
        <v>4402</v>
      </c>
      <c r="C60" s="185">
        <v>34064</v>
      </c>
    </row>
    <row r="61" spans="1:3" s="117" customFormat="1" ht="13.5" customHeight="1">
      <c r="A61" s="204" t="s">
        <v>4403</v>
      </c>
      <c r="B61" s="205" t="s">
        <v>4038</v>
      </c>
      <c r="C61" s="185">
        <v>33916</v>
      </c>
    </row>
    <row r="62" spans="1:3" s="117" customFormat="1" ht="13.5" customHeight="1">
      <c r="A62" s="204" t="s">
        <v>4404</v>
      </c>
      <c r="B62" s="205" t="s">
        <v>4405</v>
      </c>
      <c r="C62" s="185">
        <v>34243</v>
      </c>
    </row>
    <row r="63" spans="1:3" s="117" customFormat="1" ht="13.5" customHeight="1">
      <c r="A63" s="204" t="s">
        <v>4406</v>
      </c>
      <c r="B63" s="205" t="s">
        <v>4407</v>
      </c>
      <c r="C63" s="185">
        <v>34761</v>
      </c>
    </row>
    <row r="64" spans="1:3" s="117" customFormat="1" ht="13.5" customHeight="1">
      <c r="A64" s="204" t="s">
        <v>4324</v>
      </c>
      <c r="B64" s="205" t="s">
        <v>2763</v>
      </c>
      <c r="C64" s="185">
        <v>34781</v>
      </c>
    </row>
    <row r="65" spans="1:3" s="117" customFormat="1" ht="13.5" customHeight="1">
      <c r="A65" s="204" t="s">
        <v>4408</v>
      </c>
      <c r="B65" s="205" t="s">
        <v>4409</v>
      </c>
      <c r="C65" s="185">
        <v>36196</v>
      </c>
    </row>
    <row r="66" spans="1:3" s="117" customFormat="1" ht="13.5" customHeight="1">
      <c r="A66" s="204" t="s">
        <v>4410</v>
      </c>
      <c r="B66" s="205" t="s">
        <v>4411</v>
      </c>
      <c r="C66" s="185">
        <v>36684</v>
      </c>
    </row>
    <row r="67" spans="1:3" s="117" customFormat="1" ht="13.5" customHeight="1">
      <c r="A67" s="204" t="s">
        <v>4412</v>
      </c>
      <c r="B67" s="205" t="s">
        <v>4413</v>
      </c>
      <c r="C67" s="185">
        <v>36770</v>
      </c>
    </row>
    <row r="68" spans="1:3" s="117" customFormat="1" ht="13.5" customHeight="1">
      <c r="A68" s="204" t="s">
        <v>4414</v>
      </c>
      <c r="B68" s="205" t="s">
        <v>4415</v>
      </c>
      <c r="C68" s="185">
        <v>36770</v>
      </c>
    </row>
    <row r="69" spans="1:3" s="117" customFormat="1" ht="13.5" customHeight="1">
      <c r="A69" s="204" t="s">
        <v>4416</v>
      </c>
      <c r="B69" s="205" t="s">
        <v>4417</v>
      </c>
      <c r="C69" s="185">
        <v>37229</v>
      </c>
    </row>
    <row r="70" spans="1:3" s="117" customFormat="1" ht="13.5" customHeight="1">
      <c r="A70" s="204" t="s">
        <v>4324</v>
      </c>
      <c r="B70" s="205" t="s">
        <v>2763</v>
      </c>
      <c r="C70" s="185">
        <v>38224</v>
      </c>
    </row>
    <row r="71" spans="1:3" s="117" customFormat="1" ht="13.5" customHeight="1">
      <c r="A71" s="204" t="s">
        <v>4418</v>
      </c>
      <c r="B71" s="205" t="s">
        <v>4419</v>
      </c>
      <c r="C71" s="185">
        <v>38642</v>
      </c>
    </row>
    <row r="72" spans="1:3" s="117" customFormat="1" ht="13.5" customHeight="1">
      <c r="A72" s="204" t="s">
        <v>4420</v>
      </c>
      <c r="B72" s="205" t="s">
        <v>4421</v>
      </c>
      <c r="C72" s="185">
        <v>38961</v>
      </c>
    </row>
    <row r="73" spans="1:3" s="117" customFormat="1" ht="13.5" customHeight="1">
      <c r="A73" s="204" t="s">
        <v>4324</v>
      </c>
      <c r="B73" s="205" t="s">
        <v>2763</v>
      </c>
      <c r="C73" s="185">
        <v>39213</v>
      </c>
    </row>
    <row r="74" spans="1:3" s="117" customFormat="1" ht="13.5" customHeight="1">
      <c r="A74" s="204" t="s">
        <v>4324</v>
      </c>
      <c r="B74" s="205" t="s">
        <v>2763</v>
      </c>
      <c r="C74" s="185">
        <v>39288</v>
      </c>
    </row>
    <row r="75" spans="1:3" s="117" customFormat="1" ht="13.5" customHeight="1">
      <c r="A75" s="204" t="s">
        <v>4324</v>
      </c>
      <c r="B75" s="205" t="s">
        <v>2763</v>
      </c>
      <c r="C75" s="185">
        <v>39630</v>
      </c>
    </row>
    <row r="76" spans="1:3" s="117" customFormat="1" ht="13.5" customHeight="1">
      <c r="A76" s="204" t="s">
        <v>4422</v>
      </c>
      <c r="B76" s="205" t="s">
        <v>4423</v>
      </c>
      <c r="C76" s="185">
        <v>39897</v>
      </c>
    </row>
    <row r="77" spans="1:3" s="117" customFormat="1" ht="13.5" customHeight="1">
      <c r="A77" s="204" t="s">
        <v>4424</v>
      </c>
      <c r="B77" s="205" t="s">
        <v>4425</v>
      </c>
      <c r="C77" s="185">
        <v>40392</v>
      </c>
    </row>
    <row r="78" spans="1:3" s="117" customFormat="1" ht="13.5" customHeight="1">
      <c r="A78" s="204" t="s">
        <v>4426</v>
      </c>
      <c r="B78" s="205" t="s">
        <v>4427</v>
      </c>
      <c r="C78" s="185">
        <v>40392</v>
      </c>
    </row>
    <row r="79" spans="1:3" s="117" customFormat="1" ht="13.5" customHeight="1">
      <c r="A79" s="204" t="s">
        <v>4428</v>
      </c>
      <c r="B79" s="205" t="s">
        <v>4429</v>
      </c>
      <c r="C79" s="185">
        <v>40484</v>
      </c>
    </row>
    <row r="80" spans="1:3" s="117" customFormat="1" ht="13.5" customHeight="1">
      <c r="A80" s="204" t="s">
        <v>4430</v>
      </c>
      <c r="B80" s="205" t="s">
        <v>4431</v>
      </c>
      <c r="C80" s="185">
        <v>40590</v>
      </c>
    </row>
    <row r="81" spans="1:3" s="117" customFormat="1" ht="13.5" customHeight="1">
      <c r="A81" s="204" t="s">
        <v>2696</v>
      </c>
      <c r="B81" s="205" t="s">
        <v>4432</v>
      </c>
      <c r="C81" s="185">
        <v>40683</v>
      </c>
    </row>
    <row r="82" spans="1:3" s="117" customFormat="1" ht="13.5" customHeight="1">
      <c r="A82" s="204" t="s">
        <v>4324</v>
      </c>
      <c r="B82" s="205" t="s">
        <v>2763</v>
      </c>
      <c r="C82" s="185">
        <v>40756</v>
      </c>
    </row>
    <row r="83" spans="1:3" s="117" customFormat="1" ht="13.5" customHeight="1">
      <c r="A83" s="204" t="s">
        <v>4433</v>
      </c>
      <c r="B83" s="205" t="s">
        <v>4434</v>
      </c>
      <c r="C83" s="185">
        <v>40868</v>
      </c>
    </row>
    <row r="84" spans="1:3" s="117" customFormat="1" ht="13.5" customHeight="1">
      <c r="A84" s="204" t="s">
        <v>1483</v>
      </c>
      <c r="B84" s="205" t="s">
        <v>4435</v>
      </c>
      <c r="C84" s="185">
        <v>40970</v>
      </c>
    </row>
    <row r="85" spans="1:3" s="117" customFormat="1" ht="13.5" customHeight="1">
      <c r="A85" s="206" t="s">
        <v>4436</v>
      </c>
      <c r="B85" s="207" t="s">
        <v>4437</v>
      </c>
      <c r="C85" s="185">
        <v>40946</v>
      </c>
    </row>
    <row r="86" spans="1:3" s="117" customFormat="1" ht="13.5" customHeight="1">
      <c r="A86" s="204" t="s">
        <v>4438</v>
      </c>
      <c r="B86" s="205" t="s">
        <v>4439</v>
      </c>
      <c r="C86" s="185">
        <v>41242</v>
      </c>
    </row>
    <row r="87" spans="1:3" s="117" customFormat="1" ht="13.5" customHeight="1">
      <c r="A87" s="204" t="s">
        <v>4324</v>
      </c>
      <c r="B87" s="205" t="s">
        <v>4440</v>
      </c>
      <c r="C87" s="185">
        <v>41278</v>
      </c>
    </row>
    <row r="88" spans="1:3" s="117" customFormat="1" ht="13.5" customHeight="1">
      <c r="A88" s="204" t="s">
        <v>4324</v>
      </c>
      <c r="B88" s="205" t="s">
        <v>4440</v>
      </c>
      <c r="C88" s="208">
        <v>41725</v>
      </c>
    </row>
    <row r="89" spans="1:3" s="117" customFormat="1" ht="13.5" customHeight="1">
      <c r="A89" s="204" t="s">
        <v>4324</v>
      </c>
      <c r="B89" s="205" t="s">
        <v>4440</v>
      </c>
      <c r="C89" s="208">
        <v>41848</v>
      </c>
    </row>
    <row r="90" spans="1:3" s="117" customFormat="1" ht="13.5" customHeight="1">
      <c r="A90" s="204" t="s">
        <v>4441</v>
      </c>
      <c r="B90" s="205" t="s">
        <v>4442</v>
      </c>
      <c r="C90" s="208">
        <v>41891</v>
      </c>
    </row>
    <row r="91" spans="1:3" s="117" customFormat="1" ht="13.5" customHeight="1">
      <c r="A91" s="204" t="s">
        <v>4443</v>
      </c>
      <c r="B91" s="205" t="s">
        <v>4444</v>
      </c>
      <c r="C91" s="208">
        <v>42017</v>
      </c>
    </row>
    <row r="92" spans="1:3" s="117" customFormat="1" ht="13.5" customHeight="1">
      <c r="A92" s="204" t="s">
        <v>4324</v>
      </c>
      <c r="B92" s="205" t="s">
        <v>4440</v>
      </c>
      <c r="C92" s="208">
        <v>42395</v>
      </c>
    </row>
    <row r="93" spans="1:3" s="117" customFormat="1" ht="13.5" customHeight="1">
      <c r="A93" s="204" t="s">
        <v>4445</v>
      </c>
      <c r="B93" s="205" t="s">
        <v>2763</v>
      </c>
      <c r="C93" s="208">
        <v>42461</v>
      </c>
    </row>
    <row r="94" spans="1:3" s="117" customFormat="1" ht="13.5" customHeight="1">
      <c r="A94" s="204" t="s">
        <v>4446</v>
      </c>
      <c r="B94" s="205" t="s">
        <v>4447</v>
      </c>
      <c r="C94" s="208">
        <v>42644</v>
      </c>
    </row>
    <row r="95" spans="1:3" s="117" customFormat="1" ht="13.5" customHeight="1">
      <c r="A95" s="204" t="s">
        <v>4448</v>
      </c>
      <c r="B95" s="205" t="s">
        <v>4449</v>
      </c>
      <c r="C95" s="185">
        <v>42717</v>
      </c>
    </row>
    <row r="96" spans="1:3" s="117" customFormat="1" ht="13.5" customHeight="1">
      <c r="A96" s="204" t="s">
        <v>4445</v>
      </c>
      <c r="B96" s="205" t="s">
        <v>2763</v>
      </c>
      <c r="C96" s="185">
        <v>42774</v>
      </c>
    </row>
    <row r="97" spans="1:3" s="117" customFormat="1" ht="13.5" customHeight="1">
      <c r="A97" s="204" t="s">
        <v>4450</v>
      </c>
      <c r="B97" s="205" t="s">
        <v>4451</v>
      </c>
      <c r="C97" s="185">
        <v>42832</v>
      </c>
    </row>
    <row r="98" spans="1:3" s="117" customFormat="1" ht="13.5" customHeight="1">
      <c r="A98" s="204" t="s">
        <v>4452</v>
      </c>
      <c r="B98" s="205" t="s">
        <v>4453</v>
      </c>
      <c r="C98" s="208">
        <v>42917</v>
      </c>
    </row>
    <row r="99" spans="1:3" s="117" customFormat="1" ht="13.5" customHeight="1">
      <c r="A99" s="204" t="s">
        <v>4454</v>
      </c>
      <c r="B99" s="207" t="s">
        <v>4455</v>
      </c>
      <c r="C99" s="208">
        <v>43081</v>
      </c>
    </row>
    <row r="100" spans="1:3" s="117" customFormat="1" ht="13.5" customHeight="1">
      <c r="A100" s="204" t="s">
        <v>4456</v>
      </c>
      <c r="B100" s="207" t="s">
        <v>4457</v>
      </c>
      <c r="C100" s="208">
        <v>43194</v>
      </c>
    </row>
    <row r="101" spans="1:3" s="117" customFormat="1" ht="13.5" customHeight="1">
      <c r="A101" s="204" t="s">
        <v>4458</v>
      </c>
      <c r="B101" s="207" t="s">
        <v>4459</v>
      </c>
      <c r="C101" s="208">
        <v>43009</v>
      </c>
    </row>
    <row r="102" spans="1:3" s="117" customFormat="1" ht="13.5" customHeight="1">
      <c r="A102" s="209" t="s">
        <v>4460</v>
      </c>
      <c r="B102" s="210" t="s">
        <v>4461</v>
      </c>
      <c r="C102" s="211">
        <v>43498</v>
      </c>
    </row>
    <row r="103" spans="1:3" s="117" customFormat="1" ht="13.5" customHeight="1">
      <c r="A103" s="204" t="s">
        <v>4445</v>
      </c>
      <c r="B103" s="205" t="s">
        <v>2763</v>
      </c>
      <c r="C103" s="208">
        <v>44120</v>
      </c>
    </row>
    <row r="104" spans="1:3" s="117" customFormat="1" ht="13.5" customHeight="1">
      <c r="A104" s="204" t="s">
        <v>4462</v>
      </c>
      <c r="B104" s="207" t="s">
        <v>4463</v>
      </c>
      <c r="C104" s="208">
        <v>44178</v>
      </c>
    </row>
    <row r="105" spans="1:3" s="117" customFormat="1" ht="13.5" customHeight="1">
      <c r="A105" s="204" t="s">
        <v>4464</v>
      </c>
      <c r="B105" s="205" t="s">
        <v>4465</v>
      </c>
      <c r="C105" s="208">
        <v>44188</v>
      </c>
    </row>
    <row r="106" spans="1:3" s="117" customFormat="1" ht="13.5" customHeight="1">
      <c r="A106" s="214" t="s">
        <v>4655</v>
      </c>
      <c r="B106" s="229" t="s">
        <v>4656</v>
      </c>
      <c r="C106" s="230">
        <v>44713</v>
      </c>
    </row>
    <row r="107" spans="1:3" s="117" customFormat="1" ht="13.5" customHeight="1">
      <c r="A107" s="229" t="s">
        <v>4661</v>
      </c>
      <c r="B107" s="229" t="s">
        <v>4662</v>
      </c>
      <c r="C107" s="287">
        <v>44754</v>
      </c>
    </row>
    <row r="108" spans="1:3" s="117" customFormat="1" ht="13.5" customHeight="1">
      <c r="A108" s="204" t="s">
        <v>4704</v>
      </c>
      <c r="B108" s="205" t="s">
        <v>2763</v>
      </c>
      <c r="C108" s="208">
        <v>44839</v>
      </c>
    </row>
    <row r="109" spans="1:3" s="117" customFormat="1" ht="13.5" customHeight="1">
      <c r="A109" s="434" t="s">
        <v>4705</v>
      </c>
      <c r="B109" s="304" t="s">
        <v>4706</v>
      </c>
      <c r="C109" s="305">
        <v>44859</v>
      </c>
    </row>
    <row r="110" spans="1:3" s="117" customFormat="1" ht="13.5" customHeight="1">
      <c r="A110" s="204" t="s">
        <v>4767</v>
      </c>
      <c r="B110" s="205" t="s">
        <v>4330</v>
      </c>
      <c r="C110" s="208">
        <v>44930</v>
      </c>
    </row>
    <row r="111" spans="1:3" s="117" customFormat="1" ht="13.5" customHeight="1">
      <c r="A111" s="434" t="s">
        <v>5060</v>
      </c>
      <c r="B111" s="304" t="s">
        <v>2763</v>
      </c>
      <c r="C111" s="305">
        <v>44937</v>
      </c>
    </row>
    <row r="112" spans="1:3" s="117" customFormat="1" ht="13.5" customHeight="1">
      <c r="A112" s="204" t="s">
        <v>5060</v>
      </c>
      <c r="B112" s="205" t="s">
        <v>2763</v>
      </c>
      <c r="C112" s="208">
        <v>44944</v>
      </c>
    </row>
    <row r="113" spans="1:3" s="117" customFormat="1" ht="13.5" customHeight="1">
      <c r="A113" s="204" t="s">
        <v>5061</v>
      </c>
      <c r="B113" s="205" t="s">
        <v>5062</v>
      </c>
      <c r="C113" s="208">
        <v>44959</v>
      </c>
    </row>
    <row r="114" spans="1:3" s="117" customFormat="1" ht="13.5" customHeight="1">
      <c r="A114" s="204" t="s">
        <v>4704</v>
      </c>
      <c r="B114" s="205" t="s">
        <v>2763</v>
      </c>
      <c r="C114" s="208">
        <v>44967</v>
      </c>
    </row>
    <row r="115" spans="1:3" s="117" customFormat="1" ht="13.5" customHeight="1" thickBot="1">
      <c r="A115" s="455" t="s">
        <v>5071</v>
      </c>
      <c r="B115" s="435" t="s">
        <v>5072</v>
      </c>
      <c r="C115" s="436">
        <v>45017</v>
      </c>
    </row>
    <row r="116" spans="1:3" s="117" customFormat="1" ht="13.5" customHeight="1" thickBot="1">
      <c r="A116" s="231">
        <f>COUNTA(A6:A115)</f>
        <v>110</v>
      </c>
      <c r="B116" s="232"/>
      <c r="C116" s="233"/>
    </row>
    <row r="117" spans="1:3" ht="13.5" customHeight="1"/>
    <row r="118" spans="1:3" ht="13.5" customHeight="1"/>
    <row r="119" spans="1:3" ht="13.5" customHeight="1">
      <c r="C119" s="96"/>
    </row>
    <row r="120" spans="1:3" ht="13.5" customHeight="1">
      <c r="C120" s="96"/>
    </row>
    <row r="121" spans="1:3" ht="13.5" customHeight="1">
      <c r="C121" s="96"/>
    </row>
    <row r="122" spans="1:3" ht="13.5" customHeight="1">
      <c r="C122" s="96"/>
    </row>
    <row r="123" spans="1:3" ht="13.5" customHeight="1">
      <c r="C123" s="96"/>
    </row>
    <row r="124" spans="1:3" ht="13.5" customHeight="1">
      <c r="C124" s="96"/>
    </row>
    <row r="125" spans="1:3" ht="13.5" customHeight="1">
      <c r="C125" s="96"/>
    </row>
    <row r="126" spans="1:3" ht="13.5" customHeight="1">
      <c r="C126" s="96"/>
    </row>
    <row r="127" spans="1:3" ht="13.5" customHeight="1">
      <c r="C127" s="96"/>
    </row>
    <row r="128" spans="1:3" ht="13.5" customHeight="1">
      <c r="C128" s="96"/>
    </row>
    <row r="129" spans="3:3" ht="13.5" customHeight="1">
      <c r="C129" s="96"/>
    </row>
    <row r="130" spans="3:3" ht="13.5" customHeight="1">
      <c r="C130" s="96"/>
    </row>
    <row r="131" spans="3:3" ht="13.5" customHeight="1">
      <c r="C131" s="96"/>
    </row>
    <row r="132" spans="3:3" ht="13.5" customHeight="1">
      <c r="C132" s="96"/>
    </row>
    <row r="133" spans="3:3" ht="13.5" customHeight="1">
      <c r="C133" s="96"/>
    </row>
    <row r="134" spans="3:3" ht="13.5" customHeight="1">
      <c r="C134" s="96"/>
    </row>
    <row r="135" spans="3:3" ht="13.5" customHeight="1">
      <c r="C135" s="96"/>
    </row>
    <row r="136" spans="3:3" ht="13.5" customHeight="1">
      <c r="C136" s="96"/>
    </row>
    <row r="137" spans="3:3" ht="13.5" customHeight="1">
      <c r="C137" s="96"/>
    </row>
    <row r="138" spans="3:3" ht="13.5" customHeight="1">
      <c r="C138" s="96"/>
    </row>
    <row r="139" spans="3:3" ht="13.5" customHeight="1">
      <c r="C139" s="96"/>
    </row>
    <row r="140" spans="3:3" ht="13.5" customHeight="1">
      <c r="C140" s="96"/>
    </row>
    <row r="141" spans="3:3" ht="13.5" customHeight="1">
      <c r="C141" s="96"/>
    </row>
    <row r="142" spans="3:3" ht="13.5" customHeight="1">
      <c r="C142" s="96"/>
    </row>
    <row r="143" spans="3:3" ht="13.5" customHeight="1">
      <c r="C143" s="96"/>
    </row>
    <row r="144" spans="3:3" ht="13.5" customHeight="1">
      <c r="C144" s="96"/>
    </row>
    <row r="145" spans="3:3" ht="13.5" customHeight="1">
      <c r="C145" s="96"/>
    </row>
    <row r="146" spans="3:3" ht="13.5" customHeight="1">
      <c r="C146" s="96"/>
    </row>
    <row r="147" spans="3:3" ht="13.5" customHeight="1">
      <c r="C147" s="96"/>
    </row>
    <row r="148" spans="3:3" ht="13.5" customHeight="1">
      <c r="C148" s="96"/>
    </row>
    <row r="149" spans="3:3" ht="13.5" customHeight="1">
      <c r="C149" s="96"/>
    </row>
    <row r="150" spans="3:3" ht="13.5" customHeight="1">
      <c r="C150" s="96"/>
    </row>
    <row r="151" spans="3:3" ht="13.5" customHeight="1">
      <c r="C151" s="96"/>
    </row>
    <row r="152" spans="3:3" ht="13.5" customHeight="1">
      <c r="C152" s="96"/>
    </row>
    <row r="153" spans="3:3" ht="13.5" customHeight="1">
      <c r="C153" s="96"/>
    </row>
    <row r="154" spans="3:3" ht="13.5" customHeight="1">
      <c r="C154" s="96"/>
    </row>
    <row r="155" spans="3:3" ht="13.5" customHeight="1">
      <c r="C155" s="96"/>
    </row>
    <row r="156" spans="3:3" ht="13.5" customHeight="1">
      <c r="C156" s="96"/>
    </row>
    <row r="157" spans="3:3" ht="13.5" customHeight="1">
      <c r="C157" s="96"/>
    </row>
    <row r="158" spans="3:3" ht="13.5" customHeight="1">
      <c r="C158" s="96"/>
    </row>
    <row r="159" spans="3:3" ht="13.5" customHeight="1">
      <c r="C159" s="96"/>
    </row>
    <row r="160" spans="3:3" ht="13.5" customHeight="1">
      <c r="C160" s="96"/>
    </row>
    <row r="161" spans="3:3" ht="13.5" customHeight="1">
      <c r="C161" s="96"/>
    </row>
    <row r="162" spans="3:3" ht="13.5" customHeight="1">
      <c r="C162" s="96"/>
    </row>
    <row r="163" spans="3:3" ht="13.5" customHeight="1">
      <c r="C163" s="96"/>
    </row>
    <row r="164" spans="3:3" ht="13.5" customHeight="1">
      <c r="C164" s="96"/>
    </row>
    <row r="165" spans="3:3" ht="13.5" customHeight="1">
      <c r="C165" s="96"/>
    </row>
    <row r="166" spans="3:3" ht="13.5" customHeight="1">
      <c r="C166" s="96"/>
    </row>
    <row r="167" spans="3:3" ht="13.5" customHeight="1">
      <c r="C167" s="96"/>
    </row>
    <row r="168" spans="3:3" ht="13.5" customHeight="1">
      <c r="C168" s="96"/>
    </row>
    <row r="169" spans="3:3" ht="13.5" customHeight="1">
      <c r="C169" s="96"/>
    </row>
    <row r="170" spans="3:3" ht="13.5" customHeight="1">
      <c r="C170" s="96"/>
    </row>
    <row r="171" spans="3:3" ht="13.5" customHeight="1">
      <c r="C171" s="96"/>
    </row>
    <row r="172" spans="3:3" ht="13.5" customHeight="1">
      <c r="C172" s="96"/>
    </row>
    <row r="173" spans="3:3" ht="13.5" customHeight="1">
      <c r="C173" s="96"/>
    </row>
    <row r="174" spans="3:3" ht="13.5" customHeight="1">
      <c r="C174" s="96"/>
    </row>
    <row r="175" spans="3:3" ht="13.5" customHeight="1">
      <c r="C175" s="96"/>
    </row>
    <row r="176" spans="3:3" ht="13.5" customHeight="1">
      <c r="C176" s="96"/>
    </row>
    <row r="177" spans="3:3" ht="13.5" customHeight="1">
      <c r="C177" s="96"/>
    </row>
    <row r="178" spans="3:3" ht="13.5" customHeight="1">
      <c r="C178" s="96"/>
    </row>
    <row r="179" spans="3:3" ht="13.5" customHeight="1">
      <c r="C179" s="96"/>
    </row>
    <row r="180" spans="3:3" ht="13.5" customHeight="1">
      <c r="C180" s="96"/>
    </row>
    <row r="181" spans="3:3" ht="13.5" customHeight="1">
      <c r="C181" s="96"/>
    </row>
    <row r="182" spans="3:3" ht="13.5" customHeight="1">
      <c r="C182" s="96"/>
    </row>
    <row r="183" spans="3:3" ht="13.5" customHeight="1">
      <c r="C183" s="96"/>
    </row>
    <row r="184" spans="3:3" ht="13.5" customHeight="1">
      <c r="C184" s="96"/>
    </row>
    <row r="185" spans="3:3" ht="13.5" customHeight="1">
      <c r="C185" s="96"/>
    </row>
    <row r="186" spans="3:3" ht="13.5" customHeight="1">
      <c r="C186" s="96"/>
    </row>
    <row r="187" spans="3:3" ht="13.5" customHeight="1">
      <c r="C187" s="96"/>
    </row>
    <row r="188" spans="3:3" ht="13.5" customHeight="1">
      <c r="C188" s="96"/>
    </row>
    <row r="189" spans="3:3" ht="13.5" customHeight="1">
      <c r="C189" s="96"/>
    </row>
    <row r="190" spans="3:3" ht="13.5" customHeight="1">
      <c r="C190" s="96"/>
    </row>
    <row r="191" spans="3:3" ht="13.5" customHeight="1">
      <c r="C191" s="96"/>
    </row>
    <row r="192" spans="3:3" ht="13.5" customHeight="1">
      <c r="C192" s="96"/>
    </row>
    <row r="193" spans="3:3" ht="13.5" customHeight="1">
      <c r="C193" s="96"/>
    </row>
    <row r="194" spans="3:3" ht="13.5" customHeight="1">
      <c r="C194" s="96"/>
    </row>
    <row r="195" spans="3:3" ht="13.5" customHeight="1">
      <c r="C195" s="96"/>
    </row>
    <row r="196" spans="3:3" ht="13.5" customHeight="1">
      <c r="C196" s="96"/>
    </row>
    <row r="197" spans="3:3" ht="13.5" customHeight="1">
      <c r="C197" s="96"/>
    </row>
    <row r="198" spans="3:3" ht="13.5" customHeight="1">
      <c r="C198" s="96"/>
    </row>
    <row r="199" spans="3:3" ht="13.5" customHeight="1">
      <c r="C199" s="96"/>
    </row>
    <row r="200" spans="3:3" ht="13.5" customHeight="1">
      <c r="C200" s="96"/>
    </row>
    <row r="201" spans="3:3" ht="13.5" customHeight="1">
      <c r="C201" s="96"/>
    </row>
    <row r="202" spans="3:3" ht="13.5" customHeight="1">
      <c r="C202" s="96"/>
    </row>
    <row r="203" spans="3:3" ht="13.5" customHeight="1">
      <c r="C203" s="96"/>
    </row>
    <row r="204" spans="3:3" ht="13.5" customHeight="1">
      <c r="C204" s="96"/>
    </row>
    <row r="205" spans="3:3" ht="13.5" customHeight="1">
      <c r="C205" s="96"/>
    </row>
    <row r="206" spans="3:3" ht="13.5" customHeight="1">
      <c r="C206" s="96"/>
    </row>
    <row r="207" spans="3:3" ht="13.5" customHeight="1">
      <c r="C207" s="96"/>
    </row>
    <row r="208" spans="3:3" ht="13.5" customHeight="1">
      <c r="C208" s="96"/>
    </row>
    <row r="209" spans="3:3" ht="13.5" customHeight="1">
      <c r="C209" s="96"/>
    </row>
    <row r="210" spans="3:3" ht="13.5" customHeight="1">
      <c r="C210" s="96"/>
    </row>
    <row r="211" spans="3:3" ht="13.5" customHeight="1">
      <c r="C211" s="96"/>
    </row>
    <row r="212" spans="3:3" ht="13.5" customHeight="1">
      <c r="C212" s="96"/>
    </row>
    <row r="213" spans="3:3" ht="13.5" customHeight="1">
      <c r="C213" s="96"/>
    </row>
    <row r="214" spans="3:3" ht="13.5" customHeight="1">
      <c r="C214" s="96"/>
    </row>
    <row r="215" spans="3:3" ht="13.5" customHeight="1">
      <c r="C215" s="96"/>
    </row>
    <row r="216" spans="3:3" ht="13.5" customHeight="1">
      <c r="C216" s="96"/>
    </row>
    <row r="217" spans="3:3" ht="13.5" customHeight="1">
      <c r="C217" s="96"/>
    </row>
    <row r="218" spans="3:3" ht="13.5" customHeight="1">
      <c r="C218" s="96"/>
    </row>
    <row r="219" spans="3:3" ht="13.5" customHeight="1">
      <c r="C219" s="96"/>
    </row>
    <row r="220" spans="3:3" ht="13.5" customHeight="1">
      <c r="C220" s="96"/>
    </row>
    <row r="221" spans="3:3" ht="13.5" customHeight="1">
      <c r="C221" s="96"/>
    </row>
    <row r="222" spans="3:3" ht="13.5" customHeight="1">
      <c r="C222" s="96"/>
    </row>
    <row r="223" spans="3:3" ht="13.5" customHeight="1">
      <c r="C223" s="96"/>
    </row>
    <row r="224" spans="3:3" ht="13.5" customHeight="1">
      <c r="C224" s="96"/>
    </row>
    <row r="225" spans="3:3" ht="13.5" customHeight="1">
      <c r="C225" s="96"/>
    </row>
    <row r="226" spans="3:3" ht="13.5" customHeight="1">
      <c r="C226" s="96"/>
    </row>
    <row r="227" spans="3:3" ht="13.5" customHeight="1">
      <c r="C227" s="96"/>
    </row>
    <row r="228" spans="3:3" ht="13.5" customHeight="1">
      <c r="C228" s="96"/>
    </row>
    <row r="229" spans="3:3" ht="13.5" customHeight="1">
      <c r="C229" s="96"/>
    </row>
    <row r="230" spans="3:3" ht="13.5" customHeight="1">
      <c r="C230" s="96"/>
    </row>
    <row r="231" spans="3:3" ht="13.5" customHeight="1">
      <c r="C231" s="96"/>
    </row>
    <row r="232" spans="3:3" ht="13.5" customHeight="1">
      <c r="C232" s="96"/>
    </row>
    <row r="233" spans="3:3" ht="13.5" customHeight="1">
      <c r="C233" s="96"/>
    </row>
    <row r="234" spans="3:3" ht="13.5" customHeight="1">
      <c r="C234" s="96"/>
    </row>
    <row r="235" spans="3:3" ht="13.5" customHeight="1">
      <c r="C235" s="96"/>
    </row>
    <row r="236" spans="3:3" ht="13.5" customHeight="1">
      <c r="C236" s="96"/>
    </row>
    <row r="237" spans="3:3" ht="13.5" customHeight="1">
      <c r="C237" s="96"/>
    </row>
    <row r="238" spans="3:3" ht="13.5" customHeight="1">
      <c r="C238" s="96"/>
    </row>
    <row r="239" spans="3:3" ht="13.5" customHeight="1">
      <c r="C239" s="96"/>
    </row>
    <row r="240" spans="3:3" ht="13.5" customHeight="1">
      <c r="C240" s="96"/>
    </row>
    <row r="241" spans="3:3" ht="13.5" customHeight="1">
      <c r="C241" s="96"/>
    </row>
    <row r="242" spans="3:3" ht="13.5" customHeight="1">
      <c r="C242" s="96"/>
    </row>
    <row r="243" spans="3:3" ht="13.5" customHeight="1">
      <c r="C243" s="96"/>
    </row>
    <row r="244" spans="3:3" ht="13.5" customHeight="1">
      <c r="C244" s="96"/>
    </row>
    <row r="245" spans="3:3" ht="13.5" customHeight="1">
      <c r="C245" s="96"/>
    </row>
    <row r="246" spans="3:3" ht="13.5" customHeight="1">
      <c r="C246" s="96"/>
    </row>
    <row r="247" spans="3:3" ht="13.5" customHeight="1">
      <c r="C247" s="96"/>
    </row>
    <row r="248" spans="3:3" ht="13.5" customHeight="1">
      <c r="C248" s="96"/>
    </row>
    <row r="249" spans="3:3" ht="13.5" customHeight="1">
      <c r="C249" s="96"/>
    </row>
    <row r="250" spans="3:3" ht="13.5" customHeight="1">
      <c r="C250" s="96"/>
    </row>
    <row r="251" spans="3:3" ht="13.5" customHeight="1">
      <c r="C251" s="96"/>
    </row>
    <row r="252" spans="3:3" ht="13.5" customHeight="1">
      <c r="C252" s="96"/>
    </row>
    <row r="253" spans="3:3" ht="13.5" customHeight="1">
      <c r="C253" s="96"/>
    </row>
    <row r="254" spans="3:3" ht="13.5" customHeight="1">
      <c r="C254" s="96"/>
    </row>
    <row r="255" spans="3:3" ht="13.5" customHeight="1">
      <c r="C255" s="96"/>
    </row>
    <row r="256" spans="3:3" ht="13.5" customHeight="1">
      <c r="C256" s="96"/>
    </row>
    <row r="257" spans="3:3" ht="13.5" customHeight="1">
      <c r="C257" s="96"/>
    </row>
    <row r="258" spans="3:3" ht="13.5" customHeight="1">
      <c r="C258" s="96"/>
    </row>
    <row r="259" spans="3:3" ht="13.5" customHeight="1">
      <c r="C259" s="96"/>
    </row>
    <row r="260" spans="3:3" ht="13.5" customHeight="1">
      <c r="C260" s="96"/>
    </row>
    <row r="261" spans="3:3" ht="13.5" customHeight="1">
      <c r="C261" s="96"/>
    </row>
    <row r="262" spans="3:3" ht="13.5" customHeight="1">
      <c r="C262" s="96"/>
    </row>
    <row r="263" spans="3:3" ht="13.5" customHeight="1">
      <c r="C263" s="96"/>
    </row>
    <row r="264" spans="3:3" ht="13.5" customHeight="1">
      <c r="C264" s="96"/>
    </row>
    <row r="265" spans="3:3" ht="13.5" customHeight="1">
      <c r="C265" s="96"/>
    </row>
    <row r="266" spans="3:3" ht="13.5" customHeight="1">
      <c r="C266" s="96"/>
    </row>
    <row r="267" spans="3:3" ht="13.5" customHeight="1">
      <c r="C267" s="96"/>
    </row>
    <row r="268" spans="3:3" ht="13.5" customHeight="1">
      <c r="C268" s="96"/>
    </row>
    <row r="269" spans="3:3" ht="13.5" customHeight="1">
      <c r="C269" s="96"/>
    </row>
    <row r="270" spans="3:3" ht="13.5" customHeight="1">
      <c r="C270" s="96"/>
    </row>
    <row r="271" spans="3:3" ht="13.5" customHeight="1">
      <c r="C271" s="96"/>
    </row>
    <row r="272" spans="3:3" ht="13.5" customHeight="1">
      <c r="C272" s="96"/>
    </row>
    <row r="273" spans="3:3" ht="13.5" customHeight="1">
      <c r="C273" s="96"/>
    </row>
    <row r="274" spans="3:3" ht="13.5" customHeight="1">
      <c r="C274" s="96"/>
    </row>
    <row r="275" spans="3:3" ht="13.5" customHeight="1">
      <c r="C275" s="96"/>
    </row>
    <row r="276" spans="3:3" ht="13.5" customHeight="1">
      <c r="C276" s="96"/>
    </row>
    <row r="277" spans="3:3" ht="13.5" customHeight="1">
      <c r="C277" s="96"/>
    </row>
    <row r="278" spans="3:3" ht="13.5" customHeight="1">
      <c r="C278" s="96"/>
    </row>
    <row r="279" spans="3:3" ht="13.5" customHeight="1">
      <c r="C279" s="96"/>
    </row>
    <row r="280" spans="3:3" ht="13.5" customHeight="1">
      <c r="C280" s="96"/>
    </row>
    <row r="281" spans="3:3" ht="13.5" customHeight="1">
      <c r="C281" s="96"/>
    </row>
    <row r="282" spans="3:3" ht="13.5" customHeight="1">
      <c r="C282" s="96"/>
    </row>
    <row r="283" spans="3:3" ht="13.5" customHeight="1">
      <c r="C283" s="96"/>
    </row>
    <row r="284" spans="3:3" ht="13.5" customHeight="1">
      <c r="C284" s="96"/>
    </row>
    <row r="285" spans="3:3" ht="13.5" customHeight="1">
      <c r="C285" s="96"/>
    </row>
    <row r="286" spans="3:3" ht="13.5" customHeight="1">
      <c r="C286" s="96"/>
    </row>
    <row r="287" spans="3:3" ht="13.5" customHeight="1">
      <c r="C287" s="96"/>
    </row>
    <row r="288" spans="3:3" ht="13.5" customHeight="1">
      <c r="C288" s="96"/>
    </row>
    <row r="289" spans="3:3" ht="13.5" customHeight="1">
      <c r="C289" s="96"/>
    </row>
    <row r="290" spans="3:3" ht="13.5" customHeight="1">
      <c r="C290" s="96"/>
    </row>
    <row r="291" spans="3:3" ht="13.5" customHeight="1">
      <c r="C291" s="96"/>
    </row>
    <row r="292" spans="3:3" ht="13.5" customHeight="1">
      <c r="C292" s="96"/>
    </row>
    <row r="293" spans="3:3" ht="13.5" customHeight="1">
      <c r="C293" s="96"/>
    </row>
    <row r="294" spans="3:3" ht="13.5" customHeight="1">
      <c r="C294" s="96"/>
    </row>
    <row r="295" spans="3:3" ht="13.5" customHeight="1">
      <c r="C295" s="96"/>
    </row>
    <row r="296" spans="3:3" ht="13.5" customHeight="1">
      <c r="C296" s="96"/>
    </row>
    <row r="297" spans="3:3" ht="13.5" customHeight="1">
      <c r="C297" s="96"/>
    </row>
    <row r="298" spans="3:3" ht="13.5" customHeight="1">
      <c r="C298" s="96"/>
    </row>
    <row r="299" spans="3:3" ht="13.5" customHeight="1">
      <c r="C299" s="96"/>
    </row>
    <row r="300" spans="3:3" ht="13.5" customHeight="1">
      <c r="C300" s="96"/>
    </row>
    <row r="301" spans="3:3" ht="13.5" customHeight="1">
      <c r="C301" s="96"/>
    </row>
    <row r="302" spans="3:3" ht="13.5" customHeight="1">
      <c r="C302" s="96"/>
    </row>
    <row r="303" spans="3:3" ht="13.5" customHeight="1">
      <c r="C303" s="96"/>
    </row>
    <row r="304" spans="3:3" ht="13.5" customHeight="1">
      <c r="C304" s="96"/>
    </row>
    <row r="305" spans="3:3" ht="13.5" customHeight="1">
      <c r="C305" s="96"/>
    </row>
    <row r="306" spans="3:3" ht="13.5" customHeight="1">
      <c r="C306" s="96"/>
    </row>
    <row r="307" spans="3:3" ht="13.5" customHeight="1">
      <c r="C307" s="96"/>
    </row>
    <row r="308" spans="3:3" ht="13.5" customHeight="1">
      <c r="C308" s="96"/>
    </row>
    <row r="309" spans="3:3" ht="13.5" customHeight="1">
      <c r="C309" s="96"/>
    </row>
    <row r="310" spans="3:3" ht="13.5" customHeight="1">
      <c r="C310" s="96"/>
    </row>
    <row r="311" spans="3:3" ht="13.5" customHeight="1">
      <c r="C311" s="96"/>
    </row>
    <row r="312" spans="3:3" ht="13.5" customHeight="1">
      <c r="C312" s="96"/>
    </row>
    <row r="313" spans="3:3" ht="13.5" customHeight="1">
      <c r="C313" s="96"/>
    </row>
    <row r="314" spans="3:3" ht="13.5" customHeight="1">
      <c r="C314" s="96"/>
    </row>
    <row r="315" spans="3:3" ht="13.5" customHeight="1">
      <c r="C315" s="96"/>
    </row>
    <row r="316" spans="3:3" ht="13.5" customHeight="1">
      <c r="C316" s="96"/>
    </row>
    <row r="317" spans="3:3" ht="13.5" customHeight="1">
      <c r="C317" s="96"/>
    </row>
    <row r="318" spans="3:3" ht="13.5" customHeight="1">
      <c r="C318" s="96"/>
    </row>
    <row r="319" spans="3:3" ht="13.5" customHeight="1">
      <c r="C319" s="96"/>
    </row>
    <row r="320" spans="3:3" ht="13.5" customHeight="1">
      <c r="C320" s="96"/>
    </row>
    <row r="321" spans="3:3" ht="13.5" customHeight="1">
      <c r="C321" s="96"/>
    </row>
    <row r="322" spans="3:3" ht="13.5" customHeight="1">
      <c r="C322" s="96"/>
    </row>
    <row r="323" spans="3:3" ht="13.5" customHeight="1">
      <c r="C323" s="96"/>
    </row>
    <row r="324" spans="3:3" ht="13.5" customHeight="1">
      <c r="C324" s="96"/>
    </row>
    <row r="325" spans="3:3" ht="13.5" customHeight="1">
      <c r="C325" s="96"/>
    </row>
    <row r="326" spans="3:3" ht="13.5" customHeight="1">
      <c r="C326" s="96"/>
    </row>
    <row r="327" spans="3:3" ht="13.5" customHeight="1">
      <c r="C327" s="96"/>
    </row>
    <row r="328" spans="3:3" ht="13.5" customHeight="1">
      <c r="C328" s="96"/>
    </row>
    <row r="329" spans="3:3" ht="13.5" customHeight="1">
      <c r="C329" s="96"/>
    </row>
    <row r="330" spans="3:3" ht="13.5" customHeight="1">
      <c r="C330" s="96"/>
    </row>
    <row r="331" spans="3:3" ht="13.5" customHeight="1">
      <c r="C331" s="96"/>
    </row>
    <row r="332" spans="3:3" ht="13.5" customHeight="1">
      <c r="C332" s="96"/>
    </row>
    <row r="333" spans="3:3" ht="13.5" customHeight="1">
      <c r="C333" s="96"/>
    </row>
    <row r="334" spans="3:3" ht="13.5" customHeight="1">
      <c r="C334" s="96"/>
    </row>
    <row r="335" spans="3:3" ht="13.5" customHeight="1">
      <c r="C335" s="96"/>
    </row>
    <row r="336" spans="3:3" ht="13.5" customHeight="1">
      <c r="C336" s="96"/>
    </row>
    <row r="337" spans="3:3" ht="13.5" customHeight="1">
      <c r="C337" s="96"/>
    </row>
    <row r="338" spans="3:3" ht="13.5" customHeight="1">
      <c r="C338" s="96"/>
    </row>
    <row r="339" spans="3:3" ht="13.5" customHeight="1">
      <c r="C339" s="96"/>
    </row>
    <row r="340" spans="3:3" ht="13.5" customHeight="1">
      <c r="C340" s="96"/>
    </row>
    <row r="341" spans="3:3" ht="13.5" customHeight="1">
      <c r="C341" s="96"/>
    </row>
    <row r="342" spans="3:3" ht="13.5" customHeight="1">
      <c r="C342" s="96"/>
    </row>
    <row r="343" spans="3:3" ht="13.5" customHeight="1">
      <c r="C343" s="96"/>
    </row>
    <row r="344" spans="3:3" ht="13.5" customHeight="1">
      <c r="C344" s="96"/>
    </row>
    <row r="345" spans="3:3" ht="13.5" customHeight="1">
      <c r="C345" s="96"/>
    </row>
    <row r="346" spans="3:3" ht="13.5" customHeight="1">
      <c r="C346" s="96"/>
    </row>
    <row r="347" spans="3:3" ht="13.5" customHeight="1">
      <c r="C347" s="96"/>
    </row>
    <row r="348" spans="3:3" ht="13.5" customHeight="1">
      <c r="C348" s="96"/>
    </row>
    <row r="349" spans="3:3" ht="13.5" customHeight="1">
      <c r="C349" s="96"/>
    </row>
    <row r="350" spans="3:3" ht="13.5" customHeight="1">
      <c r="C350" s="96"/>
    </row>
    <row r="351" spans="3:3" ht="13.5" customHeight="1">
      <c r="C351" s="96"/>
    </row>
    <row r="352" spans="3:3" ht="13.5" customHeight="1">
      <c r="C352" s="96"/>
    </row>
    <row r="353" spans="3:3" ht="13.5" customHeight="1">
      <c r="C353" s="96"/>
    </row>
    <row r="354" spans="3:3" ht="13.5" customHeight="1">
      <c r="C354" s="96"/>
    </row>
  </sheetData>
  <autoFilter ref="A3:C115" xr:uid="{D45CAE5D-91F0-4FCF-A78D-E9797CA456B1}"/>
  <mergeCells count="3">
    <mergeCell ref="A3:A5"/>
    <mergeCell ref="B3:B5"/>
    <mergeCell ref="C3:C5"/>
  </mergeCells>
  <phoneticPr fontId="3"/>
  <dataValidations count="1">
    <dataValidation imeMode="off" allowBlank="1" showInputMessage="1" showErrorMessage="1" sqref="IY1:IY1048576 SU1:SU1048576 ACQ1:ACQ1048576 AMM1:AMM1048576 AWI1:AWI1048576 BGE1:BGE1048576 BQA1:BQA1048576 BZW1:BZW1048576 CJS1:CJS1048576 CTO1:CTO1048576 DDK1:DDK1048576 DNG1:DNG1048576 DXC1:DXC1048576 EGY1:EGY1048576 EQU1:EQU1048576 FAQ1:FAQ1048576 FKM1:FKM1048576 FUI1:FUI1048576 GEE1:GEE1048576 GOA1:GOA1048576 GXW1:GXW1048576 HHS1:HHS1048576 HRO1:HRO1048576 IBK1:IBK1048576 ILG1:ILG1048576 IVC1:IVC1048576 JEY1:JEY1048576 JOU1:JOU1048576 JYQ1:JYQ1048576 KIM1:KIM1048576 KSI1:KSI1048576 LCE1:LCE1048576 LMA1:LMA1048576 LVW1:LVW1048576 MFS1:MFS1048576 MPO1:MPO1048576 MZK1:MZK1048576 NJG1:NJG1048576 NTC1:NTC1048576 OCY1:OCY1048576 OMU1:OMU1048576 OWQ1:OWQ1048576 PGM1:PGM1048576 PQI1:PQI1048576 QAE1:QAE1048576 QKA1:QKA1048576 QTW1:QTW1048576 RDS1:RDS1048576 RNO1:RNO1048576 RXK1:RXK1048576 SHG1:SHG1048576 SRC1:SRC1048576 TAY1:TAY1048576 TKU1:TKU1048576 TUQ1:TUQ1048576 UEM1:UEM1048576 UOI1:UOI1048576 UYE1:UYE1048576 VIA1:VIA1048576 VRW1:VRW1048576 WBS1:WBS1048576 WLO1:WLO1048576 WVK1:WVK1048576 C1:C1048576" xr:uid="{0C0D2621-1359-4D8B-91A0-679C2101FFC8}"/>
  </dataValidations>
  <pageMargins left="0.39370078740157483" right="0.39370078740157483" top="0.39370078740157483" bottom="0.39370078740157483" header="0.51181102362204722" footer="0.51181102362204722"/>
  <pageSetup paperSize="9" scale="63"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96882E-85B8-4551-80E1-8BF38D6B0624}">
  <dimension ref="A1:D281"/>
  <sheetViews>
    <sheetView view="pageBreakPreview" zoomScale="110" zoomScaleNormal="100" zoomScaleSheetLayoutView="110" workbookViewId="0">
      <pane xSplit="2" ySplit="5" topLeftCell="C6" activePane="bottomRight" state="frozen"/>
      <selection pane="topRight" activeCell="G1" sqref="G1"/>
      <selection pane="bottomLeft" activeCell="A6" sqref="A6"/>
      <selection pane="bottomRight" sqref="A1:XFD1"/>
    </sheetView>
  </sheetViews>
  <sheetFormatPr defaultRowHeight="13.5"/>
  <cols>
    <col min="1" max="1" width="58.875" style="96" customWidth="1"/>
    <col min="2" max="2" width="40.375" style="96" customWidth="1"/>
    <col min="3" max="3" width="10.25" style="169" customWidth="1"/>
    <col min="4" max="5" width="4" style="96" customWidth="1"/>
    <col min="6" max="255" width="9" style="96"/>
    <col min="256" max="256" width="58.875" style="96" customWidth="1"/>
    <col min="257" max="257" width="40.375" style="96" customWidth="1"/>
    <col min="258" max="258" width="44.125" style="96" customWidth="1"/>
    <col min="259" max="259" width="10.25" style="96" customWidth="1"/>
    <col min="260" max="261" width="4" style="96" customWidth="1"/>
    <col min="262" max="511" width="9" style="96"/>
    <col min="512" max="512" width="58.875" style="96" customWidth="1"/>
    <col min="513" max="513" width="40.375" style="96" customWidth="1"/>
    <col min="514" max="514" width="44.125" style="96" customWidth="1"/>
    <col min="515" max="515" width="10.25" style="96" customWidth="1"/>
    <col min="516" max="517" width="4" style="96" customWidth="1"/>
    <col min="518" max="767" width="9" style="96"/>
    <col min="768" max="768" width="58.875" style="96" customWidth="1"/>
    <col min="769" max="769" width="40.375" style="96" customWidth="1"/>
    <col min="770" max="770" width="44.125" style="96" customWidth="1"/>
    <col min="771" max="771" width="10.25" style="96" customWidth="1"/>
    <col min="772" max="773" width="4" style="96" customWidth="1"/>
    <col min="774" max="1023" width="9" style="96"/>
    <col min="1024" max="1024" width="58.875" style="96" customWidth="1"/>
    <col min="1025" max="1025" width="40.375" style="96" customWidth="1"/>
    <col min="1026" max="1026" width="44.125" style="96" customWidth="1"/>
    <col min="1027" max="1027" width="10.25" style="96" customWidth="1"/>
    <col min="1028" max="1029" width="4" style="96" customWidth="1"/>
    <col min="1030" max="1279" width="9" style="96"/>
    <col min="1280" max="1280" width="58.875" style="96" customWidth="1"/>
    <col min="1281" max="1281" width="40.375" style="96" customWidth="1"/>
    <col min="1282" max="1282" width="44.125" style="96" customWidth="1"/>
    <col min="1283" max="1283" width="10.25" style="96" customWidth="1"/>
    <col min="1284" max="1285" width="4" style="96" customWidth="1"/>
    <col min="1286" max="1535" width="9" style="96"/>
    <col min="1536" max="1536" width="58.875" style="96" customWidth="1"/>
    <col min="1537" max="1537" width="40.375" style="96" customWidth="1"/>
    <col min="1538" max="1538" width="44.125" style="96" customWidth="1"/>
    <col min="1539" max="1539" width="10.25" style="96" customWidth="1"/>
    <col min="1540" max="1541" width="4" style="96" customWidth="1"/>
    <col min="1542" max="1791" width="9" style="96"/>
    <col min="1792" max="1792" width="58.875" style="96" customWidth="1"/>
    <col min="1793" max="1793" width="40.375" style="96" customWidth="1"/>
    <col min="1794" max="1794" width="44.125" style="96" customWidth="1"/>
    <col min="1795" max="1795" width="10.25" style="96" customWidth="1"/>
    <col min="1796" max="1797" width="4" style="96" customWidth="1"/>
    <col min="1798" max="2047" width="9" style="96"/>
    <col min="2048" max="2048" width="58.875" style="96" customWidth="1"/>
    <col min="2049" max="2049" width="40.375" style="96" customWidth="1"/>
    <col min="2050" max="2050" width="44.125" style="96" customWidth="1"/>
    <col min="2051" max="2051" width="10.25" style="96" customWidth="1"/>
    <col min="2052" max="2053" width="4" style="96" customWidth="1"/>
    <col min="2054" max="2303" width="9" style="96"/>
    <col min="2304" max="2304" width="58.875" style="96" customWidth="1"/>
    <col min="2305" max="2305" width="40.375" style="96" customWidth="1"/>
    <col min="2306" max="2306" width="44.125" style="96" customWidth="1"/>
    <col min="2307" max="2307" width="10.25" style="96" customWidth="1"/>
    <col min="2308" max="2309" width="4" style="96" customWidth="1"/>
    <col min="2310" max="2559" width="9" style="96"/>
    <col min="2560" max="2560" width="58.875" style="96" customWidth="1"/>
    <col min="2561" max="2561" width="40.375" style="96" customWidth="1"/>
    <col min="2562" max="2562" width="44.125" style="96" customWidth="1"/>
    <col min="2563" max="2563" width="10.25" style="96" customWidth="1"/>
    <col min="2564" max="2565" width="4" style="96" customWidth="1"/>
    <col min="2566" max="2815" width="9" style="96"/>
    <col min="2816" max="2816" width="58.875" style="96" customWidth="1"/>
    <col min="2817" max="2817" width="40.375" style="96" customWidth="1"/>
    <col min="2818" max="2818" width="44.125" style="96" customWidth="1"/>
    <col min="2819" max="2819" width="10.25" style="96" customWidth="1"/>
    <col min="2820" max="2821" width="4" style="96" customWidth="1"/>
    <col min="2822" max="3071" width="9" style="96"/>
    <col min="3072" max="3072" width="58.875" style="96" customWidth="1"/>
    <col min="3073" max="3073" width="40.375" style="96" customWidth="1"/>
    <col min="3074" max="3074" width="44.125" style="96" customWidth="1"/>
    <col min="3075" max="3075" width="10.25" style="96" customWidth="1"/>
    <col min="3076" max="3077" width="4" style="96" customWidth="1"/>
    <col min="3078" max="3327" width="9" style="96"/>
    <col min="3328" max="3328" width="58.875" style="96" customWidth="1"/>
    <col min="3329" max="3329" width="40.375" style="96" customWidth="1"/>
    <col min="3330" max="3330" width="44.125" style="96" customWidth="1"/>
    <col min="3331" max="3331" width="10.25" style="96" customWidth="1"/>
    <col min="3332" max="3333" width="4" style="96" customWidth="1"/>
    <col min="3334" max="3583" width="9" style="96"/>
    <col min="3584" max="3584" width="58.875" style="96" customWidth="1"/>
    <col min="3585" max="3585" width="40.375" style="96" customWidth="1"/>
    <col min="3586" max="3586" width="44.125" style="96" customWidth="1"/>
    <col min="3587" max="3587" width="10.25" style="96" customWidth="1"/>
    <col min="3588" max="3589" width="4" style="96" customWidth="1"/>
    <col min="3590" max="3839" width="9" style="96"/>
    <col min="3840" max="3840" width="58.875" style="96" customWidth="1"/>
    <col min="3841" max="3841" width="40.375" style="96" customWidth="1"/>
    <col min="3842" max="3842" width="44.125" style="96" customWidth="1"/>
    <col min="3843" max="3843" width="10.25" style="96" customWidth="1"/>
    <col min="3844" max="3845" width="4" style="96" customWidth="1"/>
    <col min="3846" max="4095" width="9" style="96"/>
    <col min="4096" max="4096" width="58.875" style="96" customWidth="1"/>
    <col min="4097" max="4097" width="40.375" style="96" customWidth="1"/>
    <col min="4098" max="4098" width="44.125" style="96" customWidth="1"/>
    <col min="4099" max="4099" width="10.25" style="96" customWidth="1"/>
    <col min="4100" max="4101" width="4" style="96" customWidth="1"/>
    <col min="4102" max="4351" width="9" style="96"/>
    <col min="4352" max="4352" width="58.875" style="96" customWidth="1"/>
    <col min="4353" max="4353" width="40.375" style="96" customWidth="1"/>
    <col min="4354" max="4354" width="44.125" style="96" customWidth="1"/>
    <col min="4355" max="4355" width="10.25" style="96" customWidth="1"/>
    <col min="4356" max="4357" width="4" style="96" customWidth="1"/>
    <col min="4358" max="4607" width="9" style="96"/>
    <col min="4608" max="4608" width="58.875" style="96" customWidth="1"/>
    <col min="4609" max="4609" width="40.375" style="96" customWidth="1"/>
    <col min="4610" max="4610" width="44.125" style="96" customWidth="1"/>
    <col min="4611" max="4611" width="10.25" style="96" customWidth="1"/>
    <col min="4612" max="4613" width="4" style="96" customWidth="1"/>
    <col min="4614" max="4863" width="9" style="96"/>
    <col min="4864" max="4864" width="58.875" style="96" customWidth="1"/>
    <col min="4865" max="4865" width="40.375" style="96" customWidth="1"/>
    <col min="4866" max="4866" width="44.125" style="96" customWidth="1"/>
    <col min="4867" max="4867" width="10.25" style="96" customWidth="1"/>
    <col min="4868" max="4869" width="4" style="96" customWidth="1"/>
    <col min="4870" max="5119" width="9" style="96"/>
    <col min="5120" max="5120" width="58.875" style="96" customWidth="1"/>
    <col min="5121" max="5121" width="40.375" style="96" customWidth="1"/>
    <col min="5122" max="5122" width="44.125" style="96" customWidth="1"/>
    <col min="5123" max="5123" width="10.25" style="96" customWidth="1"/>
    <col min="5124" max="5125" width="4" style="96" customWidth="1"/>
    <col min="5126" max="5375" width="9" style="96"/>
    <col min="5376" max="5376" width="58.875" style="96" customWidth="1"/>
    <col min="5377" max="5377" width="40.375" style="96" customWidth="1"/>
    <col min="5378" max="5378" width="44.125" style="96" customWidth="1"/>
    <col min="5379" max="5379" width="10.25" style="96" customWidth="1"/>
    <col min="5380" max="5381" width="4" style="96" customWidth="1"/>
    <col min="5382" max="5631" width="9" style="96"/>
    <col min="5632" max="5632" width="58.875" style="96" customWidth="1"/>
    <col min="5633" max="5633" width="40.375" style="96" customWidth="1"/>
    <col min="5634" max="5634" width="44.125" style="96" customWidth="1"/>
    <col min="5635" max="5635" width="10.25" style="96" customWidth="1"/>
    <col min="5636" max="5637" width="4" style="96" customWidth="1"/>
    <col min="5638" max="5887" width="9" style="96"/>
    <col min="5888" max="5888" width="58.875" style="96" customWidth="1"/>
    <col min="5889" max="5889" width="40.375" style="96" customWidth="1"/>
    <col min="5890" max="5890" width="44.125" style="96" customWidth="1"/>
    <col min="5891" max="5891" width="10.25" style="96" customWidth="1"/>
    <col min="5892" max="5893" width="4" style="96" customWidth="1"/>
    <col min="5894" max="6143" width="9" style="96"/>
    <col min="6144" max="6144" width="58.875" style="96" customWidth="1"/>
    <col min="6145" max="6145" width="40.375" style="96" customWidth="1"/>
    <col min="6146" max="6146" width="44.125" style="96" customWidth="1"/>
    <col min="6147" max="6147" width="10.25" style="96" customWidth="1"/>
    <col min="6148" max="6149" width="4" style="96" customWidth="1"/>
    <col min="6150" max="6399" width="9" style="96"/>
    <col min="6400" max="6400" width="58.875" style="96" customWidth="1"/>
    <col min="6401" max="6401" width="40.375" style="96" customWidth="1"/>
    <col min="6402" max="6402" width="44.125" style="96" customWidth="1"/>
    <col min="6403" max="6403" width="10.25" style="96" customWidth="1"/>
    <col min="6404" max="6405" width="4" style="96" customWidth="1"/>
    <col min="6406" max="6655" width="9" style="96"/>
    <col min="6656" max="6656" width="58.875" style="96" customWidth="1"/>
    <col min="6657" max="6657" width="40.375" style="96" customWidth="1"/>
    <col min="6658" max="6658" width="44.125" style="96" customWidth="1"/>
    <col min="6659" max="6659" width="10.25" style="96" customWidth="1"/>
    <col min="6660" max="6661" width="4" style="96" customWidth="1"/>
    <col min="6662" max="6911" width="9" style="96"/>
    <col min="6912" max="6912" width="58.875" style="96" customWidth="1"/>
    <col min="6913" max="6913" width="40.375" style="96" customWidth="1"/>
    <col min="6914" max="6914" width="44.125" style="96" customWidth="1"/>
    <col min="6915" max="6915" width="10.25" style="96" customWidth="1"/>
    <col min="6916" max="6917" width="4" style="96" customWidth="1"/>
    <col min="6918" max="7167" width="9" style="96"/>
    <col min="7168" max="7168" width="58.875" style="96" customWidth="1"/>
    <col min="7169" max="7169" width="40.375" style="96" customWidth="1"/>
    <col min="7170" max="7170" width="44.125" style="96" customWidth="1"/>
    <col min="7171" max="7171" width="10.25" style="96" customWidth="1"/>
    <col min="7172" max="7173" width="4" style="96" customWidth="1"/>
    <col min="7174" max="7423" width="9" style="96"/>
    <col min="7424" max="7424" width="58.875" style="96" customWidth="1"/>
    <col min="7425" max="7425" width="40.375" style="96" customWidth="1"/>
    <col min="7426" max="7426" width="44.125" style="96" customWidth="1"/>
    <col min="7427" max="7427" width="10.25" style="96" customWidth="1"/>
    <col min="7428" max="7429" width="4" style="96" customWidth="1"/>
    <col min="7430" max="7679" width="9" style="96"/>
    <col min="7680" max="7680" width="58.875" style="96" customWidth="1"/>
    <col min="7681" max="7681" width="40.375" style="96" customWidth="1"/>
    <col min="7682" max="7682" width="44.125" style="96" customWidth="1"/>
    <col min="7683" max="7683" width="10.25" style="96" customWidth="1"/>
    <col min="7684" max="7685" width="4" style="96" customWidth="1"/>
    <col min="7686" max="7935" width="9" style="96"/>
    <col min="7936" max="7936" width="58.875" style="96" customWidth="1"/>
    <col min="7937" max="7937" width="40.375" style="96" customWidth="1"/>
    <col min="7938" max="7938" width="44.125" style="96" customWidth="1"/>
    <col min="7939" max="7939" width="10.25" style="96" customWidth="1"/>
    <col min="7940" max="7941" width="4" style="96" customWidth="1"/>
    <col min="7942" max="8191" width="9" style="96"/>
    <col min="8192" max="8192" width="58.875" style="96" customWidth="1"/>
    <col min="8193" max="8193" width="40.375" style="96" customWidth="1"/>
    <col min="8194" max="8194" width="44.125" style="96" customWidth="1"/>
    <col min="8195" max="8195" width="10.25" style="96" customWidth="1"/>
    <col min="8196" max="8197" width="4" style="96" customWidth="1"/>
    <col min="8198" max="8447" width="9" style="96"/>
    <col min="8448" max="8448" width="58.875" style="96" customWidth="1"/>
    <col min="8449" max="8449" width="40.375" style="96" customWidth="1"/>
    <col min="8450" max="8450" width="44.125" style="96" customWidth="1"/>
    <col min="8451" max="8451" width="10.25" style="96" customWidth="1"/>
    <col min="8452" max="8453" width="4" style="96" customWidth="1"/>
    <col min="8454" max="8703" width="9" style="96"/>
    <col min="8704" max="8704" width="58.875" style="96" customWidth="1"/>
    <col min="8705" max="8705" width="40.375" style="96" customWidth="1"/>
    <col min="8706" max="8706" width="44.125" style="96" customWidth="1"/>
    <col min="8707" max="8707" width="10.25" style="96" customWidth="1"/>
    <col min="8708" max="8709" width="4" style="96" customWidth="1"/>
    <col min="8710" max="8959" width="9" style="96"/>
    <col min="8960" max="8960" width="58.875" style="96" customWidth="1"/>
    <col min="8961" max="8961" width="40.375" style="96" customWidth="1"/>
    <col min="8962" max="8962" width="44.125" style="96" customWidth="1"/>
    <col min="8963" max="8963" width="10.25" style="96" customWidth="1"/>
    <col min="8964" max="8965" width="4" style="96" customWidth="1"/>
    <col min="8966" max="9215" width="9" style="96"/>
    <col min="9216" max="9216" width="58.875" style="96" customWidth="1"/>
    <col min="9217" max="9217" width="40.375" style="96" customWidth="1"/>
    <col min="9218" max="9218" width="44.125" style="96" customWidth="1"/>
    <col min="9219" max="9219" width="10.25" style="96" customWidth="1"/>
    <col min="9220" max="9221" width="4" style="96" customWidth="1"/>
    <col min="9222" max="9471" width="9" style="96"/>
    <col min="9472" max="9472" width="58.875" style="96" customWidth="1"/>
    <col min="9473" max="9473" width="40.375" style="96" customWidth="1"/>
    <col min="9474" max="9474" width="44.125" style="96" customWidth="1"/>
    <col min="9475" max="9475" width="10.25" style="96" customWidth="1"/>
    <col min="9476" max="9477" width="4" style="96" customWidth="1"/>
    <col min="9478" max="9727" width="9" style="96"/>
    <col min="9728" max="9728" width="58.875" style="96" customWidth="1"/>
    <col min="9729" max="9729" width="40.375" style="96" customWidth="1"/>
    <col min="9730" max="9730" width="44.125" style="96" customWidth="1"/>
    <col min="9731" max="9731" width="10.25" style="96" customWidth="1"/>
    <col min="9732" max="9733" width="4" style="96" customWidth="1"/>
    <col min="9734" max="9983" width="9" style="96"/>
    <col min="9984" max="9984" width="58.875" style="96" customWidth="1"/>
    <col min="9985" max="9985" width="40.375" style="96" customWidth="1"/>
    <col min="9986" max="9986" width="44.125" style="96" customWidth="1"/>
    <col min="9987" max="9987" width="10.25" style="96" customWidth="1"/>
    <col min="9988" max="9989" width="4" style="96" customWidth="1"/>
    <col min="9990" max="10239" width="9" style="96"/>
    <col min="10240" max="10240" width="58.875" style="96" customWidth="1"/>
    <col min="10241" max="10241" width="40.375" style="96" customWidth="1"/>
    <col min="10242" max="10242" width="44.125" style="96" customWidth="1"/>
    <col min="10243" max="10243" width="10.25" style="96" customWidth="1"/>
    <col min="10244" max="10245" width="4" style="96" customWidth="1"/>
    <col min="10246" max="10495" width="9" style="96"/>
    <col min="10496" max="10496" width="58.875" style="96" customWidth="1"/>
    <col min="10497" max="10497" width="40.375" style="96" customWidth="1"/>
    <col min="10498" max="10498" width="44.125" style="96" customWidth="1"/>
    <col min="10499" max="10499" width="10.25" style="96" customWidth="1"/>
    <col min="10500" max="10501" width="4" style="96" customWidth="1"/>
    <col min="10502" max="10751" width="9" style="96"/>
    <col min="10752" max="10752" width="58.875" style="96" customWidth="1"/>
    <col min="10753" max="10753" width="40.375" style="96" customWidth="1"/>
    <col min="10754" max="10754" width="44.125" style="96" customWidth="1"/>
    <col min="10755" max="10755" width="10.25" style="96" customWidth="1"/>
    <col min="10756" max="10757" width="4" style="96" customWidth="1"/>
    <col min="10758" max="11007" width="9" style="96"/>
    <col min="11008" max="11008" width="58.875" style="96" customWidth="1"/>
    <col min="11009" max="11009" width="40.375" style="96" customWidth="1"/>
    <col min="11010" max="11010" width="44.125" style="96" customWidth="1"/>
    <col min="11011" max="11011" width="10.25" style="96" customWidth="1"/>
    <col min="11012" max="11013" width="4" style="96" customWidth="1"/>
    <col min="11014" max="11263" width="9" style="96"/>
    <col min="11264" max="11264" width="58.875" style="96" customWidth="1"/>
    <col min="11265" max="11265" width="40.375" style="96" customWidth="1"/>
    <col min="11266" max="11266" width="44.125" style="96" customWidth="1"/>
    <col min="11267" max="11267" width="10.25" style="96" customWidth="1"/>
    <col min="11268" max="11269" width="4" style="96" customWidth="1"/>
    <col min="11270" max="11519" width="9" style="96"/>
    <col min="11520" max="11520" width="58.875" style="96" customWidth="1"/>
    <col min="11521" max="11521" width="40.375" style="96" customWidth="1"/>
    <col min="11522" max="11522" width="44.125" style="96" customWidth="1"/>
    <col min="11523" max="11523" width="10.25" style="96" customWidth="1"/>
    <col min="11524" max="11525" width="4" style="96" customWidth="1"/>
    <col min="11526" max="11775" width="9" style="96"/>
    <col min="11776" max="11776" width="58.875" style="96" customWidth="1"/>
    <col min="11777" max="11777" width="40.375" style="96" customWidth="1"/>
    <col min="11778" max="11778" width="44.125" style="96" customWidth="1"/>
    <col min="11779" max="11779" width="10.25" style="96" customWidth="1"/>
    <col min="11780" max="11781" width="4" style="96" customWidth="1"/>
    <col min="11782" max="12031" width="9" style="96"/>
    <col min="12032" max="12032" width="58.875" style="96" customWidth="1"/>
    <col min="12033" max="12033" width="40.375" style="96" customWidth="1"/>
    <col min="12034" max="12034" width="44.125" style="96" customWidth="1"/>
    <col min="12035" max="12035" width="10.25" style="96" customWidth="1"/>
    <col min="12036" max="12037" width="4" style="96" customWidth="1"/>
    <col min="12038" max="12287" width="9" style="96"/>
    <col min="12288" max="12288" width="58.875" style="96" customWidth="1"/>
    <col min="12289" max="12289" width="40.375" style="96" customWidth="1"/>
    <col min="12290" max="12290" width="44.125" style="96" customWidth="1"/>
    <col min="12291" max="12291" width="10.25" style="96" customWidth="1"/>
    <col min="12292" max="12293" width="4" style="96" customWidth="1"/>
    <col min="12294" max="12543" width="9" style="96"/>
    <col min="12544" max="12544" width="58.875" style="96" customWidth="1"/>
    <col min="12545" max="12545" width="40.375" style="96" customWidth="1"/>
    <col min="12546" max="12546" width="44.125" style="96" customWidth="1"/>
    <col min="12547" max="12547" width="10.25" style="96" customWidth="1"/>
    <col min="12548" max="12549" width="4" style="96" customWidth="1"/>
    <col min="12550" max="12799" width="9" style="96"/>
    <col min="12800" max="12800" width="58.875" style="96" customWidth="1"/>
    <col min="12801" max="12801" width="40.375" style="96" customWidth="1"/>
    <col min="12802" max="12802" width="44.125" style="96" customWidth="1"/>
    <col min="12803" max="12803" width="10.25" style="96" customWidth="1"/>
    <col min="12804" max="12805" width="4" style="96" customWidth="1"/>
    <col min="12806" max="13055" width="9" style="96"/>
    <col min="13056" max="13056" width="58.875" style="96" customWidth="1"/>
    <col min="13057" max="13057" width="40.375" style="96" customWidth="1"/>
    <col min="13058" max="13058" width="44.125" style="96" customWidth="1"/>
    <col min="13059" max="13059" width="10.25" style="96" customWidth="1"/>
    <col min="13060" max="13061" width="4" style="96" customWidth="1"/>
    <col min="13062" max="13311" width="9" style="96"/>
    <col min="13312" max="13312" width="58.875" style="96" customWidth="1"/>
    <col min="13313" max="13313" width="40.375" style="96" customWidth="1"/>
    <col min="13314" max="13314" width="44.125" style="96" customWidth="1"/>
    <col min="13315" max="13315" width="10.25" style="96" customWidth="1"/>
    <col min="13316" max="13317" width="4" style="96" customWidth="1"/>
    <col min="13318" max="13567" width="9" style="96"/>
    <col min="13568" max="13568" width="58.875" style="96" customWidth="1"/>
    <col min="13569" max="13569" width="40.375" style="96" customWidth="1"/>
    <col min="13570" max="13570" width="44.125" style="96" customWidth="1"/>
    <col min="13571" max="13571" width="10.25" style="96" customWidth="1"/>
    <col min="13572" max="13573" width="4" style="96" customWidth="1"/>
    <col min="13574" max="13823" width="9" style="96"/>
    <col min="13824" max="13824" width="58.875" style="96" customWidth="1"/>
    <col min="13825" max="13825" width="40.375" style="96" customWidth="1"/>
    <col min="13826" max="13826" width="44.125" style="96" customWidth="1"/>
    <col min="13827" max="13827" width="10.25" style="96" customWidth="1"/>
    <col min="13828" max="13829" width="4" style="96" customWidth="1"/>
    <col min="13830" max="14079" width="9" style="96"/>
    <col min="14080" max="14080" width="58.875" style="96" customWidth="1"/>
    <col min="14081" max="14081" width="40.375" style="96" customWidth="1"/>
    <col min="14082" max="14082" width="44.125" style="96" customWidth="1"/>
    <col min="14083" max="14083" width="10.25" style="96" customWidth="1"/>
    <col min="14084" max="14085" width="4" style="96" customWidth="1"/>
    <col min="14086" max="14335" width="9" style="96"/>
    <col min="14336" max="14336" width="58.875" style="96" customWidth="1"/>
    <col min="14337" max="14337" width="40.375" style="96" customWidth="1"/>
    <col min="14338" max="14338" width="44.125" style="96" customWidth="1"/>
    <col min="14339" max="14339" width="10.25" style="96" customWidth="1"/>
    <col min="14340" max="14341" width="4" style="96" customWidth="1"/>
    <col min="14342" max="14591" width="9" style="96"/>
    <col min="14592" max="14592" width="58.875" style="96" customWidth="1"/>
    <col min="14593" max="14593" width="40.375" style="96" customWidth="1"/>
    <col min="14594" max="14594" width="44.125" style="96" customWidth="1"/>
    <col min="14595" max="14595" width="10.25" style="96" customWidth="1"/>
    <col min="14596" max="14597" width="4" style="96" customWidth="1"/>
    <col min="14598" max="14847" width="9" style="96"/>
    <col min="14848" max="14848" width="58.875" style="96" customWidth="1"/>
    <col min="14849" max="14849" width="40.375" style="96" customWidth="1"/>
    <col min="14850" max="14850" width="44.125" style="96" customWidth="1"/>
    <col min="14851" max="14851" width="10.25" style="96" customWidth="1"/>
    <col min="14852" max="14853" width="4" style="96" customWidth="1"/>
    <col min="14854" max="15103" width="9" style="96"/>
    <col min="15104" max="15104" width="58.875" style="96" customWidth="1"/>
    <col min="15105" max="15105" width="40.375" style="96" customWidth="1"/>
    <col min="15106" max="15106" width="44.125" style="96" customWidth="1"/>
    <col min="15107" max="15107" width="10.25" style="96" customWidth="1"/>
    <col min="15108" max="15109" width="4" style="96" customWidth="1"/>
    <col min="15110" max="15359" width="9" style="96"/>
    <col min="15360" max="15360" width="58.875" style="96" customWidth="1"/>
    <col min="15361" max="15361" width="40.375" style="96" customWidth="1"/>
    <col min="15362" max="15362" width="44.125" style="96" customWidth="1"/>
    <col min="15363" max="15363" width="10.25" style="96" customWidth="1"/>
    <col min="15364" max="15365" width="4" style="96" customWidth="1"/>
    <col min="15366" max="15615" width="9" style="96"/>
    <col min="15616" max="15616" width="58.875" style="96" customWidth="1"/>
    <col min="15617" max="15617" width="40.375" style="96" customWidth="1"/>
    <col min="15618" max="15618" width="44.125" style="96" customWidth="1"/>
    <col min="15619" max="15619" width="10.25" style="96" customWidth="1"/>
    <col min="15620" max="15621" width="4" style="96" customWidth="1"/>
    <col min="15622" max="15871" width="9" style="96"/>
    <col min="15872" max="15872" width="58.875" style="96" customWidth="1"/>
    <col min="15873" max="15873" width="40.375" style="96" customWidth="1"/>
    <col min="15874" max="15874" width="44.125" style="96" customWidth="1"/>
    <col min="15875" max="15875" width="10.25" style="96" customWidth="1"/>
    <col min="15876" max="15877" width="4" style="96" customWidth="1"/>
    <col min="15878" max="16127" width="9" style="96"/>
    <col min="16128" max="16128" width="58.875" style="96" customWidth="1"/>
    <col min="16129" max="16129" width="40.375" style="96" customWidth="1"/>
    <col min="16130" max="16130" width="44.125" style="96" customWidth="1"/>
    <col min="16131" max="16131" width="10.25" style="96" customWidth="1"/>
    <col min="16132" max="16133" width="4" style="96" customWidth="1"/>
    <col min="16134" max="16384" width="9" style="96"/>
  </cols>
  <sheetData>
    <row r="1" spans="1:4" s="168" customFormat="1" ht="17.25">
      <c r="A1" s="687" t="s">
        <v>5451</v>
      </c>
      <c r="B1" s="688"/>
      <c r="C1" s="169"/>
    </row>
    <row r="2" spans="1:4" s="168" customFormat="1" ht="18" customHeight="1" thickBot="1">
      <c r="A2" s="273" t="s">
        <v>5165</v>
      </c>
      <c r="B2" s="96"/>
      <c r="C2" s="169"/>
      <c r="D2" s="225"/>
    </row>
    <row r="3" spans="1:4" s="170" customFormat="1" ht="15.95" customHeight="1">
      <c r="A3" s="689" t="s">
        <v>3896</v>
      </c>
      <c r="B3" s="692" t="s">
        <v>2070</v>
      </c>
      <c r="C3" s="698" t="s">
        <v>826</v>
      </c>
      <c r="D3" s="226"/>
    </row>
    <row r="4" spans="1:4" s="170" customFormat="1" ht="96" customHeight="1">
      <c r="A4" s="690"/>
      <c r="B4" s="693"/>
      <c r="C4" s="699"/>
    </row>
    <row r="5" spans="1:4" s="170" customFormat="1" ht="54" customHeight="1" thickBot="1">
      <c r="A5" s="691"/>
      <c r="B5" s="694"/>
      <c r="C5" s="700"/>
    </row>
    <row r="6" spans="1:4" s="117" customFormat="1" ht="13.5" customHeight="1">
      <c r="A6" s="204" t="s">
        <v>4466</v>
      </c>
      <c r="B6" s="205" t="s">
        <v>4467</v>
      </c>
      <c r="C6" s="185">
        <v>29616</v>
      </c>
    </row>
    <row r="7" spans="1:4" s="117" customFormat="1" ht="13.5" customHeight="1">
      <c r="A7" s="204" t="s">
        <v>4468</v>
      </c>
      <c r="B7" s="205" t="s">
        <v>4469</v>
      </c>
      <c r="C7" s="185">
        <v>28607</v>
      </c>
    </row>
    <row r="8" spans="1:4" s="117" customFormat="1" ht="13.5" customHeight="1">
      <c r="A8" s="204" t="s">
        <v>4470</v>
      </c>
      <c r="B8" s="205" t="s">
        <v>4471</v>
      </c>
      <c r="C8" s="185">
        <v>32269</v>
      </c>
    </row>
    <row r="9" spans="1:4" s="117" customFormat="1" ht="13.5" customHeight="1">
      <c r="A9" s="204" t="s">
        <v>4472</v>
      </c>
      <c r="B9" s="205" t="s">
        <v>4473</v>
      </c>
      <c r="C9" s="185">
        <v>33256</v>
      </c>
    </row>
    <row r="10" spans="1:4" s="117" customFormat="1" ht="13.5" customHeight="1">
      <c r="A10" s="204" t="s">
        <v>4474</v>
      </c>
      <c r="B10" s="205" t="s">
        <v>4475</v>
      </c>
      <c r="C10" s="185">
        <v>33513</v>
      </c>
    </row>
    <row r="11" spans="1:4" s="117" customFormat="1" ht="13.5" customHeight="1">
      <c r="A11" s="204" t="s">
        <v>4476</v>
      </c>
      <c r="B11" s="205" t="s">
        <v>4354</v>
      </c>
      <c r="C11" s="185">
        <v>35942</v>
      </c>
    </row>
    <row r="12" spans="1:4" s="117" customFormat="1" ht="13.5" customHeight="1">
      <c r="A12" s="204" t="s">
        <v>4477</v>
      </c>
      <c r="B12" s="205" t="s">
        <v>4478</v>
      </c>
      <c r="C12" s="185">
        <v>39965</v>
      </c>
    </row>
    <row r="13" spans="1:4" s="117" customFormat="1" ht="13.5" customHeight="1">
      <c r="A13" s="204" t="s">
        <v>4479</v>
      </c>
      <c r="B13" s="205" t="s">
        <v>4480</v>
      </c>
      <c r="C13" s="185">
        <v>37718</v>
      </c>
    </row>
    <row r="14" spans="1:4" s="117" customFormat="1" ht="13.5" customHeight="1">
      <c r="A14" s="204" t="s">
        <v>4481</v>
      </c>
      <c r="B14" s="205" t="s">
        <v>4482</v>
      </c>
      <c r="C14" s="185">
        <v>39052</v>
      </c>
    </row>
    <row r="15" spans="1:4" s="117" customFormat="1" ht="13.5" customHeight="1">
      <c r="A15" s="204" t="s">
        <v>4483</v>
      </c>
      <c r="B15" s="205" t="s">
        <v>4023</v>
      </c>
      <c r="C15" s="185">
        <v>39116</v>
      </c>
    </row>
    <row r="16" spans="1:4" s="117" customFormat="1" ht="13.5" customHeight="1">
      <c r="A16" s="204" t="s">
        <v>4345</v>
      </c>
      <c r="B16" s="205" t="s">
        <v>4346</v>
      </c>
      <c r="C16" s="185">
        <v>35600</v>
      </c>
    </row>
    <row r="17" spans="1:3" s="117" customFormat="1" ht="13.5" customHeight="1">
      <c r="A17" s="204" t="s">
        <v>4468</v>
      </c>
      <c r="B17" s="205" t="s">
        <v>4484</v>
      </c>
      <c r="C17" s="185">
        <v>28179</v>
      </c>
    </row>
    <row r="18" spans="1:3" s="117" customFormat="1" ht="13.5" customHeight="1">
      <c r="A18" s="204" t="s">
        <v>4485</v>
      </c>
      <c r="B18" s="205" t="s">
        <v>4486</v>
      </c>
      <c r="C18" s="185">
        <v>31401</v>
      </c>
    </row>
    <row r="19" spans="1:3" s="117" customFormat="1" ht="13.5" customHeight="1">
      <c r="A19" s="204" t="s">
        <v>4487</v>
      </c>
      <c r="B19" s="205" t="s">
        <v>4407</v>
      </c>
      <c r="C19" s="185">
        <v>34426</v>
      </c>
    </row>
    <row r="20" spans="1:3" s="117" customFormat="1" ht="13.5" customHeight="1">
      <c r="A20" s="204" t="s">
        <v>4488</v>
      </c>
      <c r="B20" s="205" t="s">
        <v>4489</v>
      </c>
      <c r="C20" s="185">
        <v>35643</v>
      </c>
    </row>
    <row r="21" spans="1:3" s="117" customFormat="1" ht="13.5" customHeight="1">
      <c r="A21" s="204" t="s">
        <v>4490</v>
      </c>
      <c r="B21" s="205" t="s">
        <v>4491</v>
      </c>
      <c r="C21" s="185">
        <v>36529</v>
      </c>
    </row>
    <row r="22" spans="1:3" s="117" customFormat="1" ht="13.5" customHeight="1">
      <c r="A22" s="204" t="s">
        <v>4492</v>
      </c>
      <c r="B22" s="205" t="s">
        <v>4429</v>
      </c>
      <c r="C22" s="185">
        <v>39757</v>
      </c>
    </row>
    <row r="23" spans="1:3" s="212" customFormat="1" ht="13.5" customHeight="1">
      <c r="A23" s="204" t="s">
        <v>4493</v>
      </c>
      <c r="B23" s="205" t="s">
        <v>4494</v>
      </c>
      <c r="C23" s="185">
        <v>40415</v>
      </c>
    </row>
    <row r="24" spans="1:3" s="212" customFormat="1" ht="13.5" customHeight="1">
      <c r="A24" s="213" t="s">
        <v>4495</v>
      </c>
      <c r="B24" s="205" t="s">
        <v>4496</v>
      </c>
      <c r="C24" s="185">
        <v>40547</v>
      </c>
    </row>
    <row r="25" spans="1:3" s="212" customFormat="1" ht="13.5" customHeight="1">
      <c r="A25" s="214" t="s">
        <v>4497</v>
      </c>
      <c r="B25" s="205" t="s">
        <v>4498</v>
      </c>
      <c r="C25" s="185">
        <v>41063</v>
      </c>
    </row>
    <row r="26" spans="1:3" s="212" customFormat="1" ht="13.5" customHeight="1">
      <c r="A26" s="214" t="s">
        <v>4499</v>
      </c>
      <c r="B26" s="205" t="s">
        <v>4500</v>
      </c>
      <c r="C26" s="185">
        <v>41057</v>
      </c>
    </row>
    <row r="27" spans="1:3" s="212" customFormat="1" ht="13.5" customHeight="1">
      <c r="A27" s="214" t="s">
        <v>4501</v>
      </c>
      <c r="B27" s="205" t="s">
        <v>4502</v>
      </c>
      <c r="C27" s="185">
        <v>41401</v>
      </c>
    </row>
    <row r="28" spans="1:3" s="212" customFormat="1" ht="13.5" customHeight="1">
      <c r="A28" s="215" t="s">
        <v>4503</v>
      </c>
      <c r="B28" s="207" t="s">
        <v>4504</v>
      </c>
      <c r="C28" s="185">
        <v>41609</v>
      </c>
    </row>
    <row r="29" spans="1:3" s="212" customFormat="1" ht="13.5" customHeight="1">
      <c r="A29" s="214" t="s">
        <v>4505</v>
      </c>
      <c r="B29" s="205" t="s">
        <v>4506</v>
      </c>
      <c r="C29" s="185">
        <v>41827</v>
      </c>
    </row>
    <row r="30" spans="1:3" s="212" customFormat="1" ht="13.5" customHeight="1">
      <c r="A30" s="215" t="s">
        <v>4508</v>
      </c>
      <c r="B30" s="207" t="s">
        <v>4509</v>
      </c>
      <c r="C30" s="185">
        <v>42579</v>
      </c>
    </row>
    <row r="31" spans="1:3" s="212" customFormat="1" ht="13.5" customHeight="1">
      <c r="A31" s="214" t="s">
        <v>4510</v>
      </c>
      <c r="B31" s="216" t="s">
        <v>4511</v>
      </c>
      <c r="C31" s="185">
        <v>42646</v>
      </c>
    </row>
    <row r="32" spans="1:3" s="212" customFormat="1" ht="13.5" customHeight="1">
      <c r="A32" s="214" t="s">
        <v>4512</v>
      </c>
      <c r="B32" s="205" t="s">
        <v>4513</v>
      </c>
      <c r="C32" s="185">
        <v>42819</v>
      </c>
    </row>
    <row r="33" spans="1:3" s="212" customFormat="1" ht="13.5" customHeight="1">
      <c r="A33" s="214" t="s">
        <v>4514</v>
      </c>
      <c r="B33" s="205" t="s">
        <v>4515</v>
      </c>
      <c r="C33" s="185">
        <v>42926</v>
      </c>
    </row>
    <row r="34" spans="1:3" s="212" customFormat="1" ht="13.5" customHeight="1">
      <c r="A34" s="215" t="s">
        <v>2621</v>
      </c>
      <c r="B34" s="207" t="s">
        <v>4459</v>
      </c>
      <c r="C34" s="185">
        <v>43009</v>
      </c>
    </row>
    <row r="35" spans="1:3" s="212" customFormat="1" ht="13.5" customHeight="1">
      <c r="A35" s="215" t="s">
        <v>4516</v>
      </c>
      <c r="B35" s="207" t="s">
        <v>4517</v>
      </c>
      <c r="C35" s="185">
        <v>43152</v>
      </c>
    </row>
    <row r="36" spans="1:3" s="212" customFormat="1" ht="13.5" customHeight="1">
      <c r="A36" s="215" t="s">
        <v>4518</v>
      </c>
      <c r="B36" s="207" t="s">
        <v>4519</v>
      </c>
      <c r="C36" s="185">
        <v>43483</v>
      </c>
    </row>
    <row r="37" spans="1:3" s="212" customFormat="1" ht="13.5" customHeight="1">
      <c r="A37" s="214" t="s">
        <v>4507</v>
      </c>
      <c r="B37" s="205" t="s">
        <v>4461</v>
      </c>
      <c r="C37" s="185">
        <v>43498</v>
      </c>
    </row>
    <row r="38" spans="1:3" s="212" customFormat="1" ht="13.5" customHeight="1">
      <c r="A38" s="214" t="s">
        <v>4520</v>
      </c>
      <c r="B38" s="205" t="s">
        <v>4521</v>
      </c>
      <c r="C38" s="185">
        <v>43619</v>
      </c>
    </row>
    <row r="39" spans="1:3" s="212" customFormat="1" ht="13.5" customHeight="1">
      <c r="A39" s="215" t="s">
        <v>4604</v>
      </c>
      <c r="B39" s="207" t="s">
        <v>4522</v>
      </c>
      <c r="C39" s="185">
        <v>43650</v>
      </c>
    </row>
    <row r="40" spans="1:3" s="212" customFormat="1" ht="13.5" customHeight="1">
      <c r="A40" s="215" t="s">
        <v>4523</v>
      </c>
      <c r="B40" s="207" t="s">
        <v>4524</v>
      </c>
      <c r="C40" s="185">
        <v>43863</v>
      </c>
    </row>
    <row r="41" spans="1:3" s="212" customFormat="1" ht="13.5" customHeight="1">
      <c r="A41" s="215" t="s">
        <v>4525</v>
      </c>
      <c r="B41" s="234" t="s">
        <v>4526</v>
      </c>
      <c r="C41" s="193">
        <v>44258</v>
      </c>
    </row>
    <row r="42" spans="1:3" s="212" customFormat="1" ht="13.5" customHeight="1" thickBot="1">
      <c r="A42" s="456" t="s">
        <v>4663</v>
      </c>
      <c r="B42" s="207" t="s">
        <v>4664</v>
      </c>
      <c r="C42" s="457">
        <v>44754</v>
      </c>
    </row>
    <row r="43" spans="1:3" s="117" customFormat="1" ht="14.25" customHeight="1" thickBot="1">
      <c r="A43" s="235">
        <f>COUNTA(A6:A42)</f>
        <v>37</v>
      </c>
      <c r="B43" s="232"/>
      <c r="C43" s="233"/>
    </row>
    <row r="44" spans="1:3" ht="13.5" customHeight="1"/>
    <row r="45" spans="1:3" ht="13.5" customHeight="1"/>
    <row r="46" spans="1:3" ht="13.5" customHeight="1">
      <c r="C46" s="96"/>
    </row>
    <row r="47" spans="1:3" ht="13.5" customHeight="1">
      <c r="C47" s="96"/>
    </row>
    <row r="48" spans="1:3" ht="13.5" customHeight="1">
      <c r="C48" s="96"/>
    </row>
    <row r="49" spans="3:3" ht="13.5" customHeight="1">
      <c r="C49" s="96"/>
    </row>
    <row r="50" spans="3:3" ht="13.5" customHeight="1">
      <c r="C50" s="96"/>
    </row>
    <row r="51" spans="3:3" ht="13.5" customHeight="1">
      <c r="C51" s="96"/>
    </row>
    <row r="52" spans="3:3" ht="13.5" customHeight="1">
      <c r="C52" s="96"/>
    </row>
    <row r="53" spans="3:3" ht="13.5" customHeight="1">
      <c r="C53" s="96"/>
    </row>
    <row r="54" spans="3:3" ht="13.5" customHeight="1">
      <c r="C54" s="96"/>
    </row>
    <row r="55" spans="3:3" ht="13.5" customHeight="1">
      <c r="C55" s="96"/>
    </row>
    <row r="56" spans="3:3" ht="13.5" customHeight="1">
      <c r="C56" s="96"/>
    </row>
    <row r="57" spans="3:3" ht="13.5" customHeight="1">
      <c r="C57" s="96"/>
    </row>
    <row r="58" spans="3:3" ht="13.5" customHeight="1">
      <c r="C58" s="96"/>
    </row>
    <row r="59" spans="3:3" ht="13.5" customHeight="1">
      <c r="C59" s="96"/>
    </row>
    <row r="60" spans="3:3" ht="13.5" customHeight="1">
      <c r="C60" s="96"/>
    </row>
    <row r="61" spans="3:3" ht="13.5" customHeight="1">
      <c r="C61" s="96"/>
    </row>
    <row r="62" spans="3:3" ht="13.5" customHeight="1">
      <c r="C62" s="96"/>
    </row>
    <row r="63" spans="3:3" ht="13.5" customHeight="1">
      <c r="C63" s="96"/>
    </row>
    <row r="64" spans="3:3" ht="13.5" customHeight="1">
      <c r="C64" s="96"/>
    </row>
    <row r="65" spans="3:3" ht="13.5" customHeight="1">
      <c r="C65" s="96"/>
    </row>
    <row r="66" spans="3:3" ht="13.5" customHeight="1">
      <c r="C66" s="96"/>
    </row>
    <row r="67" spans="3:3" ht="13.5" customHeight="1">
      <c r="C67" s="96"/>
    </row>
    <row r="68" spans="3:3" ht="13.5" customHeight="1">
      <c r="C68" s="96"/>
    </row>
    <row r="69" spans="3:3" ht="13.5" customHeight="1">
      <c r="C69" s="96"/>
    </row>
    <row r="70" spans="3:3" ht="13.5" customHeight="1">
      <c r="C70" s="96"/>
    </row>
    <row r="71" spans="3:3" ht="13.5" customHeight="1">
      <c r="C71" s="96"/>
    </row>
    <row r="72" spans="3:3" ht="13.5" customHeight="1">
      <c r="C72" s="96"/>
    </row>
    <row r="73" spans="3:3" ht="13.5" customHeight="1">
      <c r="C73" s="96"/>
    </row>
    <row r="74" spans="3:3" ht="13.5" customHeight="1">
      <c r="C74" s="96"/>
    </row>
    <row r="75" spans="3:3" ht="13.5" customHeight="1">
      <c r="C75" s="96"/>
    </row>
    <row r="76" spans="3:3" ht="13.5" customHeight="1">
      <c r="C76" s="96"/>
    </row>
    <row r="77" spans="3:3" ht="13.5" customHeight="1">
      <c r="C77" s="96"/>
    </row>
    <row r="78" spans="3:3" ht="13.5" customHeight="1">
      <c r="C78" s="96"/>
    </row>
    <row r="79" spans="3:3" ht="13.5" customHeight="1">
      <c r="C79" s="96"/>
    </row>
    <row r="80" spans="3:3" ht="13.5" customHeight="1">
      <c r="C80" s="96"/>
    </row>
    <row r="81" spans="3:3" ht="13.5" customHeight="1">
      <c r="C81" s="96"/>
    </row>
    <row r="82" spans="3:3" ht="13.5" customHeight="1">
      <c r="C82" s="96"/>
    </row>
    <row r="83" spans="3:3" ht="13.5" customHeight="1">
      <c r="C83" s="96"/>
    </row>
    <row r="84" spans="3:3" ht="13.5" customHeight="1">
      <c r="C84" s="96"/>
    </row>
    <row r="85" spans="3:3" ht="13.5" customHeight="1">
      <c r="C85" s="96"/>
    </row>
    <row r="86" spans="3:3" ht="13.5" customHeight="1">
      <c r="C86" s="96"/>
    </row>
    <row r="87" spans="3:3" ht="13.5" customHeight="1">
      <c r="C87" s="96"/>
    </row>
    <row r="88" spans="3:3" ht="13.5" customHeight="1">
      <c r="C88" s="96"/>
    </row>
    <row r="89" spans="3:3" ht="13.5" customHeight="1">
      <c r="C89" s="96"/>
    </row>
    <row r="90" spans="3:3" ht="13.5" customHeight="1">
      <c r="C90" s="96"/>
    </row>
    <row r="91" spans="3:3" ht="13.5" customHeight="1">
      <c r="C91" s="96"/>
    </row>
    <row r="92" spans="3:3" ht="13.5" customHeight="1">
      <c r="C92" s="96"/>
    </row>
    <row r="93" spans="3:3" ht="13.5" customHeight="1">
      <c r="C93" s="96"/>
    </row>
    <row r="94" spans="3:3" ht="13.5" customHeight="1">
      <c r="C94" s="96"/>
    </row>
    <row r="95" spans="3:3" ht="13.5" customHeight="1">
      <c r="C95" s="96"/>
    </row>
    <row r="96" spans="3:3" ht="13.5" customHeight="1">
      <c r="C96" s="96"/>
    </row>
    <row r="97" spans="3:3" ht="13.5" customHeight="1">
      <c r="C97" s="96"/>
    </row>
    <row r="98" spans="3:3" ht="13.5" customHeight="1">
      <c r="C98" s="96"/>
    </row>
    <row r="99" spans="3:3" ht="13.5" customHeight="1">
      <c r="C99" s="96"/>
    </row>
    <row r="100" spans="3:3" ht="13.5" customHeight="1">
      <c r="C100" s="96"/>
    </row>
    <row r="101" spans="3:3" ht="13.5" customHeight="1">
      <c r="C101" s="96"/>
    </row>
    <row r="102" spans="3:3" ht="13.5" customHeight="1">
      <c r="C102" s="96"/>
    </row>
    <row r="103" spans="3:3" ht="13.5" customHeight="1">
      <c r="C103" s="96"/>
    </row>
    <row r="104" spans="3:3" ht="13.5" customHeight="1">
      <c r="C104" s="96"/>
    </row>
    <row r="105" spans="3:3" ht="13.5" customHeight="1">
      <c r="C105" s="96"/>
    </row>
    <row r="106" spans="3:3" ht="13.5" customHeight="1">
      <c r="C106" s="96"/>
    </row>
    <row r="107" spans="3:3" ht="13.5" customHeight="1">
      <c r="C107" s="96"/>
    </row>
    <row r="108" spans="3:3" ht="13.5" customHeight="1">
      <c r="C108" s="96"/>
    </row>
    <row r="109" spans="3:3" ht="13.5" customHeight="1">
      <c r="C109" s="96"/>
    </row>
    <row r="110" spans="3:3" ht="13.5" customHeight="1">
      <c r="C110" s="96"/>
    </row>
    <row r="111" spans="3:3" ht="13.5" customHeight="1">
      <c r="C111" s="96"/>
    </row>
    <row r="112" spans="3:3" ht="13.5" customHeight="1">
      <c r="C112" s="96"/>
    </row>
    <row r="113" spans="3:3" ht="13.5" customHeight="1">
      <c r="C113" s="96"/>
    </row>
    <row r="114" spans="3:3" ht="13.5" customHeight="1">
      <c r="C114" s="96"/>
    </row>
    <row r="115" spans="3:3" ht="13.5" customHeight="1">
      <c r="C115" s="96"/>
    </row>
    <row r="116" spans="3:3" ht="13.5" customHeight="1">
      <c r="C116" s="96"/>
    </row>
    <row r="117" spans="3:3" ht="13.5" customHeight="1">
      <c r="C117" s="96"/>
    </row>
    <row r="118" spans="3:3" ht="13.5" customHeight="1">
      <c r="C118" s="96"/>
    </row>
    <row r="119" spans="3:3" ht="13.5" customHeight="1">
      <c r="C119" s="96"/>
    </row>
    <row r="120" spans="3:3" ht="13.5" customHeight="1">
      <c r="C120" s="96"/>
    </row>
    <row r="121" spans="3:3" ht="13.5" customHeight="1">
      <c r="C121" s="96"/>
    </row>
    <row r="122" spans="3:3" ht="13.5" customHeight="1">
      <c r="C122" s="96"/>
    </row>
    <row r="123" spans="3:3" ht="13.5" customHeight="1">
      <c r="C123" s="96"/>
    </row>
    <row r="124" spans="3:3" ht="13.5" customHeight="1">
      <c r="C124" s="96"/>
    </row>
    <row r="125" spans="3:3" ht="13.5" customHeight="1">
      <c r="C125" s="96"/>
    </row>
    <row r="126" spans="3:3" ht="13.5" customHeight="1">
      <c r="C126" s="96"/>
    </row>
    <row r="127" spans="3:3" ht="13.5" customHeight="1">
      <c r="C127" s="96"/>
    </row>
    <row r="128" spans="3:3" ht="13.5" customHeight="1">
      <c r="C128" s="96"/>
    </row>
    <row r="129" spans="3:3" ht="13.5" customHeight="1">
      <c r="C129" s="96"/>
    </row>
    <row r="130" spans="3:3" ht="13.5" customHeight="1">
      <c r="C130" s="96"/>
    </row>
    <row r="131" spans="3:3" ht="13.5" customHeight="1">
      <c r="C131" s="96"/>
    </row>
    <row r="132" spans="3:3" ht="13.5" customHeight="1">
      <c r="C132" s="96"/>
    </row>
    <row r="133" spans="3:3" ht="13.5" customHeight="1">
      <c r="C133" s="96"/>
    </row>
    <row r="134" spans="3:3" ht="13.5" customHeight="1">
      <c r="C134" s="96"/>
    </row>
    <row r="135" spans="3:3" ht="13.5" customHeight="1">
      <c r="C135" s="96"/>
    </row>
    <row r="136" spans="3:3" ht="13.5" customHeight="1">
      <c r="C136" s="96"/>
    </row>
    <row r="137" spans="3:3" ht="13.5" customHeight="1">
      <c r="C137" s="96"/>
    </row>
    <row r="138" spans="3:3" ht="13.5" customHeight="1">
      <c r="C138" s="96"/>
    </row>
    <row r="139" spans="3:3" ht="13.5" customHeight="1">
      <c r="C139" s="96"/>
    </row>
    <row r="140" spans="3:3" ht="13.5" customHeight="1">
      <c r="C140" s="96"/>
    </row>
    <row r="141" spans="3:3" ht="13.5" customHeight="1">
      <c r="C141" s="96"/>
    </row>
    <row r="142" spans="3:3" ht="13.5" customHeight="1">
      <c r="C142" s="96"/>
    </row>
    <row r="143" spans="3:3" ht="13.5" customHeight="1">
      <c r="C143" s="96"/>
    </row>
    <row r="144" spans="3:3" ht="13.5" customHeight="1">
      <c r="C144" s="96"/>
    </row>
    <row r="145" spans="3:3" ht="13.5" customHeight="1">
      <c r="C145" s="96"/>
    </row>
    <row r="146" spans="3:3" ht="13.5" customHeight="1">
      <c r="C146" s="96"/>
    </row>
    <row r="147" spans="3:3" ht="13.5" customHeight="1">
      <c r="C147" s="96"/>
    </row>
    <row r="148" spans="3:3" ht="13.5" customHeight="1">
      <c r="C148" s="96"/>
    </row>
    <row r="149" spans="3:3" ht="13.5" customHeight="1">
      <c r="C149" s="96"/>
    </row>
    <row r="150" spans="3:3" ht="13.5" customHeight="1">
      <c r="C150" s="96"/>
    </row>
    <row r="151" spans="3:3" ht="13.5" customHeight="1">
      <c r="C151" s="96"/>
    </row>
    <row r="152" spans="3:3" ht="13.5" customHeight="1">
      <c r="C152" s="96"/>
    </row>
    <row r="153" spans="3:3" ht="13.5" customHeight="1">
      <c r="C153" s="96"/>
    </row>
    <row r="154" spans="3:3" ht="13.5" customHeight="1">
      <c r="C154" s="96"/>
    </row>
    <row r="155" spans="3:3" ht="13.5" customHeight="1">
      <c r="C155" s="96"/>
    </row>
    <row r="156" spans="3:3" ht="13.5" customHeight="1">
      <c r="C156" s="96"/>
    </row>
    <row r="157" spans="3:3" ht="13.5" customHeight="1">
      <c r="C157" s="96"/>
    </row>
    <row r="158" spans="3:3" ht="13.5" customHeight="1">
      <c r="C158" s="96"/>
    </row>
    <row r="159" spans="3:3" ht="13.5" customHeight="1">
      <c r="C159" s="96"/>
    </row>
    <row r="160" spans="3:3" ht="13.5" customHeight="1">
      <c r="C160" s="96"/>
    </row>
    <row r="161" spans="3:3" ht="13.5" customHeight="1">
      <c r="C161" s="96"/>
    </row>
    <row r="162" spans="3:3" ht="13.5" customHeight="1">
      <c r="C162" s="96"/>
    </row>
    <row r="163" spans="3:3" ht="13.5" customHeight="1">
      <c r="C163" s="96"/>
    </row>
    <row r="164" spans="3:3" ht="13.5" customHeight="1">
      <c r="C164" s="96"/>
    </row>
    <row r="165" spans="3:3" ht="13.5" customHeight="1">
      <c r="C165" s="96"/>
    </row>
    <row r="166" spans="3:3" ht="13.5" customHeight="1">
      <c r="C166" s="96"/>
    </row>
    <row r="167" spans="3:3" ht="13.5" customHeight="1">
      <c r="C167" s="96"/>
    </row>
    <row r="168" spans="3:3" ht="13.5" customHeight="1">
      <c r="C168" s="96"/>
    </row>
    <row r="169" spans="3:3" ht="13.5" customHeight="1">
      <c r="C169" s="96"/>
    </row>
    <row r="170" spans="3:3" ht="13.5" customHeight="1">
      <c r="C170" s="96"/>
    </row>
    <row r="171" spans="3:3" ht="13.5" customHeight="1">
      <c r="C171" s="96"/>
    </row>
    <row r="172" spans="3:3" ht="13.5" customHeight="1">
      <c r="C172" s="96"/>
    </row>
    <row r="173" spans="3:3" ht="13.5" customHeight="1">
      <c r="C173" s="96"/>
    </row>
    <row r="174" spans="3:3" ht="13.5" customHeight="1">
      <c r="C174" s="96"/>
    </row>
    <row r="175" spans="3:3" ht="13.5" customHeight="1">
      <c r="C175" s="96"/>
    </row>
    <row r="176" spans="3:3" ht="13.5" customHeight="1">
      <c r="C176" s="96"/>
    </row>
    <row r="177" spans="3:3" ht="13.5" customHeight="1">
      <c r="C177" s="96"/>
    </row>
    <row r="178" spans="3:3" ht="13.5" customHeight="1">
      <c r="C178" s="96"/>
    </row>
    <row r="179" spans="3:3" ht="13.5" customHeight="1">
      <c r="C179" s="96"/>
    </row>
    <row r="180" spans="3:3" ht="13.5" customHeight="1">
      <c r="C180" s="96"/>
    </row>
    <row r="181" spans="3:3" ht="13.5" customHeight="1">
      <c r="C181" s="96"/>
    </row>
    <row r="182" spans="3:3" ht="13.5" customHeight="1">
      <c r="C182" s="96"/>
    </row>
    <row r="183" spans="3:3" ht="13.5" customHeight="1">
      <c r="C183" s="96"/>
    </row>
    <row r="184" spans="3:3" ht="13.5" customHeight="1">
      <c r="C184" s="96"/>
    </row>
    <row r="185" spans="3:3" ht="13.5" customHeight="1">
      <c r="C185" s="96"/>
    </row>
    <row r="186" spans="3:3" ht="13.5" customHeight="1">
      <c r="C186" s="96"/>
    </row>
    <row r="187" spans="3:3" ht="13.5" customHeight="1">
      <c r="C187" s="96"/>
    </row>
    <row r="188" spans="3:3" ht="13.5" customHeight="1">
      <c r="C188" s="96"/>
    </row>
    <row r="189" spans="3:3" ht="13.5" customHeight="1">
      <c r="C189" s="96"/>
    </row>
    <row r="190" spans="3:3" ht="13.5" customHeight="1">
      <c r="C190" s="96"/>
    </row>
    <row r="191" spans="3:3" ht="13.5" customHeight="1">
      <c r="C191" s="96"/>
    </row>
    <row r="192" spans="3:3" ht="13.5" customHeight="1">
      <c r="C192" s="96"/>
    </row>
    <row r="193" spans="3:3" ht="13.5" customHeight="1">
      <c r="C193" s="96"/>
    </row>
    <row r="194" spans="3:3" ht="13.5" customHeight="1">
      <c r="C194" s="96"/>
    </row>
    <row r="195" spans="3:3" ht="13.5" customHeight="1">
      <c r="C195" s="96"/>
    </row>
    <row r="196" spans="3:3" ht="13.5" customHeight="1">
      <c r="C196" s="96"/>
    </row>
    <row r="197" spans="3:3" ht="13.5" customHeight="1">
      <c r="C197" s="96"/>
    </row>
    <row r="198" spans="3:3" ht="13.5" customHeight="1">
      <c r="C198" s="96"/>
    </row>
    <row r="199" spans="3:3" ht="13.5" customHeight="1">
      <c r="C199" s="96"/>
    </row>
    <row r="200" spans="3:3" ht="13.5" customHeight="1">
      <c r="C200" s="96"/>
    </row>
    <row r="201" spans="3:3" ht="13.5" customHeight="1">
      <c r="C201" s="96"/>
    </row>
    <row r="202" spans="3:3" ht="13.5" customHeight="1">
      <c r="C202" s="96"/>
    </row>
    <row r="203" spans="3:3" ht="13.5" customHeight="1">
      <c r="C203" s="96"/>
    </row>
    <row r="204" spans="3:3" ht="13.5" customHeight="1">
      <c r="C204" s="96"/>
    </row>
    <row r="205" spans="3:3" ht="13.5" customHeight="1">
      <c r="C205" s="96"/>
    </row>
    <row r="206" spans="3:3" ht="13.5" customHeight="1">
      <c r="C206" s="96"/>
    </row>
    <row r="207" spans="3:3" ht="13.5" customHeight="1">
      <c r="C207" s="96"/>
    </row>
    <row r="208" spans="3:3" ht="13.5" customHeight="1">
      <c r="C208" s="96"/>
    </row>
    <row r="209" spans="3:3" ht="13.5" customHeight="1">
      <c r="C209" s="96"/>
    </row>
    <row r="210" spans="3:3" ht="13.5" customHeight="1">
      <c r="C210" s="96"/>
    </row>
    <row r="211" spans="3:3" ht="13.5" customHeight="1">
      <c r="C211" s="96"/>
    </row>
    <row r="212" spans="3:3" ht="13.5" customHeight="1">
      <c r="C212" s="96"/>
    </row>
    <row r="213" spans="3:3" ht="13.5" customHeight="1">
      <c r="C213" s="96"/>
    </row>
    <row r="214" spans="3:3" ht="13.5" customHeight="1">
      <c r="C214" s="96"/>
    </row>
    <row r="215" spans="3:3" ht="13.5" customHeight="1">
      <c r="C215" s="96"/>
    </row>
    <row r="216" spans="3:3" ht="13.5" customHeight="1">
      <c r="C216" s="96"/>
    </row>
    <row r="217" spans="3:3" ht="13.5" customHeight="1">
      <c r="C217" s="96"/>
    </row>
    <row r="218" spans="3:3" ht="13.5" customHeight="1">
      <c r="C218" s="96"/>
    </row>
    <row r="219" spans="3:3" ht="13.5" customHeight="1">
      <c r="C219" s="96"/>
    </row>
    <row r="220" spans="3:3" ht="13.5" customHeight="1">
      <c r="C220" s="96"/>
    </row>
    <row r="221" spans="3:3" ht="13.5" customHeight="1">
      <c r="C221" s="96"/>
    </row>
    <row r="222" spans="3:3" ht="13.5" customHeight="1">
      <c r="C222" s="96"/>
    </row>
    <row r="223" spans="3:3" ht="13.5" customHeight="1">
      <c r="C223" s="96"/>
    </row>
    <row r="224" spans="3:3" ht="13.5" customHeight="1">
      <c r="C224" s="96"/>
    </row>
    <row r="225" spans="3:3" ht="13.5" customHeight="1">
      <c r="C225" s="96"/>
    </row>
    <row r="226" spans="3:3" ht="13.5" customHeight="1">
      <c r="C226" s="96"/>
    </row>
    <row r="227" spans="3:3" ht="13.5" customHeight="1">
      <c r="C227" s="96"/>
    </row>
    <row r="228" spans="3:3" ht="13.5" customHeight="1">
      <c r="C228" s="96"/>
    </row>
    <row r="229" spans="3:3" ht="13.5" customHeight="1">
      <c r="C229" s="96"/>
    </row>
    <row r="230" spans="3:3" ht="13.5" customHeight="1">
      <c r="C230" s="96"/>
    </row>
    <row r="231" spans="3:3" ht="13.5" customHeight="1">
      <c r="C231" s="96"/>
    </row>
    <row r="232" spans="3:3" ht="13.5" customHeight="1">
      <c r="C232" s="96"/>
    </row>
    <row r="233" spans="3:3" ht="13.5" customHeight="1">
      <c r="C233" s="96"/>
    </row>
    <row r="234" spans="3:3" ht="13.5" customHeight="1">
      <c r="C234" s="96"/>
    </row>
    <row r="235" spans="3:3" ht="13.5" customHeight="1">
      <c r="C235" s="96"/>
    </row>
    <row r="236" spans="3:3" ht="13.5" customHeight="1">
      <c r="C236" s="96"/>
    </row>
    <row r="237" spans="3:3" ht="13.5" customHeight="1">
      <c r="C237" s="96"/>
    </row>
    <row r="238" spans="3:3" ht="13.5" customHeight="1">
      <c r="C238" s="96"/>
    </row>
    <row r="239" spans="3:3" ht="13.5" customHeight="1">
      <c r="C239" s="96"/>
    </row>
    <row r="240" spans="3:3" ht="13.5" customHeight="1">
      <c r="C240" s="96"/>
    </row>
    <row r="241" spans="3:3" ht="13.5" customHeight="1">
      <c r="C241" s="96"/>
    </row>
    <row r="242" spans="3:3" ht="13.5" customHeight="1">
      <c r="C242" s="96"/>
    </row>
    <row r="243" spans="3:3" ht="13.5" customHeight="1">
      <c r="C243" s="96"/>
    </row>
    <row r="244" spans="3:3" ht="13.5" customHeight="1">
      <c r="C244" s="96"/>
    </row>
    <row r="245" spans="3:3" ht="13.5" customHeight="1">
      <c r="C245" s="96"/>
    </row>
    <row r="246" spans="3:3" ht="13.5" customHeight="1">
      <c r="C246" s="96"/>
    </row>
    <row r="247" spans="3:3" ht="13.5" customHeight="1">
      <c r="C247" s="96"/>
    </row>
    <row r="248" spans="3:3" ht="13.5" customHeight="1">
      <c r="C248" s="96"/>
    </row>
    <row r="249" spans="3:3" ht="13.5" customHeight="1">
      <c r="C249" s="96"/>
    </row>
    <row r="250" spans="3:3" ht="13.5" customHeight="1">
      <c r="C250" s="96"/>
    </row>
    <row r="251" spans="3:3" ht="13.5" customHeight="1">
      <c r="C251" s="96"/>
    </row>
    <row r="252" spans="3:3" ht="13.5" customHeight="1">
      <c r="C252" s="96"/>
    </row>
    <row r="253" spans="3:3" ht="13.5" customHeight="1">
      <c r="C253" s="96"/>
    </row>
    <row r="254" spans="3:3" ht="13.5" customHeight="1">
      <c r="C254" s="96"/>
    </row>
    <row r="255" spans="3:3" ht="13.5" customHeight="1">
      <c r="C255" s="96"/>
    </row>
    <row r="256" spans="3:3" ht="13.5" customHeight="1">
      <c r="C256" s="96"/>
    </row>
    <row r="257" spans="3:3" ht="13.5" customHeight="1">
      <c r="C257" s="96"/>
    </row>
    <row r="258" spans="3:3" ht="13.5" customHeight="1">
      <c r="C258" s="96"/>
    </row>
    <row r="259" spans="3:3" ht="13.5" customHeight="1">
      <c r="C259" s="96"/>
    </row>
    <row r="260" spans="3:3" ht="13.5" customHeight="1">
      <c r="C260" s="96"/>
    </row>
    <row r="261" spans="3:3" ht="13.5" customHeight="1">
      <c r="C261" s="96"/>
    </row>
    <row r="262" spans="3:3" ht="13.5" customHeight="1">
      <c r="C262" s="96"/>
    </row>
    <row r="263" spans="3:3" ht="13.5" customHeight="1">
      <c r="C263" s="96"/>
    </row>
    <row r="264" spans="3:3" ht="13.5" customHeight="1">
      <c r="C264" s="96"/>
    </row>
    <row r="265" spans="3:3" ht="13.5" customHeight="1">
      <c r="C265" s="96"/>
    </row>
    <row r="266" spans="3:3" ht="13.5" customHeight="1">
      <c r="C266" s="96"/>
    </row>
    <row r="267" spans="3:3" ht="13.5" customHeight="1">
      <c r="C267" s="96"/>
    </row>
    <row r="268" spans="3:3" ht="13.5" customHeight="1">
      <c r="C268" s="96"/>
    </row>
    <row r="269" spans="3:3" ht="13.5" customHeight="1">
      <c r="C269" s="96"/>
    </row>
    <row r="270" spans="3:3" ht="13.5" customHeight="1">
      <c r="C270" s="96"/>
    </row>
    <row r="271" spans="3:3" ht="13.5" customHeight="1">
      <c r="C271" s="96"/>
    </row>
    <row r="272" spans="3:3" ht="13.5" customHeight="1">
      <c r="C272" s="96"/>
    </row>
    <row r="273" spans="3:3" ht="13.5" customHeight="1">
      <c r="C273" s="96"/>
    </row>
    <row r="274" spans="3:3" ht="13.5" customHeight="1">
      <c r="C274" s="96"/>
    </row>
    <row r="275" spans="3:3" ht="13.5" customHeight="1">
      <c r="C275" s="96"/>
    </row>
    <row r="276" spans="3:3" ht="13.5" customHeight="1">
      <c r="C276" s="96"/>
    </row>
    <row r="277" spans="3:3" ht="13.5" customHeight="1">
      <c r="C277" s="96"/>
    </row>
    <row r="278" spans="3:3" ht="13.5" customHeight="1">
      <c r="C278" s="96"/>
    </row>
    <row r="279" spans="3:3" ht="13.5" customHeight="1">
      <c r="C279" s="96"/>
    </row>
    <row r="280" spans="3:3" ht="13.5" customHeight="1">
      <c r="C280" s="96"/>
    </row>
    <row r="281" spans="3:3" ht="13.5" customHeight="1">
      <c r="C281" s="96"/>
    </row>
  </sheetData>
  <autoFilter ref="A3:C42" xr:uid="{9F96882E-85B8-4551-80E1-8BF38D6B0624}"/>
  <mergeCells count="4">
    <mergeCell ref="A3:A5"/>
    <mergeCell ref="B3:B5"/>
    <mergeCell ref="C3:C5"/>
    <mergeCell ref="A1:B1"/>
  </mergeCells>
  <phoneticPr fontId="3"/>
  <dataValidations count="1">
    <dataValidation imeMode="off" allowBlank="1" showInputMessage="1" showErrorMessage="1" sqref="IY1:IY1048576 SU1:SU1048576 ACQ1:ACQ1048576 AMM1:AMM1048576 AWI1:AWI1048576 BGE1:BGE1048576 BQA1:BQA1048576 BZW1:BZW1048576 CJS1:CJS1048576 CTO1:CTO1048576 DDK1:DDK1048576 DNG1:DNG1048576 DXC1:DXC1048576 EGY1:EGY1048576 EQU1:EQU1048576 FAQ1:FAQ1048576 FKM1:FKM1048576 FUI1:FUI1048576 GEE1:GEE1048576 GOA1:GOA1048576 GXW1:GXW1048576 HHS1:HHS1048576 HRO1:HRO1048576 IBK1:IBK1048576 ILG1:ILG1048576 IVC1:IVC1048576 JEY1:JEY1048576 JOU1:JOU1048576 JYQ1:JYQ1048576 KIM1:KIM1048576 KSI1:KSI1048576 LCE1:LCE1048576 LMA1:LMA1048576 LVW1:LVW1048576 MFS1:MFS1048576 MPO1:MPO1048576 MZK1:MZK1048576 NJG1:NJG1048576 NTC1:NTC1048576 OCY1:OCY1048576 OMU1:OMU1048576 OWQ1:OWQ1048576 PGM1:PGM1048576 PQI1:PQI1048576 QAE1:QAE1048576 QKA1:QKA1048576 QTW1:QTW1048576 RDS1:RDS1048576 RNO1:RNO1048576 RXK1:RXK1048576 SHG1:SHG1048576 SRC1:SRC1048576 TAY1:TAY1048576 TKU1:TKU1048576 TUQ1:TUQ1048576 UEM1:UEM1048576 UOI1:UOI1048576 UYE1:UYE1048576 VIA1:VIA1048576 VRW1:VRW1048576 WBS1:WBS1048576 WLO1:WLO1048576 WVK1:WVK1048576 C1:C1048576" xr:uid="{A081A0A7-0C7B-4CD6-A964-F58FB6C8A9F0}"/>
  </dataValidations>
  <pageMargins left="0.39370078740157483" right="0.39370078740157483" top="0.39370078740157483" bottom="0.39370078740157483" header="0.51181102362204722" footer="0.51181102362204722"/>
  <pageSetup paperSize="9" scale="61"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6FA1F-0F0E-4B10-BF38-97FA6637E07F}">
  <dimension ref="A1:E11"/>
  <sheetViews>
    <sheetView workbookViewId="0">
      <selection sqref="A1:XFD1"/>
    </sheetView>
  </sheetViews>
  <sheetFormatPr defaultColWidth="8.75" defaultRowHeight="18.75"/>
  <cols>
    <col min="1" max="1" width="4" style="524" customWidth="1"/>
    <col min="2" max="2" width="18" style="524" customWidth="1"/>
    <col min="3" max="3" width="25" style="524" customWidth="1"/>
    <col min="4" max="4" width="20" style="524" customWidth="1"/>
    <col min="5" max="5" width="12" style="524" customWidth="1"/>
    <col min="6" max="16384" width="8.75" style="524"/>
  </cols>
  <sheetData>
    <row r="1" spans="1:5" ht="36" customHeight="1">
      <c r="A1" s="523" t="s">
        <v>5193</v>
      </c>
      <c r="E1" s="525" t="s">
        <v>5194</v>
      </c>
    </row>
    <row r="2" spans="1:5" ht="33" customHeight="1">
      <c r="B2" s="526" t="s">
        <v>2069</v>
      </c>
      <c r="C2" s="526" t="s">
        <v>2070</v>
      </c>
      <c r="D2" s="526" t="s">
        <v>2765</v>
      </c>
      <c r="E2" s="527" t="s">
        <v>2764</v>
      </c>
    </row>
    <row r="3" spans="1:5" ht="33" customHeight="1">
      <c r="A3" s="524">
        <v>1</v>
      </c>
      <c r="B3" s="528" t="s">
        <v>2766</v>
      </c>
      <c r="C3" s="529" t="s">
        <v>2767</v>
      </c>
      <c r="D3" s="528" t="s">
        <v>2769</v>
      </c>
      <c r="E3" s="528" t="s">
        <v>2768</v>
      </c>
    </row>
    <row r="4" spans="1:5" ht="33" customHeight="1">
      <c r="A4" s="524">
        <v>2</v>
      </c>
      <c r="B4" s="529" t="s">
        <v>2770</v>
      </c>
      <c r="C4" s="530" t="s">
        <v>2771</v>
      </c>
      <c r="D4" s="531" t="s">
        <v>2772</v>
      </c>
      <c r="E4" s="532">
        <v>40969</v>
      </c>
    </row>
    <row r="5" spans="1:5" ht="33" customHeight="1">
      <c r="A5" s="524">
        <v>3</v>
      </c>
      <c r="B5" s="528" t="s">
        <v>2773</v>
      </c>
      <c r="C5" s="529" t="s">
        <v>2774</v>
      </c>
      <c r="D5" s="528" t="s">
        <v>2775</v>
      </c>
      <c r="E5" s="532">
        <v>39295</v>
      </c>
    </row>
    <row r="6" spans="1:5" ht="33" customHeight="1">
      <c r="A6" s="524">
        <v>4</v>
      </c>
      <c r="B6" s="528" t="s">
        <v>2776</v>
      </c>
      <c r="C6" s="533" t="s">
        <v>2777</v>
      </c>
      <c r="D6" s="528" t="s">
        <v>2778</v>
      </c>
      <c r="E6" s="532">
        <v>31778</v>
      </c>
    </row>
    <row r="7" spans="1:5" ht="33" customHeight="1">
      <c r="A7" s="524">
        <v>5</v>
      </c>
      <c r="B7" s="528" t="s">
        <v>2779</v>
      </c>
      <c r="C7" s="529" t="s">
        <v>2780</v>
      </c>
      <c r="D7" s="528" t="s">
        <v>2781</v>
      </c>
      <c r="E7" s="532">
        <v>32509</v>
      </c>
    </row>
    <row r="8" spans="1:5" ht="33" customHeight="1">
      <c r="A8" s="524">
        <v>6</v>
      </c>
      <c r="B8" s="534" t="s">
        <v>2782</v>
      </c>
      <c r="C8" s="534" t="s">
        <v>2783</v>
      </c>
      <c r="D8" s="531" t="s">
        <v>2785</v>
      </c>
      <c r="E8" s="528" t="s">
        <v>2784</v>
      </c>
    </row>
    <row r="9" spans="1:5" ht="33" customHeight="1">
      <c r="A9" s="524">
        <v>7</v>
      </c>
      <c r="B9" s="528" t="s">
        <v>2786</v>
      </c>
      <c r="C9" s="535" t="s">
        <v>2787</v>
      </c>
      <c r="D9" s="528" t="s">
        <v>2789</v>
      </c>
      <c r="E9" s="528" t="s">
        <v>2788</v>
      </c>
    </row>
    <row r="10" spans="1:5" ht="33" customHeight="1">
      <c r="A10" s="524">
        <v>8</v>
      </c>
      <c r="B10" s="531" t="s">
        <v>2790</v>
      </c>
      <c r="C10" s="529" t="s">
        <v>2791</v>
      </c>
      <c r="D10" s="531" t="s">
        <v>2792</v>
      </c>
      <c r="E10" s="532">
        <v>36770</v>
      </c>
    </row>
    <row r="11" spans="1:5" ht="33" customHeight="1">
      <c r="A11" s="524">
        <v>9</v>
      </c>
      <c r="B11" s="528" t="s">
        <v>2793</v>
      </c>
      <c r="C11" s="529" t="s">
        <v>2794</v>
      </c>
      <c r="D11" s="528" t="s">
        <v>2795</v>
      </c>
      <c r="E11" s="532">
        <v>38078</v>
      </c>
    </row>
  </sheetData>
  <autoFilter ref="B2:E11" xr:uid="{F2E6FA1F-0F0E-4B10-BF38-97FA6637E07F}"/>
  <phoneticPr fontId="3"/>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701926-8D56-4A1B-9EB0-F9FFAF4B3E5D}">
  <dimension ref="A1:E61"/>
  <sheetViews>
    <sheetView workbookViewId="0">
      <selection sqref="A1:XFD1"/>
    </sheetView>
  </sheetViews>
  <sheetFormatPr defaultColWidth="9" defaultRowHeight="18.75"/>
  <cols>
    <col min="1" max="1" width="4" style="118" customWidth="1"/>
    <col min="2" max="2" width="25.875" style="118" customWidth="1"/>
    <col min="3" max="3" width="29.75" style="118" customWidth="1"/>
    <col min="4" max="4" width="20" style="118" customWidth="1"/>
    <col min="5" max="5" width="12" style="118" customWidth="1"/>
    <col min="6" max="16384" width="9" style="118"/>
  </cols>
  <sheetData>
    <row r="1" spans="1:5" ht="36" customHeight="1">
      <c r="A1" s="536" t="s">
        <v>5195</v>
      </c>
      <c r="E1" s="537" t="str">
        <f>[1]病院!E1</f>
        <v>令和5年5月末現在</v>
      </c>
    </row>
    <row r="2" spans="1:5" ht="33" customHeight="1">
      <c r="A2" s="538"/>
      <c r="B2" s="526" t="s">
        <v>2069</v>
      </c>
      <c r="C2" s="526" t="s">
        <v>2070</v>
      </c>
      <c r="D2" s="526" t="s">
        <v>2765</v>
      </c>
      <c r="E2" s="527" t="s">
        <v>2764</v>
      </c>
    </row>
    <row r="3" spans="1:5" ht="33" customHeight="1">
      <c r="A3" s="538">
        <v>1</v>
      </c>
      <c r="B3" s="528" t="s">
        <v>2796</v>
      </c>
      <c r="C3" s="529" t="s">
        <v>2797</v>
      </c>
      <c r="D3" s="539" t="s">
        <v>2798</v>
      </c>
      <c r="E3" s="540">
        <v>41997</v>
      </c>
    </row>
    <row r="4" spans="1:5" ht="33" customHeight="1">
      <c r="A4" s="538">
        <v>2</v>
      </c>
      <c r="B4" s="529" t="s">
        <v>2799</v>
      </c>
      <c r="C4" s="529" t="s">
        <v>2800</v>
      </c>
      <c r="D4" s="539" t="s">
        <v>2799</v>
      </c>
      <c r="E4" s="540" t="s">
        <v>2801</v>
      </c>
    </row>
    <row r="5" spans="1:5" ht="33" customHeight="1">
      <c r="A5" s="538">
        <v>3</v>
      </c>
      <c r="B5" s="528" t="s">
        <v>2802</v>
      </c>
      <c r="C5" s="529" t="s">
        <v>2803</v>
      </c>
      <c r="D5" s="528" t="s">
        <v>2804</v>
      </c>
      <c r="E5" s="540" t="s">
        <v>2805</v>
      </c>
    </row>
    <row r="6" spans="1:5" ht="33" customHeight="1">
      <c r="A6" s="538">
        <v>4</v>
      </c>
      <c r="B6" s="533" t="s">
        <v>2806</v>
      </c>
      <c r="C6" s="529" t="s">
        <v>2807</v>
      </c>
      <c r="D6" s="528" t="s">
        <v>2808</v>
      </c>
      <c r="E6" s="540">
        <v>42125</v>
      </c>
    </row>
    <row r="7" spans="1:5" ht="33" customHeight="1">
      <c r="A7" s="538">
        <v>5</v>
      </c>
      <c r="B7" s="529" t="s">
        <v>2809</v>
      </c>
      <c r="C7" s="529" t="s">
        <v>2810</v>
      </c>
      <c r="D7" s="528" t="s">
        <v>2811</v>
      </c>
      <c r="E7" s="540">
        <v>35735</v>
      </c>
    </row>
    <row r="8" spans="1:5" ht="33" customHeight="1">
      <c r="A8" s="538">
        <v>6</v>
      </c>
      <c r="B8" s="528" t="s">
        <v>2812</v>
      </c>
      <c r="C8" s="529" t="s">
        <v>5069</v>
      </c>
      <c r="D8" s="528" t="s">
        <v>2812</v>
      </c>
      <c r="E8" s="540">
        <v>45012</v>
      </c>
    </row>
    <row r="9" spans="1:5" ht="33" customHeight="1">
      <c r="A9" s="538">
        <v>7</v>
      </c>
      <c r="B9" s="528" t="s">
        <v>2813</v>
      </c>
      <c r="C9" s="529" t="s">
        <v>2814</v>
      </c>
      <c r="D9" s="528" t="s">
        <v>2815</v>
      </c>
      <c r="E9" s="540">
        <v>41122</v>
      </c>
    </row>
    <row r="10" spans="1:5" ht="33" customHeight="1">
      <c r="A10" s="538">
        <v>8</v>
      </c>
      <c r="B10" s="528" t="s">
        <v>2816</v>
      </c>
      <c r="C10" s="529" t="s">
        <v>2817</v>
      </c>
      <c r="D10" s="528" t="s">
        <v>2816</v>
      </c>
      <c r="E10" s="540">
        <v>33664</v>
      </c>
    </row>
    <row r="11" spans="1:5" ht="33" customHeight="1">
      <c r="A11" s="538">
        <v>9</v>
      </c>
      <c r="B11" s="528" t="s">
        <v>2818</v>
      </c>
      <c r="C11" s="529" t="s">
        <v>2819</v>
      </c>
      <c r="D11" s="528" t="s">
        <v>2820</v>
      </c>
      <c r="E11" s="540" t="s">
        <v>2821</v>
      </c>
    </row>
    <row r="12" spans="1:5" ht="33" customHeight="1">
      <c r="A12" s="538">
        <v>10</v>
      </c>
      <c r="B12" s="531" t="s">
        <v>2822</v>
      </c>
      <c r="C12" s="529" t="s">
        <v>2823</v>
      </c>
      <c r="D12" s="541" t="s">
        <v>2822</v>
      </c>
      <c r="E12" s="540">
        <v>36770</v>
      </c>
    </row>
    <row r="13" spans="1:5" ht="33" customHeight="1">
      <c r="A13" s="538">
        <v>11</v>
      </c>
      <c r="B13" s="531" t="s">
        <v>2824</v>
      </c>
      <c r="C13" s="529" t="s">
        <v>2825</v>
      </c>
      <c r="D13" s="541" t="s">
        <v>2826</v>
      </c>
      <c r="E13" s="540">
        <v>38231</v>
      </c>
    </row>
    <row r="14" spans="1:5" ht="33" customHeight="1">
      <c r="A14" s="538">
        <v>12</v>
      </c>
      <c r="B14" s="533" t="s">
        <v>2827</v>
      </c>
      <c r="C14" s="533" t="s">
        <v>2828</v>
      </c>
      <c r="D14" s="533" t="s">
        <v>2827</v>
      </c>
      <c r="E14" s="532">
        <v>41487</v>
      </c>
    </row>
    <row r="15" spans="1:5" ht="33" customHeight="1">
      <c r="A15" s="538">
        <v>13</v>
      </c>
      <c r="B15" s="528" t="s">
        <v>2829</v>
      </c>
      <c r="C15" s="533" t="s">
        <v>2830</v>
      </c>
      <c r="D15" s="528" t="s">
        <v>2831</v>
      </c>
      <c r="E15" s="532" t="s">
        <v>2821</v>
      </c>
    </row>
    <row r="16" spans="1:5" ht="33" customHeight="1">
      <c r="A16" s="538">
        <v>14</v>
      </c>
      <c r="B16" s="533" t="s">
        <v>2832</v>
      </c>
      <c r="C16" s="533" t="s">
        <v>2833</v>
      </c>
      <c r="D16" s="528" t="s">
        <v>2834</v>
      </c>
      <c r="E16" s="532">
        <v>41000</v>
      </c>
    </row>
    <row r="17" spans="1:5" ht="33" customHeight="1">
      <c r="A17" s="538">
        <v>15</v>
      </c>
      <c r="B17" s="529" t="s">
        <v>2835</v>
      </c>
      <c r="C17" s="533" t="s">
        <v>2836</v>
      </c>
      <c r="D17" s="528" t="s">
        <v>2837</v>
      </c>
      <c r="E17" s="532" t="s">
        <v>2838</v>
      </c>
    </row>
    <row r="18" spans="1:5" ht="33" customHeight="1">
      <c r="A18" s="538">
        <v>16</v>
      </c>
      <c r="B18" s="529" t="s">
        <v>2839</v>
      </c>
      <c r="C18" s="533" t="s">
        <v>2840</v>
      </c>
      <c r="D18" s="529" t="s">
        <v>2841</v>
      </c>
      <c r="E18" s="532">
        <v>44105</v>
      </c>
    </row>
    <row r="19" spans="1:5" ht="33" customHeight="1">
      <c r="A19" s="538">
        <v>17</v>
      </c>
      <c r="B19" s="529" t="s">
        <v>2842</v>
      </c>
      <c r="C19" s="533" t="s">
        <v>2843</v>
      </c>
      <c r="D19" s="528" t="s">
        <v>2844</v>
      </c>
      <c r="E19" s="532" t="s">
        <v>2805</v>
      </c>
    </row>
    <row r="20" spans="1:5" ht="33" customHeight="1">
      <c r="A20" s="538">
        <v>18</v>
      </c>
      <c r="B20" s="528" t="s">
        <v>2845</v>
      </c>
      <c r="C20" s="533" t="s">
        <v>2846</v>
      </c>
      <c r="D20" s="528" t="s">
        <v>2847</v>
      </c>
      <c r="E20" s="532">
        <v>33635</v>
      </c>
    </row>
    <row r="21" spans="1:5" ht="33" customHeight="1">
      <c r="A21" s="538">
        <v>19</v>
      </c>
      <c r="B21" s="528" t="s">
        <v>2848</v>
      </c>
      <c r="C21" s="533" t="s">
        <v>2849</v>
      </c>
      <c r="D21" s="528" t="s">
        <v>2848</v>
      </c>
      <c r="E21" s="532">
        <v>33359</v>
      </c>
    </row>
    <row r="22" spans="1:5" ht="33" customHeight="1">
      <c r="A22" s="538">
        <v>20</v>
      </c>
      <c r="B22" s="531" t="s">
        <v>2850</v>
      </c>
      <c r="C22" s="533" t="s">
        <v>2851</v>
      </c>
      <c r="D22" s="528" t="s">
        <v>2852</v>
      </c>
      <c r="E22" s="532" t="s">
        <v>2853</v>
      </c>
    </row>
    <row r="23" spans="1:5" ht="33" customHeight="1">
      <c r="A23" s="538">
        <v>21</v>
      </c>
      <c r="B23" s="528" t="s">
        <v>2854</v>
      </c>
      <c r="C23" s="529" t="s">
        <v>2855</v>
      </c>
      <c r="D23" s="528" t="s">
        <v>2856</v>
      </c>
      <c r="E23" s="532">
        <v>41730</v>
      </c>
    </row>
    <row r="24" spans="1:5" ht="33" customHeight="1">
      <c r="A24" s="538">
        <v>22</v>
      </c>
      <c r="B24" s="531" t="s">
        <v>2857</v>
      </c>
      <c r="C24" s="533" t="s">
        <v>2858</v>
      </c>
      <c r="D24" s="528" t="s">
        <v>2859</v>
      </c>
      <c r="E24" s="532" t="s">
        <v>2860</v>
      </c>
    </row>
    <row r="25" spans="1:5" ht="33" customHeight="1">
      <c r="A25" s="538">
        <v>23</v>
      </c>
      <c r="B25" s="531" t="s">
        <v>2861</v>
      </c>
      <c r="C25" s="533" t="s">
        <v>2862</v>
      </c>
      <c r="D25" s="528" t="s">
        <v>2863</v>
      </c>
      <c r="E25" s="532" t="s">
        <v>2864</v>
      </c>
    </row>
    <row r="26" spans="1:5" ht="33" customHeight="1">
      <c r="A26" s="538">
        <v>24</v>
      </c>
      <c r="B26" s="529" t="s">
        <v>2865</v>
      </c>
      <c r="C26" s="533" t="s">
        <v>2866</v>
      </c>
      <c r="D26" s="528" t="s">
        <v>2865</v>
      </c>
      <c r="E26" s="532">
        <v>36586</v>
      </c>
    </row>
    <row r="27" spans="1:5" ht="33" customHeight="1">
      <c r="A27" s="538">
        <v>25</v>
      </c>
      <c r="B27" s="531" t="s">
        <v>2867</v>
      </c>
      <c r="C27" s="533" t="s">
        <v>2868</v>
      </c>
      <c r="D27" s="539" t="s">
        <v>5454</v>
      </c>
      <c r="E27" s="532">
        <v>35727</v>
      </c>
    </row>
    <row r="28" spans="1:5" ht="33" customHeight="1">
      <c r="A28" s="538">
        <v>26</v>
      </c>
      <c r="B28" s="529" t="s">
        <v>2869</v>
      </c>
      <c r="C28" s="529" t="s">
        <v>2870</v>
      </c>
      <c r="D28" s="531" t="s">
        <v>2869</v>
      </c>
      <c r="E28" s="532">
        <v>37135</v>
      </c>
    </row>
    <row r="29" spans="1:5" ht="33" customHeight="1">
      <c r="A29" s="538">
        <v>27</v>
      </c>
      <c r="B29" s="528" t="s">
        <v>2871</v>
      </c>
      <c r="C29" s="533" t="s">
        <v>2872</v>
      </c>
      <c r="D29" s="528" t="s">
        <v>2871</v>
      </c>
      <c r="E29" s="532">
        <v>37681</v>
      </c>
    </row>
    <row r="30" spans="1:5" ht="33" customHeight="1">
      <c r="A30" s="538">
        <v>28</v>
      </c>
      <c r="B30" s="528" t="s">
        <v>2873</v>
      </c>
      <c r="C30" s="533" t="s">
        <v>2874</v>
      </c>
      <c r="D30" s="528" t="s">
        <v>2795</v>
      </c>
      <c r="E30" s="532">
        <v>38159</v>
      </c>
    </row>
    <row r="31" spans="1:5" ht="33" customHeight="1">
      <c r="A31" s="538">
        <v>29</v>
      </c>
      <c r="B31" s="533" t="s">
        <v>2875</v>
      </c>
      <c r="C31" s="529" t="s">
        <v>2876</v>
      </c>
      <c r="D31" s="542" t="s">
        <v>2875</v>
      </c>
      <c r="E31" s="532">
        <v>44378</v>
      </c>
    </row>
    <row r="32" spans="1:5" ht="33" customHeight="1">
      <c r="A32" s="538">
        <v>30</v>
      </c>
      <c r="B32" s="533" t="s">
        <v>2877</v>
      </c>
      <c r="C32" s="533" t="s">
        <v>2878</v>
      </c>
      <c r="D32" s="528" t="s">
        <v>2879</v>
      </c>
      <c r="E32" s="532">
        <v>38473</v>
      </c>
    </row>
    <row r="33" spans="1:5" ht="33" customHeight="1">
      <c r="A33" s="538">
        <v>31</v>
      </c>
      <c r="B33" s="531" t="s">
        <v>2880</v>
      </c>
      <c r="C33" s="533" t="s">
        <v>2881</v>
      </c>
      <c r="D33" s="528" t="s">
        <v>2882</v>
      </c>
      <c r="E33" s="532">
        <v>39965</v>
      </c>
    </row>
    <row r="34" spans="1:5" ht="33" customHeight="1">
      <c r="A34" s="538">
        <v>32</v>
      </c>
      <c r="B34" s="531" t="s">
        <v>2883</v>
      </c>
      <c r="C34" s="533" t="s">
        <v>2884</v>
      </c>
      <c r="D34" s="528" t="s">
        <v>2885</v>
      </c>
      <c r="E34" s="543">
        <v>43862</v>
      </c>
    </row>
    <row r="35" spans="1:5" ht="33" customHeight="1">
      <c r="A35" s="538">
        <v>33</v>
      </c>
      <c r="B35" s="531" t="s">
        <v>2886</v>
      </c>
      <c r="C35" s="533" t="s">
        <v>2887</v>
      </c>
      <c r="D35" s="528" t="s">
        <v>2888</v>
      </c>
      <c r="E35" s="532">
        <v>40695</v>
      </c>
    </row>
    <row r="36" spans="1:5" ht="33" customHeight="1">
      <c r="A36" s="538">
        <v>34</v>
      </c>
      <c r="B36" s="533" t="s">
        <v>2889</v>
      </c>
      <c r="C36" s="533" t="s">
        <v>2881</v>
      </c>
      <c r="D36" s="528" t="s">
        <v>2890</v>
      </c>
      <c r="E36" s="532">
        <v>39965</v>
      </c>
    </row>
    <row r="37" spans="1:5" ht="33" customHeight="1">
      <c r="A37" s="538">
        <v>35</v>
      </c>
      <c r="B37" s="533" t="s">
        <v>2891</v>
      </c>
      <c r="C37" s="533" t="s">
        <v>2892</v>
      </c>
      <c r="D37" s="528" t="s">
        <v>2893</v>
      </c>
      <c r="E37" s="532">
        <v>40360</v>
      </c>
    </row>
    <row r="38" spans="1:5" ht="33" customHeight="1">
      <c r="A38" s="538">
        <v>36</v>
      </c>
      <c r="B38" s="533" t="s">
        <v>2894</v>
      </c>
      <c r="C38" s="533" t="s">
        <v>2895</v>
      </c>
      <c r="D38" s="528" t="s">
        <v>2896</v>
      </c>
      <c r="E38" s="532">
        <v>40299</v>
      </c>
    </row>
    <row r="39" spans="1:5" ht="33" customHeight="1">
      <c r="A39" s="538">
        <v>37</v>
      </c>
      <c r="B39" s="539" t="s">
        <v>2897</v>
      </c>
      <c r="C39" s="534" t="s">
        <v>2898</v>
      </c>
      <c r="D39" s="528" t="s">
        <v>2899</v>
      </c>
      <c r="E39" s="540">
        <v>43282</v>
      </c>
    </row>
    <row r="40" spans="1:5" ht="33" customHeight="1">
      <c r="A40" s="538">
        <v>38</v>
      </c>
      <c r="B40" s="531" t="s">
        <v>2900</v>
      </c>
      <c r="C40" s="533" t="s">
        <v>2901</v>
      </c>
      <c r="D40" s="539" t="s">
        <v>2902</v>
      </c>
      <c r="E40" s="532">
        <v>41791</v>
      </c>
    </row>
    <row r="41" spans="1:5" ht="33" customHeight="1">
      <c r="A41" s="538">
        <v>39</v>
      </c>
      <c r="B41" s="531" t="s">
        <v>2903</v>
      </c>
      <c r="C41" s="533" t="s">
        <v>2904</v>
      </c>
      <c r="D41" s="528" t="s">
        <v>2905</v>
      </c>
      <c r="E41" s="532">
        <v>43203</v>
      </c>
    </row>
    <row r="42" spans="1:5" ht="33" customHeight="1">
      <c r="A42" s="538">
        <v>40</v>
      </c>
      <c r="B42" s="533" t="s">
        <v>2906</v>
      </c>
      <c r="C42" s="533" t="s">
        <v>2907</v>
      </c>
      <c r="D42" s="528" t="s">
        <v>2834</v>
      </c>
      <c r="E42" s="532">
        <v>44317</v>
      </c>
    </row>
    <row r="43" spans="1:5" ht="33" customHeight="1">
      <c r="A43" s="538">
        <v>41</v>
      </c>
      <c r="B43" s="533" t="s">
        <v>4727</v>
      </c>
      <c r="C43" s="533" t="s">
        <v>4728</v>
      </c>
      <c r="D43" s="528" t="s">
        <v>4729</v>
      </c>
      <c r="E43" s="532">
        <v>44543</v>
      </c>
    </row>
    <row r="44" spans="1:5" ht="33" customHeight="1">
      <c r="A44" s="538">
        <v>42</v>
      </c>
      <c r="B44" s="528" t="s">
        <v>2908</v>
      </c>
      <c r="C44" s="533" t="s">
        <v>2909</v>
      </c>
      <c r="D44" s="528" t="s">
        <v>2910</v>
      </c>
      <c r="E44" s="532">
        <v>37428</v>
      </c>
    </row>
    <row r="45" spans="1:5" ht="33" customHeight="1">
      <c r="A45" s="538">
        <v>43</v>
      </c>
      <c r="B45" s="528" t="s">
        <v>2911</v>
      </c>
      <c r="C45" s="533" t="s">
        <v>2912</v>
      </c>
      <c r="D45" s="528" t="s">
        <v>2911</v>
      </c>
      <c r="E45" s="532" t="s">
        <v>2913</v>
      </c>
    </row>
    <row r="46" spans="1:5" ht="33" customHeight="1">
      <c r="A46" s="538">
        <v>44</v>
      </c>
      <c r="B46" s="528" t="s">
        <v>2914</v>
      </c>
      <c r="C46" s="529" t="s">
        <v>2915</v>
      </c>
      <c r="D46" s="528" t="s">
        <v>2916</v>
      </c>
      <c r="E46" s="532">
        <v>36989</v>
      </c>
    </row>
    <row r="47" spans="1:5" ht="33" customHeight="1">
      <c r="A47" s="538">
        <v>45</v>
      </c>
      <c r="B47" s="528" t="s">
        <v>2917</v>
      </c>
      <c r="C47" s="529" t="s">
        <v>2918</v>
      </c>
      <c r="D47" s="528" t="s">
        <v>2919</v>
      </c>
      <c r="E47" s="532">
        <v>39539</v>
      </c>
    </row>
    <row r="48" spans="1:5" ht="33" customHeight="1">
      <c r="A48" s="538">
        <v>46</v>
      </c>
      <c r="B48" s="544" t="s">
        <v>2920</v>
      </c>
      <c r="C48" s="545" t="s">
        <v>2921</v>
      </c>
      <c r="D48" s="544" t="s">
        <v>2922</v>
      </c>
      <c r="E48" s="546">
        <v>38899</v>
      </c>
    </row>
    <row r="49" spans="1:5" ht="33" customHeight="1">
      <c r="A49" s="538">
        <v>47</v>
      </c>
      <c r="B49" s="533" t="s">
        <v>2923</v>
      </c>
      <c r="C49" s="529" t="s">
        <v>2924</v>
      </c>
      <c r="D49" s="533" t="s">
        <v>2772</v>
      </c>
      <c r="E49" s="532" t="s">
        <v>2925</v>
      </c>
    </row>
    <row r="50" spans="1:5" ht="33" customHeight="1">
      <c r="A50" s="538">
        <v>48</v>
      </c>
      <c r="B50" s="528" t="s">
        <v>2926</v>
      </c>
      <c r="C50" s="529" t="s">
        <v>2927</v>
      </c>
      <c r="D50" s="528" t="s">
        <v>2928</v>
      </c>
      <c r="E50" s="532">
        <v>42370</v>
      </c>
    </row>
    <row r="51" spans="1:5" ht="33" customHeight="1">
      <c r="A51" s="538">
        <v>49</v>
      </c>
      <c r="B51" s="528" t="s">
        <v>2929</v>
      </c>
      <c r="C51" s="529" t="s">
        <v>2930</v>
      </c>
      <c r="D51" s="531" t="s">
        <v>2931</v>
      </c>
      <c r="E51" s="532">
        <v>41974</v>
      </c>
    </row>
    <row r="52" spans="1:5" ht="33" customHeight="1">
      <c r="A52" s="538">
        <v>50</v>
      </c>
      <c r="B52" s="533" t="s">
        <v>2932</v>
      </c>
      <c r="C52" s="529" t="s">
        <v>2933</v>
      </c>
      <c r="D52" s="539" t="s">
        <v>2934</v>
      </c>
      <c r="E52" s="532">
        <v>37257</v>
      </c>
    </row>
    <row r="53" spans="1:5" ht="33" customHeight="1">
      <c r="A53" s="538">
        <v>51</v>
      </c>
      <c r="B53" s="547" t="s">
        <v>2935</v>
      </c>
      <c r="C53" s="548" t="s">
        <v>2936</v>
      </c>
      <c r="D53" s="544" t="s">
        <v>2937</v>
      </c>
      <c r="E53" s="532">
        <v>37438</v>
      </c>
    </row>
    <row r="54" spans="1:5" ht="33" customHeight="1">
      <c r="A54" s="538">
        <v>52</v>
      </c>
      <c r="B54" s="533" t="s">
        <v>2938</v>
      </c>
      <c r="C54" s="533" t="s">
        <v>2939</v>
      </c>
      <c r="D54" s="531" t="s">
        <v>2940</v>
      </c>
      <c r="E54" s="549">
        <v>39904</v>
      </c>
    </row>
    <row r="55" spans="1:5" ht="33" customHeight="1">
      <c r="A55" s="538">
        <v>53</v>
      </c>
      <c r="B55" s="533" t="s">
        <v>2941</v>
      </c>
      <c r="C55" s="529" t="s">
        <v>2942</v>
      </c>
      <c r="D55" s="533" t="s">
        <v>2943</v>
      </c>
      <c r="E55" s="532">
        <v>39326</v>
      </c>
    </row>
    <row r="56" spans="1:5" ht="33" customHeight="1">
      <c r="A56" s="538">
        <v>54</v>
      </c>
      <c r="B56" s="533" t="s">
        <v>2944</v>
      </c>
      <c r="C56" s="529" t="s">
        <v>2945</v>
      </c>
      <c r="D56" s="539" t="s">
        <v>2934</v>
      </c>
      <c r="E56" s="532">
        <v>39167</v>
      </c>
    </row>
    <row r="57" spans="1:5" ht="33" customHeight="1">
      <c r="A57" s="538">
        <v>55</v>
      </c>
      <c r="B57" s="533" t="s">
        <v>2946</v>
      </c>
      <c r="C57" s="529" t="s">
        <v>2947</v>
      </c>
      <c r="D57" s="539" t="s">
        <v>2934</v>
      </c>
      <c r="E57" s="532">
        <v>39173</v>
      </c>
    </row>
    <row r="58" spans="1:5" ht="33" customHeight="1">
      <c r="A58" s="538">
        <v>56</v>
      </c>
      <c r="B58" s="531" t="s">
        <v>2948</v>
      </c>
      <c r="C58" s="529" t="s">
        <v>2949</v>
      </c>
      <c r="D58" s="531" t="s">
        <v>2950</v>
      </c>
      <c r="E58" s="532">
        <v>41426</v>
      </c>
    </row>
    <row r="59" spans="1:5" ht="33" customHeight="1">
      <c r="A59" s="538">
        <v>57</v>
      </c>
      <c r="B59" s="533" t="s">
        <v>2951</v>
      </c>
      <c r="C59" s="529" t="s">
        <v>2952</v>
      </c>
      <c r="D59" s="539" t="s">
        <v>2934</v>
      </c>
      <c r="E59" s="532">
        <v>41061</v>
      </c>
    </row>
    <row r="60" spans="1:5" ht="33" customHeight="1">
      <c r="A60" s="538">
        <v>58</v>
      </c>
      <c r="B60" s="533" t="s">
        <v>2953</v>
      </c>
      <c r="C60" s="533" t="s">
        <v>2954</v>
      </c>
      <c r="D60" s="531" t="s">
        <v>5196</v>
      </c>
      <c r="E60" s="532">
        <v>43687</v>
      </c>
    </row>
    <row r="61" spans="1:5" ht="33" customHeight="1">
      <c r="A61" s="538">
        <v>59</v>
      </c>
      <c r="B61" s="550" t="s">
        <v>4730</v>
      </c>
      <c r="C61" s="533" t="s">
        <v>4731</v>
      </c>
      <c r="D61" s="531" t="s">
        <v>4732</v>
      </c>
      <c r="E61" s="532">
        <v>44757</v>
      </c>
    </row>
  </sheetData>
  <autoFilter ref="B2:E61" xr:uid="{B4701926-8D56-4A1B-9EB0-F9FFAF4B3E5D}"/>
  <phoneticPr fontId="3"/>
  <pageMargins left="0.70866141732283472" right="0.70866141732283472" top="0.74803149606299213" bottom="0.74803149606299213" header="0.31496062992125984" footer="0.31496062992125984"/>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B0F434-5095-41C8-BB78-70249C5DDCE8}">
  <dimension ref="A1:E33"/>
  <sheetViews>
    <sheetView workbookViewId="0">
      <selection sqref="A1:XFD1"/>
    </sheetView>
  </sheetViews>
  <sheetFormatPr defaultRowHeight="18.75"/>
  <cols>
    <col min="1" max="1" width="4" style="461" customWidth="1"/>
    <col min="2" max="2" width="18" style="461" customWidth="1"/>
    <col min="3" max="3" width="25" style="461" customWidth="1"/>
    <col min="4" max="4" width="20" style="461" customWidth="1"/>
    <col min="5" max="5" width="12" style="461" customWidth="1"/>
    <col min="6" max="16384" width="9" style="461"/>
  </cols>
  <sheetData>
    <row r="1" spans="1:5" ht="36" customHeight="1">
      <c r="A1" s="551" t="s">
        <v>5197</v>
      </c>
      <c r="E1" s="525" t="str">
        <f>[1]病院!E1</f>
        <v>令和5年5月末現在</v>
      </c>
    </row>
    <row r="2" spans="1:5" ht="33" customHeight="1">
      <c r="A2" s="524"/>
      <c r="B2" s="552" t="s">
        <v>2069</v>
      </c>
      <c r="C2" s="552" t="s">
        <v>2070</v>
      </c>
      <c r="D2" s="526" t="s">
        <v>2765</v>
      </c>
      <c r="E2" s="526" t="s">
        <v>2764</v>
      </c>
    </row>
    <row r="3" spans="1:5" ht="33" customHeight="1">
      <c r="A3" s="524">
        <v>1</v>
      </c>
      <c r="B3" s="528" t="s">
        <v>2955</v>
      </c>
      <c r="C3" s="529" t="s">
        <v>2956</v>
      </c>
      <c r="D3" s="528" t="s">
        <v>2957</v>
      </c>
      <c r="E3" s="532">
        <v>41730</v>
      </c>
    </row>
    <row r="4" spans="1:5" ht="33" customHeight="1">
      <c r="A4" s="524">
        <v>2</v>
      </c>
      <c r="B4" s="528" t="s">
        <v>2958</v>
      </c>
      <c r="C4" s="529" t="s">
        <v>2959</v>
      </c>
      <c r="D4" s="528" t="s">
        <v>2960</v>
      </c>
      <c r="E4" s="528" t="s">
        <v>2961</v>
      </c>
    </row>
    <row r="5" spans="1:5" ht="33" customHeight="1">
      <c r="A5" s="524">
        <v>3</v>
      </c>
      <c r="B5" s="528" t="s">
        <v>2425</v>
      </c>
      <c r="C5" s="529" t="s">
        <v>2962</v>
      </c>
      <c r="D5" s="528" t="s">
        <v>2963</v>
      </c>
      <c r="E5" s="528" t="s">
        <v>2964</v>
      </c>
    </row>
    <row r="6" spans="1:5" ht="33" customHeight="1">
      <c r="A6" s="524">
        <v>4</v>
      </c>
      <c r="B6" s="528" t="s">
        <v>2965</v>
      </c>
      <c r="C6" s="529" t="s">
        <v>2966</v>
      </c>
      <c r="D6" s="528" t="s">
        <v>2967</v>
      </c>
      <c r="E6" s="528" t="s">
        <v>2968</v>
      </c>
    </row>
    <row r="7" spans="1:5" ht="33" customHeight="1">
      <c r="A7" s="524">
        <v>5</v>
      </c>
      <c r="B7" s="528" t="s">
        <v>2969</v>
      </c>
      <c r="C7" s="529" t="s">
        <v>2970</v>
      </c>
      <c r="D7" s="528" t="s">
        <v>2971</v>
      </c>
      <c r="E7" s="528" t="s">
        <v>2972</v>
      </c>
    </row>
    <row r="8" spans="1:5" ht="33" customHeight="1">
      <c r="A8" s="524">
        <v>6</v>
      </c>
      <c r="B8" s="528" t="s">
        <v>2973</v>
      </c>
      <c r="C8" s="529" t="s">
        <v>2974</v>
      </c>
      <c r="D8" s="528" t="s">
        <v>2975</v>
      </c>
      <c r="E8" s="528" t="s">
        <v>2976</v>
      </c>
    </row>
    <row r="9" spans="1:5" ht="33" customHeight="1">
      <c r="A9" s="524">
        <v>7</v>
      </c>
      <c r="B9" s="528" t="s">
        <v>2977</v>
      </c>
      <c r="C9" s="529" t="s">
        <v>2978</v>
      </c>
      <c r="D9" s="528" t="s">
        <v>2979</v>
      </c>
      <c r="E9" s="528" t="s">
        <v>2980</v>
      </c>
    </row>
    <row r="10" spans="1:5" ht="33" customHeight="1">
      <c r="A10" s="524">
        <v>8</v>
      </c>
      <c r="B10" s="553" t="s">
        <v>4733</v>
      </c>
      <c r="C10" s="533" t="s">
        <v>2982</v>
      </c>
      <c r="D10" s="528" t="s">
        <v>2981</v>
      </c>
      <c r="E10" s="528" t="s">
        <v>2983</v>
      </c>
    </row>
    <row r="11" spans="1:5" ht="33" customHeight="1">
      <c r="A11" s="524">
        <v>9</v>
      </c>
      <c r="B11" s="528" t="s">
        <v>2984</v>
      </c>
      <c r="C11" s="533" t="s">
        <v>2985</v>
      </c>
      <c r="D11" s="528" t="s">
        <v>2984</v>
      </c>
      <c r="E11" s="532">
        <v>35704</v>
      </c>
    </row>
    <row r="12" spans="1:5" ht="33" customHeight="1">
      <c r="A12" s="524">
        <v>10</v>
      </c>
      <c r="B12" s="554" t="s">
        <v>2986</v>
      </c>
      <c r="C12" s="555" t="s">
        <v>2987</v>
      </c>
      <c r="D12" s="556" t="s">
        <v>2988</v>
      </c>
      <c r="E12" s="528" t="s">
        <v>2989</v>
      </c>
    </row>
    <row r="13" spans="1:5" ht="33" customHeight="1">
      <c r="A13" s="524">
        <v>11</v>
      </c>
      <c r="B13" s="528" t="s">
        <v>2990</v>
      </c>
      <c r="C13" s="529" t="s">
        <v>2991</v>
      </c>
      <c r="D13" s="528" t="s">
        <v>2992</v>
      </c>
      <c r="E13" s="528" t="s">
        <v>2993</v>
      </c>
    </row>
    <row r="14" spans="1:5" ht="33" customHeight="1">
      <c r="A14" s="524">
        <v>12</v>
      </c>
      <c r="B14" s="528" t="s">
        <v>2994</v>
      </c>
      <c r="C14" s="529" t="s">
        <v>2995</v>
      </c>
      <c r="D14" s="528" t="s">
        <v>2996</v>
      </c>
      <c r="E14" s="532" t="s">
        <v>2997</v>
      </c>
    </row>
    <row r="15" spans="1:5" ht="33" customHeight="1">
      <c r="A15" s="524">
        <v>13</v>
      </c>
      <c r="B15" s="528" t="s">
        <v>2998</v>
      </c>
      <c r="C15" s="529" t="s">
        <v>2999</v>
      </c>
      <c r="D15" s="557" t="s">
        <v>2998</v>
      </c>
      <c r="E15" s="532">
        <v>41640</v>
      </c>
    </row>
    <row r="16" spans="1:5" ht="33" customHeight="1">
      <c r="A16" s="524">
        <v>14</v>
      </c>
      <c r="B16" s="531" t="s">
        <v>3000</v>
      </c>
      <c r="C16" s="555" t="s">
        <v>3001</v>
      </c>
      <c r="D16" s="528" t="s">
        <v>3002</v>
      </c>
      <c r="E16" s="532" t="s">
        <v>3003</v>
      </c>
    </row>
    <row r="17" spans="1:5" ht="33" customHeight="1">
      <c r="A17" s="524">
        <v>15</v>
      </c>
      <c r="B17" s="558" t="s">
        <v>3004</v>
      </c>
      <c r="C17" s="529" t="s">
        <v>3005</v>
      </c>
      <c r="D17" s="557" t="s">
        <v>3006</v>
      </c>
      <c r="E17" s="532">
        <v>38384</v>
      </c>
    </row>
    <row r="18" spans="1:5" ht="33" customHeight="1">
      <c r="A18" s="524">
        <v>16</v>
      </c>
      <c r="B18" s="531" t="s">
        <v>3007</v>
      </c>
      <c r="C18" s="529" t="s">
        <v>3008</v>
      </c>
      <c r="D18" s="528" t="s">
        <v>3009</v>
      </c>
      <c r="E18" s="532" t="s">
        <v>3010</v>
      </c>
    </row>
    <row r="19" spans="1:5" ht="33" customHeight="1">
      <c r="A19" s="524">
        <v>17</v>
      </c>
      <c r="B19" s="533" t="s">
        <v>3011</v>
      </c>
      <c r="C19" s="529" t="s">
        <v>3012</v>
      </c>
      <c r="D19" s="528" t="s">
        <v>3013</v>
      </c>
      <c r="E19" s="532">
        <v>38462</v>
      </c>
    </row>
    <row r="20" spans="1:5" ht="33" customHeight="1">
      <c r="A20" s="524">
        <v>18</v>
      </c>
      <c r="B20" s="531" t="s">
        <v>3014</v>
      </c>
      <c r="C20" s="529" t="s">
        <v>3015</v>
      </c>
      <c r="D20" s="528" t="s">
        <v>3016</v>
      </c>
      <c r="E20" s="532">
        <v>38728</v>
      </c>
    </row>
    <row r="21" spans="1:5" ht="33" customHeight="1">
      <c r="A21" s="524">
        <v>19</v>
      </c>
      <c r="B21" s="531" t="s">
        <v>3017</v>
      </c>
      <c r="C21" s="529" t="s">
        <v>3018</v>
      </c>
      <c r="D21" s="528" t="s">
        <v>3019</v>
      </c>
      <c r="E21" s="532">
        <v>38869</v>
      </c>
    </row>
    <row r="22" spans="1:5" ht="33" customHeight="1">
      <c r="A22" s="524">
        <v>20</v>
      </c>
      <c r="B22" s="533" t="s">
        <v>3020</v>
      </c>
      <c r="C22" s="529" t="s">
        <v>3021</v>
      </c>
      <c r="D22" s="557" t="s">
        <v>3022</v>
      </c>
      <c r="E22" s="532">
        <v>42005</v>
      </c>
    </row>
    <row r="23" spans="1:5" ht="33" customHeight="1">
      <c r="A23" s="524">
        <v>21</v>
      </c>
      <c r="B23" s="531" t="s">
        <v>4734</v>
      </c>
      <c r="C23" s="529" t="s">
        <v>3023</v>
      </c>
      <c r="D23" s="559" t="s">
        <v>4735</v>
      </c>
      <c r="E23" s="532">
        <v>41456</v>
      </c>
    </row>
    <row r="24" spans="1:5" ht="33" customHeight="1">
      <c r="A24" s="524">
        <v>22</v>
      </c>
      <c r="B24" s="531" t="s">
        <v>3024</v>
      </c>
      <c r="C24" s="529" t="s">
        <v>3025</v>
      </c>
      <c r="D24" s="560" t="s">
        <v>4736</v>
      </c>
      <c r="E24" s="532">
        <v>44743</v>
      </c>
    </row>
    <row r="25" spans="1:5" ht="33" customHeight="1">
      <c r="A25" s="524">
        <v>23</v>
      </c>
      <c r="B25" s="533" t="s">
        <v>3026</v>
      </c>
      <c r="C25" s="529" t="s">
        <v>3027</v>
      </c>
      <c r="D25" s="528" t="s">
        <v>3028</v>
      </c>
      <c r="E25" s="532">
        <v>44197</v>
      </c>
    </row>
    <row r="26" spans="1:5" ht="33" customHeight="1">
      <c r="A26" s="524">
        <v>24</v>
      </c>
      <c r="B26" s="531" t="s">
        <v>3029</v>
      </c>
      <c r="C26" s="529" t="s">
        <v>3030</v>
      </c>
      <c r="D26" s="528" t="s">
        <v>3031</v>
      </c>
      <c r="E26" s="532">
        <v>42583</v>
      </c>
    </row>
    <row r="27" spans="1:5" ht="33" customHeight="1">
      <c r="A27" s="524">
        <v>25</v>
      </c>
      <c r="B27" s="533" t="s">
        <v>3032</v>
      </c>
      <c r="C27" s="533" t="s">
        <v>3033</v>
      </c>
      <c r="D27" s="528" t="s">
        <v>3034</v>
      </c>
      <c r="E27" s="532">
        <v>43525</v>
      </c>
    </row>
    <row r="28" spans="1:5" ht="33" customHeight="1">
      <c r="A28" s="524">
        <v>26</v>
      </c>
      <c r="B28" s="528" t="s">
        <v>3035</v>
      </c>
      <c r="C28" s="533" t="s">
        <v>3036</v>
      </c>
      <c r="D28" s="528" t="s">
        <v>3037</v>
      </c>
      <c r="E28" s="532">
        <v>37438</v>
      </c>
    </row>
    <row r="29" spans="1:5" ht="33" customHeight="1">
      <c r="A29" s="524">
        <v>27</v>
      </c>
      <c r="B29" s="531" t="s">
        <v>3038</v>
      </c>
      <c r="C29" s="555" t="s">
        <v>3039</v>
      </c>
      <c r="D29" s="528" t="s">
        <v>3040</v>
      </c>
      <c r="E29" s="532">
        <v>37316</v>
      </c>
    </row>
    <row r="30" spans="1:5" ht="33" customHeight="1">
      <c r="A30" s="524">
        <v>28</v>
      </c>
      <c r="B30" s="531" t="s">
        <v>3041</v>
      </c>
      <c r="C30" s="529" t="s">
        <v>3042</v>
      </c>
      <c r="D30" s="528" t="s">
        <v>3043</v>
      </c>
      <c r="E30" s="532">
        <v>42948</v>
      </c>
    </row>
    <row r="31" spans="1:5" ht="33" customHeight="1">
      <c r="A31" s="524">
        <v>29</v>
      </c>
      <c r="B31" s="531" t="s">
        <v>3044</v>
      </c>
      <c r="C31" s="529" t="s">
        <v>3045</v>
      </c>
      <c r="D31" s="539" t="s">
        <v>3046</v>
      </c>
      <c r="E31" s="532">
        <v>36923</v>
      </c>
    </row>
    <row r="32" spans="1:5" ht="33" customHeight="1">
      <c r="A32" s="524">
        <v>30</v>
      </c>
      <c r="B32" s="531" t="s">
        <v>3047</v>
      </c>
      <c r="C32" s="529" t="s">
        <v>3048</v>
      </c>
      <c r="D32" s="528" t="s">
        <v>3049</v>
      </c>
      <c r="E32" s="532">
        <v>38478</v>
      </c>
    </row>
    <row r="33" spans="1:5" ht="33" customHeight="1">
      <c r="A33" s="524">
        <v>31</v>
      </c>
      <c r="B33" s="531" t="s">
        <v>3050</v>
      </c>
      <c r="C33" s="555" t="s">
        <v>3051</v>
      </c>
      <c r="D33" s="539" t="s">
        <v>3052</v>
      </c>
      <c r="E33" s="532">
        <v>42005</v>
      </c>
    </row>
  </sheetData>
  <autoFilter ref="B2:E33" xr:uid="{CBB0F434-5095-41C8-BB78-70249C5DDCE8}"/>
  <phoneticPr fontId="3"/>
  <dataValidations count="1">
    <dataValidation imeMode="off" allowBlank="1" showInputMessage="1" showErrorMessage="1" sqref="C23" xr:uid="{E4A22E97-0DE1-4D7F-B08C-F93A89D4CF08}"/>
  </dataValidations>
  <pageMargins left="0.70866141732283472" right="0.70866141732283472" top="0.74803149606299213" bottom="0.74803149606299213" header="0.31496062992125984" footer="0.31496062992125984"/>
  <pageSetup paperSize="9" orientation="portrait" horizontalDpi="200" verticalDpi="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4494CC-8A14-42D2-ABA8-789FFD92B380}">
  <dimension ref="A1:D37"/>
  <sheetViews>
    <sheetView workbookViewId="0">
      <selection sqref="A1:XFD1"/>
    </sheetView>
  </sheetViews>
  <sheetFormatPr defaultRowHeight="18.75"/>
  <cols>
    <col min="1" max="1" width="4" style="461" customWidth="1"/>
    <col min="2" max="2" width="18" style="461" customWidth="1"/>
    <col min="3" max="3" width="35.375" style="461" customWidth="1"/>
    <col min="4" max="4" width="17.625" style="461" customWidth="1"/>
    <col min="5" max="6" width="9" style="461"/>
    <col min="7" max="7" width="11.5" style="461" customWidth="1"/>
    <col min="8" max="8" width="14.75" style="461" customWidth="1"/>
    <col min="9" max="9" width="11.625" style="461" customWidth="1"/>
    <col min="10" max="10" width="14.625" style="461" customWidth="1"/>
    <col min="11" max="16384" width="9" style="461"/>
  </cols>
  <sheetData>
    <row r="1" spans="1:4" ht="36" customHeight="1">
      <c r="A1" s="551" t="s">
        <v>5198</v>
      </c>
      <c r="D1" s="525" t="str">
        <f>[1]病院!E1</f>
        <v>令和5年5月末現在</v>
      </c>
    </row>
    <row r="2" spans="1:4" ht="33" customHeight="1">
      <c r="A2" s="524"/>
      <c r="B2" s="552" t="s">
        <v>2069</v>
      </c>
      <c r="C2" s="552" t="s">
        <v>2070</v>
      </c>
      <c r="D2" s="526" t="s">
        <v>2764</v>
      </c>
    </row>
    <row r="3" spans="1:4" ht="33" customHeight="1">
      <c r="A3" s="524">
        <v>1</v>
      </c>
      <c r="B3" s="528" t="s">
        <v>3053</v>
      </c>
      <c r="C3" s="529" t="s">
        <v>3054</v>
      </c>
      <c r="D3" s="532">
        <v>35212</v>
      </c>
    </row>
    <row r="4" spans="1:4" ht="33" customHeight="1">
      <c r="A4" s="524">
        <v>2</v>
      </c>
      <c r="B4" s="544" t="s">
        <v>3055</v>
      </c>
      <c r="C4" s="548" t="s">
        <v>3056</v>
      </c>
      <c r="D4" s="561">
        <v>26835</v>
      </c>
    </row>
    <row r="5" spans="1:4" ht="33" customHeight="1">
      <c r="A5" s="524">
        <v>3</v>
      </c>
      <c r="B5" s="548" t="s">
        <v>3057</v>
      </c>
      <c r="C5" s="562" t="s">
        <v>3058</v>
      </c>
      <c r="D5" s="561">
        <v>29846</v>
      </c>
    </row>
    <row r="6" spans="1:4" ht="33" customHeight="1">
      <c r="A6" s="524">
        <v>4</v>
      </c>
      <c r="B6" s="544" t="s">
        <v>3059</v>
      </c>
      <c r="C6" s="548" t="s">
        <v>3060</v>
      </c>
      <c r="D6" s="561">
        <v>36800</v>
      </c>
    </row>
    <row r="7" spans="1:4" ht="33" customHeight="1">
      <c r="A7" s="524">
        <v>5</v>
      </c>
      <c r="B7" s="544" t="s">
        <v>3061</v>
      </c>
      <c r="C7" s="548" t="s">
        <v>3062</v>
      </c>
      <c r="D7" s="561">
        <v>31132</v>
      </c>
    </row>
    <row r="8" spans="1:4" ht="33" customHeight="1">
      <c r="A8" s="524">
        <v>6</v>
      </c>
      <c r="B8" s="563" t="s">
        <v>3063</v>
      </c>
      <c r="C8" s="548" t="s">
        <v>3064</v>
      </c>
      <c r="D8" s="561">
        <v>32048</v>
      </c>
    </row>
    <row r="9" spans="1:4" ht="33" customHeight="1">
      <c r="A9" s="524">
        <v>7</v>
      </c>
      <c r="B9" s="548" t="s">
        <v>3065</v>
      </c>
      <c r="C9" s="548" t="s">
        <v>3066</v>
      </c>
      <c r="D9" s="561">
        <v>32618</v>
      </c>
    </row>
    <row r="10" spans="1:4" ht="33" customHeight="1">
      <c r="A10" s="524">
        <v>8</v>
      </c>
      <c r="B10" s="544" t="s">
        <v>3067</v>
      </c>
      <c r="C10" s="564" t="s">
        <v>3068</v>
      </c>
      <c r="D10" s="561">
        <v>39009</v>
      </c>
    </row>
    <row r="11" spans="1:4" ht="33" customHeight="1">
      <c r="A11" s="524">
        <v>9</v>
      </c>
      <c r="B11" s="548" t="s">
        <v>3069</v>
      </c>
      <c r="C11" s="564" t="s">
        <v>3070</v>
      </c>
      <c r="D11" s="565">
        <v>42212</v>
      </c>
    </row>
    <row r="12" spans="1:4" ht="33" customHeight="1">
      <c r="A12" s="524">
        <v>10</v>
      </c>
      <c r="B12" s="544" t="s">
        <v>3071</v>
      </c>
      <c r="C12" s="548" t="s">
        <v>3072</v>
      </c>
      <c r="D12" s="561">
        <v>40392</v>
      </c>
    </row>
    <row r="13" spans="1:4" ht="33" customHeight="1">
      <c r="A13" s="524">
        <v>11</v>
      </c>
      <c r="B13" s="528" t="s">
        <v>3073</v>
      </c>
      <c r="C13" s="555" t="s">
        <v>3074</v>
      </c>
      <c r="D13" s="532">
        <v>41374</v>
      </c>
    </row>
    <row r="14" spans="1:4" ht="33" customHeight="1">
      <c r="A14" s="524">
        <v>12</v>
      </c>
      <c r="B14" s="528" t="s">
        <v>3075</v>
      </c>
      <c r="C14" s="533" t="s">
        <v>3076</v>
      </c>
      <c r="D14" s="543">
        <v>42426</v>
      </c>
    </row>
    <row r="15" spans="1:4" ht="33" customHeight="1">
      <c r="A15" s="524">
        <v>13</v>
      </c>
      <c r="B15" s="528" t="s">
        <v>3077</v>
      </c>
      <c r="C15" s="529" t="s">
        <v>3078</v>
      </c>
      <c r="D15" s="532">
        <v>42634</v>
      </c>
    </row>
    <row r="16" spans="1:4" ht="33" customHeight="1">
      <c r="A16" s="524">
        <v>14</v>
      </c>
      <c r="B16" s="566" t="s">
        <v>3079</v>
      </c>
      <c r="C16" s="567" t="s">
        <v>3080</v>
      </c>
      <c r="D16" s="568">
        <v>42852</v>
      </c>
    </row>
    <row r="17" spans="1:4" ht="33" customHeight="1">
      <c r="A17" s="524">
        <v>15</v>
      </c>
      <c r="B17" s="569" t="s">
        <v>3081</v>
      </c>
      <c r="C17" s="545" t="s">
        <v>4737</v>
      </c>
      <c r="D17" s="561">
        <v>44732</v>
      </c>
    </row>
    <row r="18" spans="1:4" ht="33" customHeight="1">
      <c r="A18" s="524">
        <v>16</v>
      </c>
      <c r="B18" s="544" t="s">
        <v>3082</v>
      </c>
      <c r="C18" s="548" t="s">
        <v>3083</v>
      </c>
      <c r="D18" s="561">
        <v>43566</v>
      </c>
    </row>
    <row r="19" spans="1:4" ht="33" customHeight="1">
      <c r="A19" s="524">
        <v>17</v>
      </c>
      <c r="B19" s="544" t="s">
        <v>3084</v>
      </c>
      <c r="C19" s="548" t="s">
        <v>3085</v>
      </c>
      <c r="D19" s="561">
        <v>43641</v>
      </c>
    </row>
    <row r="20" spans="1:4" ht="33" customHeight="1">
      <c r="A20" s="524">
        <v>18</v>
      </c>
      <c r="B20" s="569" t="s">
        <v>3086</v>
      </c>
      <c r="C20" s="564" t="s">
        <v>3087</v>
      </c>
      <c r="D20" s="561">
        <v>43766</v>
      </c>
    </row>
    <row r="21" spans="1:4" ht="33" customHeight="1">
      <c r="A21" s="524">
        <v>19</v>
      </c>
      <c r="B21" s="528" t="s">
        <v>3088</v>
      </c>
      <c r="C21" s="529" t="s">
        <v>3089</v>
      </c>
      <c r="D21" s="532">
        <v>42736</v>
      </c>
    </row>
    <row r="22" spans="1:4" ht="33" customHeight="1">
      <c r="A22" s="524">
        <v>20</v>
      </c>
      <c r="B22" s="570" t="s">
        <v>3090</v>
      </c>
      <c r="C22" s="571" t="s">
        <v>3091</v>
      </c>
      <c r="D22" s="543">
        <v>44013</v>
      </c>
    </row>
    <row r="23" spans="1:4" ht="33" customHeight="1">
      <c r="A23" s="524">
        <v>21</v>
      </c>
      <c r="B23" s="528" t="s">
        <v>3092</v>
      </c>
      <c r="C23" s="529" t="s">
        <v>3093</v>
      </c>
      <c r="D23" s="532">
        <v>32843</v>
      </c>
    </row>
    <row r="24" spans="1:4" ht="33" customHeight="1">
      <c r="A24" s="524">
        <v>22</v>
      </c>
      <c r="B24" s="544" t="s">
        <v>3094</v>
      </c>
      <c r="C24" s="564" t="s">
        <v>3095</v>
      </c>
      <c r="D24" s="561">
        <v>31142</v>
      </c>
    </row>
    <row r="25" spans="1:4" ht="33" customHeight="1">
      <c r="A25" s="524">
        <v>23</v>
      </c>
      <c r="B25" s="544" t="s">
        <v>3096</v>
      </c>
      <c r="C25" s="572" t="s">
        <v>3097</v>
      </c>
      <c r="D25" s="561">
        <v>32933</v>
      </c>
    </row>
    <row r="26" spans="1:4" ht="33" customHeight="1">
      <c r="A26" s="524">
        <v>24</v>
      </c>
      <c r="B26" s="544" t="s">
        <v>3098</v>
      </c>
      <c r="C26" s="562" t="s">
        <v>3099</v>
      </c>
      <c r="D26" s="561" t="s">
        <v>3100</v>
      </c>
    </row>
    <row r="27" spans="1:4" ht="33" customHeight="1">
      <c r="A27" s="524">
        <v>25</v>
      </c>
      <c r="B27" s="573" t="s">
        <v>3101</v>
      </c>
      <c r="C27" s="555" t="s">
        <v>3102</v>
      </c>
      <c r="D27" s="532">
        <v>38516</v>
      </c>
    </row>
    <row r="28" spans="1:4" ht="33" customHeight="1">
      <c r="A28" s="524">
        <v>26</v>
      </c>
      <c r="B28" s="544" t="s">
        <v>3103</v>
      </c>
      <c r="C28" s="562" t="s">
        <v>3104</v>
      </c>
      <c r="D28" s="561">
        <v>32573</v>
      </c>
    </row>
    <row r="29" spans="1:4" ht="33" customHeight="1">
      <c r="A29" s="524">
        <v>27</v>
      </c>
      <c r="B29" s="544" t="s">
        <v>3105</v>
      </c>
      <c r="C29" s="562" t="s">
        <v>3106</v>
      </c>
      <c r="D29" s="561">
        <v>24716</v>
      </c>
    </row>
    <row r="30" spans="1:4" ht="33" customHeight="1">
      <c r="A30" s="524">
        <v>28</v>
      </c>
      <c r="B30" s="544" t="s">
        <v>3107</v>
      </c>
      <c r="C30" s="562" t="s">
        <v>3108</v>
      </c>
      <c r="D30" s="561">
        <v>27134</v>
      </c>
    </row>
    <row r="31" spans="1:4" ht="33" customHeight="1">
      <c r="A31" s="524">
        <v>29</v>
      </c>
      <c r="B31" s="573" t="s">
        <v>3109</v>
      </c>
      <c r="C31" s="555" t="s">
        <v>3110</v>
      </c>
      <c r="D31" s="532">
        <v>35951</v>
      </c>
    </row>
    <row r="32" spans="1:4" ht="33" customHeight="1">
      <c r="A32" s="524">
        <v>30</v>
      </c>
      <c r="B32" s="569" t="s">
        <v>3111</v>
      </c>
      <c r="C32" s="548" t="s">
        <v>3112</v>
      </c>
      <c r="D32" s="561">
        <v>40316</v>
      </c>
    </row>
    <row r="33" spans="1:4" ht="33" customHeight="1">
      <c r="A33" s="524">
        <v>31</v>
      </c>
      <c r="B33" s="574" t="s">
        <v>3113</v>
      </c>
      <c r="C33" s="575" t="s">
        <v>3114</v>
      </c>
      <c r="D33" s="576">
        <v>41778</v>
      </c>
    </row>
    <row r="34" spans="1:4" ht="33" customHeight="1">
      <c r="A34" s="524">
        <v>32</v>
      </c>
      <c r="B34" s="548" t="s">
        <v>3115</v>
      </c>
      <c r="C34" s="548" t="s">
        <v>3116</v>
      </c>
      <c r="D34" s="561">
        <v>42127</v>
      </c>
    </row>
    <row r="35" spans="1:4" ht="33" customHeight="1">
      <c r="A35" s="524">
        <v>33</v>
      </c>
      <c r="B35" s="577" t="s">
        <v>3117</v>
      </c>
      <c r="C35" s="529" t="s">
        <v>3118</v>
      </c>
      <c r="D35" s="532">
        <v>43852</v>
      </c>
    </row>
    <row r="36" spans="1:4" ht="33" customHeight="1">
      <c r="A36" s="524">
        <v>34</v>
      </c>
      <c r="B36" s="578" t="s">
        <v>3119</v>
      </c>
      <c r="C36" s="529" t="s">
        <v>3120</v>
      </c>
      <c r="D36" s="532">
        <v>44019</v>
      </c>
    </row>
    <row r="37" spans="1:4" ht="33" customHeight="1">
      <c r="A37" s="524">
        <v>35</v>
      </c>
      <c r="B37" s="528" t="s">
        <v>3121</v>
      </c>
      <c r="C37" s="529" t="s">
        <v>3122</v>
      </c>
      <c r="D37" s="532">
        <v>44230</v>
      </c>
    </row>
  </sheetData>
  <autoFilter ref="B2:D37" xr:uid="{574494CC-8A14-42D2-ABA8-789FFD92B380}"/>
  <phoneticPr fontId="3"/>
  <dataValidations count="1">
    <dataValidation imeMode="off" allowBlank="1" showInputMessage="1" showErrorMessage="1" sqref="D9 C9" xr:uid="{539E2114-C863-49F0-B27C-DF0649CEA406}"/>
  </dataValidations>
  <pageMargins left="0.70866141732283472" right="0.70866141732283472" top="0.74803149606299213" bottom="0.74803149606299213" header="0.31496062992125984" footer="0.31496062992125984"/>
  <pageSetup paperSize="9" orientation="portrait" horizontalDpi="200" verticalDpi="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04A8E8-A083-4631-9F67-1642C98560BF}">
  <dimension ref="A1:D31"/>
  <sheetViews>
    <sheetView workbookViewId="0">
      <selection sqref="A1:XFD1"/>
    </sheetView>
  </sheetViews>
  <sheetFormatPr defaultRowHeight="18.75"/>
  <cols>
    <col min="1" max="1" width="4" style="461" customWidth="1"/>
    <col min="2" max="2" width="18" style="461" customWidth="1"/>
    <col min="3" max="3" width="35.625" style="461" customWidth="1"/>
    <col min="4" max="4" width="17.375" style="461" customWidth="1"/>
    <col min="5" max="16384" width="9" style="461"/>
  </cols>
  <sheetData>
    <row r="1" spans="1:4" ht="36" customHeight="1">
      <c r="A1" s="551" t="s">
        <v>5199</v>
      </c>
      <c r="D1" s="525" t="str">
        <f>[1]病院!E1</f>
        <v>令和5年5月末現在</v>
      </c>
    </row>
    <row r="2" spans="1:4" ht="33" customHeight="1">
      <c r="A2" s="119"/>
      <c r="B2" s="526" t="s">
        <v>2069</v>
      </c>
      <c r="C2" s="526" t="s">
        <v>2070</v>
      </c>
      <c r="D2" s="526" t="s">
        <v>2764</v>
      </c>
    </row>
    <row r="3" spans="1:4" ht="33" customHeight="1">
      <c r="A3" s="120">
        <v>1</v>
      </c>
      <c r="B3" s="528" t="s">
        <v>3123</v>
      </c>
      <c r="C3" s="529" t="s">
        <v>3124</v>
      </c>
      <c r="D3" s="532">
        <v>39114</v>
      </c>
    </row>
    <row r="4" spans="1:4" ht="33" customHeight="1">
      <c r="A4" s="120">
        <v>2</v>
      </c>
      <c r="B4" s="528" t="s">
        <v>3125</v>
      </c>
      <c r="C4" s="529" t="s">
        <v>3126</v>
      </c>
      <c r="D4" s="532">
        <v>29885</v>
      </c>
    </row>
    <row r="5" spans="1:4" ht="33" customHeight="1">
      <c r="A5" s="120">
        <v>3</v>
      </c>
      <c r="B5" s="528" t="s">
        <v>3127</v>
      </c>
      <c r="C5" s="529" t="s">
        <v>3128</v>
      </c>
      <c r="D5" s="532">
        <v>34129</v>
      </c>
    </row>
    <row r="6" spans="1:4" ht="33" customHeight="1">
      <c r="A6" s="120">
        <v>4</v>
      </c>
      <c r="B6" s="528" t="s">
        <v>3129</v>
      </c>
      <c r="C6" s="529" t="s">
        <v>3130</v>
      </c>
      <c r="D6" s="532">
        <v>34638</v>
      </c>
    </row>
    <row r="7" spans="1:4" ht="33" customHeight="1">
      <c r="A7" s="120">
        <v>5</v>
      </c>
      <c r="B7" s="528" t="s">
        <v>3131</v>
      </c>
      <c r="C7" s="529" t="s">
        <v>3132</v>
      </c>
      <c r="D7" s="532" t="s">
        <v>3133</v>
      </c>
    </row>
    <row r="8" spans="1:4" ht="33" customHeight="1">
      <c r="A8" s="120">
        <v>6</v>
      </c>
      <c r="B8" s="528" t="s">
        <v>3134</v>
      </c>
      <c r="C8" s="529" t="s">
        <v>3135</v>
      </c>
      <c r="D8" s="532">
        <v>35643</v>
      </c>
    </row>
    <row r="9" spans="1:4" ht="33" customHeight="1">
      <c r="A9" s="120">
        <v>7</v>
      </c>
      <c r="B9" s="528" t="s">
        <v>3136</v>
      </c>
      <c r="C9" s="529" t="s">
        <v>3137</v>
      </c>
      <c r="D9" s="532">
        <v>35916</v>
      </c>
    </row>
    <row r="10" spans="1:4" ht="33" customHeight="1">
      <c r="A10" s="121">
        <v>8</v>
      </c>
      <c r="B10" s="579" t="s">
        <v>3138</v>
      </c>
      <c r="C10" s="580" t="s">
        <v>3139</v>
      </c>
      <c r="D10" s="581">
        <v>40603</v>
      </c>
    </row>
    <row r="11" spans="1:4" ht="33" customHeight="1">
      <c r="A11" s="120">
        <v>9</v>
      </c>
      <c r="B11" s="529" t="s">
        <v>3069</v>
      </c>
      <c r="C11" s="529" t="s">
        <v>5200</v>
      </c>
      <c r="D11" s="532">
        <v>42212</v>
      </c>
    </row>
    <row r="12" spans="1:4" ht="33" customHeight="1">
      <c r="A12" s="120">
        <v>10</v>
      </c>
      <c r="B12" s="528" t="s">
        <v>3140</v>
      </c>
      <c r="C12" s="535" t="s">
        <v>3141</v>
      </c>
      <c r="D12" s="532">
        <v>39617</v>
      </c>
    </row>
    <row r="13" spans="1:4" ht="33" customHeight="1">
      <c r="A13" s="164">
        <v>11</v>
      </c>
      <c r="B13" s="573" t="s">
        <v>3142</v>
      </c>
      <c r="C13" s="582" t="s">
        <v>3143</v>
      </c>
      <c r="D13" s="543">
        <v>42332</v>
      </c>
    </row>
    <row r="14" spans="1:4" ht="33" customHeight="1">
      <c r="A14" s="120">
        <v>12</v>
      </c>
      <c r="B14" s="583" t="s">
        <v>5201</v>
      </c>
      <c r="C14" s="584" t="s">
        <v>5202</v>
      </c>
      <c r="D14" s="585">
        <v>45047</v>
      </c>
    </row>
    <row r="15" spans="1:4" ht="33" customHeight="1">
      <c r="A15" s="120">
        <v>13</v>
      </c>
      <c r="B15" s="528" t="s">
        <v>3144</v>
      </c>
      <c r="C15" s="535" t="s">
        <v>3145</v>
      </c>
      <c r="D15" s="532">
        <v>41913</v>
      </c>
    </row>
    <row r="16" spans="1:4" ht="33" customHeight="1">
      <c r="A16" s="120">
        <v>14</v>
      </c>
      <c r="B16" s="573" t="s">
        <v>3146</v>
      </c>
      <c r="C16" s="586" t="s">
        <v>3147</v>
      </c>
      <c r="D16" s="543">
        <v>44013</v>
      </c>
    </row>
    <row r="17" spans="1:4" ht="33" customHeight="1">
      <c r="A17" s="120">
        <v>15</v>
      </c>
      <c r="B17" s="555" t="s">
        <v>3079</v>
      </c>
      <c r="C17" s="530" t="s">
        <v>3080</v>
      </c>
      <c r="D17" s="532">
        <v>42852</v>
      </c>
    </row>
    <row r="18" spans="1:4" ht="33" customHeight="1">
      <c r="A18" s="120">
        <v>16</v>
      </c>
      <c r="B18" s="583" t="s">
        <v>3148</v>
      </c>
      <c r="C18" s="584" t="s">
        <v>5203</v>
      </c>
      <c r="D18" s="585">
        <v>45047</v>
      </c>
    </row>
    <row r="19" spans="1:4" ht="33" customHeight="1">
      <c r="A19" s="120">
        <v>17</v>
      </c>
      <c r="B19" s="528" t="s">
        <v>3149</v>
      </c>
      <c r="C19" s="530" t="s">
        <v>3150</v>
      </c>
      <c r="D19" s="532">
        <v>43566</v>
      </c>
    </row>
    <row r="20" spans="1:4" ht="33" customHeight="1">
      <c r="A20" s="120">
        <v>18</v>
      </c>
      <c r="B20" s="528" t="s">
        <v>3151</v>
      </c>
      <c r="C20" s="530" t="s">
        <v>3152</v>
      </c>
      <c r="D20" s="532">
        <v>43678</v>
      </c>
    </row>
    <row r="21" spans="1:4" ht="33" customHeight="1">
      <c r="A21" s="120">
        <v>19</v>
      </c>
      <c r="B21" s="528" t="s">
        <v>3086</v>
      </c>
      <c r="C21" s="587" t="s">
        <v>3153</v>
      </c>
      <c r="D21" s="532">
        <v>43766</v>
      </c>
    </row>
    <row r="22" spans="1:4" ht="33" customHeight="1">
      <c r="A22" s="120">
        <v>20</v>
      </c>
      <c r="B22" s="528" t="s">
        <v>3154</v>
      </c>
      <c r="C22" s="530" t="s">
        <v>3155</v>
      </c>
      <c r="D22" s="532">
        <v>43800</v>
      </c>
    </row>
    <row r="23" spans="1:4" ht="33" customHeight="1">
      <c r="A23" s="120">
        <v>21</v>
      </c>
      <c r="B23" s="588" t="s">
        <v>5070</v>
      </c>
      <c r="C23" s="589" t="s">
        <v>5204</v>
      </c>
      <c r="D23" s="590">
        <v>45016</v>
      </c>
    </row>
    <row r="24" spans="1:4" ht="33" customHeight="1">
      <c r="A24" s="120">
        <v>22</v>
      </c>
      <c r="B24" s="588" t="s">
        <v>3156</v>
      </c>
      <c r="C24" s="591" t="s">
        <v>3157</v>
      </c>
      <c r="D24" s="590">
        <v>30421</v>
      </c>
    </row>
    <row r="25" spans="1:4" ht="33" customHeight="1">
      <c r="A25" s="120">
        <v>23</v>
      </c>
      <c r="B25" s="528" t="s">
        <v>1726</v>
      </c>
      <c r="C25" s="592" t="s">
        <v>3102</v>
      </c>
      <c r="D25" s="532">
        <v>38516</v>
      </c>
    </row>
    <row r="26" spans="1:4" ht="33" customHeight="1">
      <c r="A26" s="120">
        <v>24</v>
      </c>
      <c r="B26" s="593" t="s">
        <v>3158</v>
      </c>
      <c r="C26" s="594" t="s">
        <v>3159</v>
      </c>
      <c r="D26" s="561">
        <v>35961</v>
      </c>
    </row>
    <row r="27" spans="1:4" ht="33" customHeight="1">
      <c r="A27" s="120">
        <v>25</v>
      </c>
      <c r="B27" s="528" t="s">
        <v>3160</v>
      </c>
      <c r="C27" s="592" t="s">
        <v>3161</v>
      </c>
      <c r="D27" s="532">
        <v>32930</v>
      </c>
    </row>
    <row r="28" spans="1:4" ht="33" customHeight="1">
      <c r="A28" s="120">
        <v>26</v>
      </c>
      <c r="B28" s="528" t="s">
        <v>3162</v>
      </c>
      <c r="C28" s="592" t="s">
        <v>3163</v>
      </c>
      <c r="D28" s="532">
        <v>40878</v>
      </c>
    </row>
    <row r="29" spans="1:4" ht="33" customHeight="1">
      <c r="A29" s="120">
        <v>27</v>
      </c>
      <c r="B29" s="595" t="s">
        <v>4542</v>
      </c>
      <c r="C29" s="594" t="s">
        <v>4543</v>
      </c>
      <c r="D29" s="561">
        <v>44470</v>
      </c>
    </row>
    <row r="30" spans="1:4" ht="33" customHeight="1">
      <c r="A30" s="120">
        <v>28</v>
      </c>
      <c r="B30" s="528" t="s">
        <v>3164</v>
      </c>
      <c r="C30" s="592" t="s">
        <v>3165</v>
      </c>
      <c r="D30" s="532">
        <v>43922</v>
      </c>
    </row>
    <row r="31" spans="1:4" ht="33" customHeight="1">
      <c r="A31" s="120">
        <v>29</v>
      </c>
      <c r="B31" s="528" t="s">
        <v>2621</v>
      </c>
      <c r="C31" s="592" t="s">
        <v>3122</v>
      </c>
      <c r="D31" s="532">
        <v>44230</v>
      </c>
    </row>
  </sheetData>
  <autoFilter ref="B2:D31" xr:uid="{5A04A8E8-A083-4631-9F67-1642C98560BF}"/>
  <phoneticPr fontId="3"/>
  <dataValidations count="1">
    <dataValidation imeMode="off" allowBlank="1" showInputMessage="1" showErrorMessage="1" sqref="C10 A2:A31" xr:uid="{A7B0526D-78C8-429E-9A1F-F752602D720C}"/>
  </dataValidations>
  <pageMargins left="0.70866141732283472" right="0.70866141732283472" top="0.74803149606299213" bottom="0.74803149606299213" header="0.31496062992125984" footer="0.31496062992125984"/>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EBCDF-5AD3-4C43-B4B7-367DBD90BEAD}">
  <dimension ref="A1:E311"/>
  <sheetViews>
    <sheetView zoomScaleNormal="100" workbookViewId="0">
      <selection sqref="A1:XFD1"/>
    </sheetView>
  </sheetViews>
  <sheetFormatPr defaultRowHeight="18.75"/>
  <cols>
    <col min="1" max="1" width="5.625" style="7" customWidth="1"/>
    <col min="2" max="2" width="40" style="461" customWidth="1"/>
    <col min="3" max="3" width="36" style="461" customWidth="1"/>
    <col min="4" max="4" width="20.625" style="461" customWidth="1"/>
    <col min="5" max="5" width="11.5" style="7" customWidth="1"/>
    <col min="6" max="16384" width="9" style="461"/>
  </cols>
  <sheetData>
    <row r="1" spans="1:5" ht="19.5" thickBot="1">
      <c r="A1" s="667" t="s">
        <v>5093</v>
      </c>
      <c r="B1" s="667"/>
      <c r="C1" s="667"/>
      <c r="E1" s="285" t="s">
        <v>5453</v>
      </c>
    </row>
    <row r="2" spans="1:5" s="7" customFormat="1" ht="19.5" thickBot="1">
      <c r="A2" s="275" t="s">
        <v>1201</v>
      </c>
      <c r="B2" s="275" t="s">
        <v>1335</v>
      </c>
      <c r="C2" s="275" t="s">
        <v>824</v>
      </c>
      <c r="D2" s="275" t="s">
        <v>825</v>
      </c>
      <c r="E2" s="275" t="s">
        <v>826</v>
      </c>
    </row>
    <row r="3" spans="1:5">
      <c r="A3" s="13">
        <v>1</v>
      </c>
      <c r="B3" s="2" t="s">
        <v>0</v>
      </c>
      <c r="C3" s="2" t="s">
        <v>2</v>
      </c>
      <c r="D3" s="2" t="s">
        <v>3</v>
      </c>
      <c r="E3" s="9">
        <v>16193</v>
      </c>
    </row>
    <row r="4" spans="1:5">
      <c r="A4" s="13">
        <v>2</v>
      </c>
      <c r="B4" s="2" t="s">
        <v>4</v>
      </c>
      <c r="C4" s="2" t="s">
        <v>5</v>
      </c>
      <c r="D4" s="2" t="s">
        <v>6</v>
      </c>
      <c r="E4" s="9">
        <v>19949</v>
      </c>
    </row>
    <row r="5" spans="1:5" ht="24">
      <c r="A5" s="13">
        <v>3</v>
      </c>
      <c r="B5" s="1" t="s">
        <v>7</v>
      </c>
      <c r="C5" s="1" t="s">
        <v>8</v>
      </c>
      <c r="D5" s="1" t="s">
        <v>4700</v>
      </c>
      <c r="E5" s="8">
        <v>20180</v>
      </c>
    </row>
    <row r="6" spans="1:5">
      <c r="A6" s="13">
        <v>4</v>
      </c>
      <c r="B6" s="2" t="s">
        <v>9</v>
      </c>
      <c r="C6" s="2" t="s">
        <v>10</v>
      </c>
      <c r="D6" s="2" t="s">
        <v>11</v>
      </c>
      <c r="E6" s="9">
        <v>24108</v>
      </c>
    </row>
    <row r="7" spans="1:5">
      <c r="A7" s="13">
        <v>5</v>
      </c>
      <c r="B7" s="2" t="s">
        <v>12</v>
      </c>
      <c r="C7" s="2" t="s">
        <v>13</v>
      </c>
      <c r="D7" s="2" t="s">
        <v>14</v>
      </c>
      <c r="E7" s="9">
        <v>24259</v>
      </c>
    </row>
    <row r="8" spans="1:5" ht="24">
      <c r="A8" s="13">
        <v>6</v>
      </c>
      <c r="B8" s="2" t="s">
        <v>15</v>
      </c>
      <c r="C8" s="2" t="s">
        <v>16</v>
      </c>
      <c r="D8" s="2" t="s">
        <v>17</v>
      </c>
      <c r="E8" s="9">
        <v>24610</v>
      </c>
    </row>
    <row r="9" spans="1:5">
      <c r="A9" s="13">
        <v>7</v>
      </c>
      <c r="B9" s="2" t="s">
        <v>18</v>
      </c>
      <c r="C9" s="2" t="s">
        <v>19</v>
      </c>
      <c r="D9" s="2" t="s">
        <v>20</v>
      </c>
      <c r="E9" s="9">
        <v>25659</v>
      </c>
    </row>
    <row r="10" spans="1:5">
      <c r="A10" s="13">
        <v>8</v>
      </c>
      <c r="B10" s="2" t="s">
        <v>21</v>
      </c>
      <c r="C10" s="2" t="s">
        <v>4626</v>
      </c>
      <c r="D10" s="2" t="s">
        <v>20</v>
      </c>
      <c r="E10" s="9">
        <v>25659</v>
      </c>
    </row>
    <row r="11" spans="1:5">
      <c r="A11" s="13">
        <v>9</v>
      </c>
      <c r="B11" s="2" t="s">
        <v>26</v>
      </c>
      <c r="C11" s="2" t="s">
        <v>27</v>
      </c>
      <c r="D11" s="2" t="s">
        <v>28</v>
      </c>
      <c r="E11" s="9">
        <v>28734</v>
      </c>
    </row>
    <row r="12" spans="1:5">
      <c r="A12" s="13">
        <v>10</v>
      </c>
      <c r="B12" s="2" t="s">
        <v>29</v>
      </c>
      <c r="C12" s="2" t="s">
        <v>30</v>
      </c>
      <c r="D12" s="2" t="s">
        <v>31</v>
      </c>
      <c r="E12" s="9">
        <v>28812</v>
      </c>
    </row>
    <row r="13" spans="1:5">
      <c r="A13" s="13">
        <v>11</v>
      </c>
      <c r="B13" s="2" t="s">
        <v>32</v>
      </c>
      <c r="C13" s="2" t="s">
        <v>33</v>
      </c>
      <c r="D13" s="2" t="s">
        <v>34</v>
      </c>
      <c r="E13" s="9">
        <v>29686</v>
      </c>
    </row>
    <row r="14" spans="1:5">
      <c r="A14" s="13">
        <v>12</v>
      </c>
      <c r="B14" s="2" t="s">
        <v>35</v>
      </c>
      <c r="C14" s="2" t="s">
        <v>36</v>
      </c>
      <c r="D14" s="2" t="s">
        <v>37</v>
      </c>
      <c r="E14" s="9">
        <v>29957</v>
      </c>
    </row>
    <row r="15" spans="1:5">
      <c r="A15" s="13">
        <v>13</v>
      </c>
      <c r="B15" s="2" t="s">
        <v>40</v>
      </c>
      <c r="C15" s="2" t="s">
        <v>41</v>
      </c>
      <c r="D15" s="2" t="s">
        <v>42</v>
      </c>
      <c r="E15" s="9">
        <v>30632</v>
      </c>
    </row>
    <row r="16" spans="1:5">
      <c r="A16" s="13">
        <v>14</v>
      </c>
      <c r="B16" s="2" t="s">
        <v>43</v>
      </c>
      <c r="C16" s="2" t="s">
        <v>44</v>
      </c>
      <c r="D16" s="2" t="s">
        <v>45</v>
      </c>
      <c r="E16" s="9">
        <v>30666</v>
      </c>
    </row>
    <row r="17" spans="1:5">
      <c r="A17" s="13">
        <v>15</v>
      </c>
      <c r="B17" s="2" t="s">
        <v>5036</v>
      </c>
      <c r="C17" s="2" t="s">
        <v>46</v>
      </c>
      <c r="D17" s="2" t="s">
        <v>47</v>
      </c>
      <c r="E17" s="9">
        <v>30773</v>
      </c>
    </row>
    <row r="18" spans="1:5">
      <c r="A18" s="13">
        <v>16</v>
      </c>
      <c r="B18" s="2" t="s">
        <v>48</v>
      </c>
      <c r="C18" s="2" t="s">
        <v>49</v>
      </c>
      <c r="D18" s="2" t="s">
        <v>50</v>
      </c>
      <c r="E18" s="9">
        <v>31199</v>
      </c>
    </row>
    <row r="19" spans="1:5">
      <c r="A19" s="13">
        <v>17</v>
      </c>
      <c r="B19" s="2" t="s">
        <v>51</v>
      </c>
      <c r="C19" s="2" t="s">
        <v>52</v>
      </c>
      <c r="D19" s="2" t="s">
        <v>53</v>
      </c>
      <c r="E19" s="9">
        <v>31533</v>
      </c>
    </row>
    <row r="20" spans="1:5" ht="24">
      <c r="A20" s="13">
        <v>18</v>
      </c>
      <c r="B20" s="2" t="s">
        <v>54</v>
      </c>
      <c r="C20" s="2" t="s">
        <v>55</v>
      </c>
      <c r="D20" s="2" t="s">
        <v>56</v>
      </c>
      <c r="E20" s="9">
        <v>31778</v>
      </c>
    </row>
    <row r="21" spans="1:5" ht="24">
      <c r="A21" s="13">
        <v>19</v>
      </c>
      <c r="B21" s="2" t="s">
        <v>59</v>
      </c>
      <c r="C21" s="2" t="s">
        <v>60</v>
      </c>
      <c r="D21" s="2" t="s">
        <v>61</v>
      </c>
      <c r="E21" s="9">
        <v>32143</v>
      </c>
    </row>
    <row r="22" spans="1:5">
      <c r="A22" s="13">
        <v>20</v>
      </c>
      <c r="B22" s="2" t="s">
        <v>62</v>
      </c>
      <c r="C22" s="2" t="s">
        <v>63</v>
      </c>
      <c r="D22" s="2" t="s">
        <v>64</v>
      </c>
      <c r="E22" s="9">
        <v>32234</v>
      </c>
    </row>
    <row r="23" spans="1:5">
      <c r="A23" s="13">
        <v>21</v>
      </c>
      <c r="B23" s="2" t="s">
        <v>65</v>
      </c>
      <c r="C23" s="2" t="s">
        <v>66</v>
      </c>
      <c r="D23" s="2" t="s">
        <v>67</v>
      </c>
      <c r="E23" s="9">
        <v>32264</v>
      </c>
    </row>
    <row r="24" spans="1:5">
      <c r="A24" s="13">
        <v>22</v>
      </c>
      <c r="B24" s="2" t="s">
        <v>68</v>
      </c>
      <c r="C24" s="2" t="s">
        <v>69</v>
      </c>
      <c r="D24" s="2" t="s">
        <v>70</v>
      </c>
      <c r="E24" s="9">
        <v>32295</v>
      </c>
    </row>
    <row r="25" spans="1:5">
      <c r="A25" s="13">
        <v>23</v>
      </c>
      <c r="B25" s="2" t="s">
        <v>71</v>
      </c>
      <c r="C25" s="2" t="s">
        <v>72</v>
      </c>
      <c r="D25" s="2" t="s">
        <v>73</v>
      </c>
      <c r="E25" s="9">
        <v>32615</v>
      </c>
    </row>
    <row r="26" spans="1:5">
      <c r="A26" s="13">
        <v>24</v>
      </c>
      <c r="B26" s="2" t="s">
        <v>74</v>
      </c>
      <c r="C26" s="2" t="s">
        <v>75</v>
      </c>
      <c r="D26" s="2" t="s">
        <v>76</v>
      </c>
      <c r="E26" s="9">
        <v>32721</v>
      </c>
    </row>
    <row r="27" spans="1:5" ht="24">
      <c r="A27" s="13">
        <v>25</v>
      </c>
      <c r="B27" s="2" t="s">
        <v>77</v>
      </c>
      <c r="C27" s="2" t="s">
        <v>78</v>
      </c>
      <c r="D27" s="2" t="s">
        <v>79</v>
      </c>
      <c r="E27" s="9">
        <v>32721</v>
      </c>
    </row>
    <row r="28" spans="1:5" ht="24">
      <c r="A28" s="13">
        <v>26</v>
      </c>
      <c r="B28" s="2" t="s">
        <v>80</v>
      </c>
      <c r="C28" s="2" t="s">
        <v>81</v>
      </c>
      <c r="D28" s="2" t="s">
        <v>82</v>
      </c>
      <c r="E28" s="9">
        <v>32721</v>
      </c>
    </row>
    <row r="29" spans="1:5" ht="24">
      <c r="A29" s="13">
        <v>27</v>
      </c>
      <c r="B29" s="2" t="s">
        <v>83</v>
      </c>
      <c r="C29" s="2" t="s">
        <v>84</v>
      </c>
      <c r="D29" s="2" t="s">
        <v>85</v>
      </c>
      <c r="E29" s="9">
        <v>32752</v>
      </c>
    </row>
    <row r="30" spans="1:5" ht="24">
      <c r="A30" s="13">
        <v>28</v>
      </c>
      <c r="B30" s="2" t="s">
        <v>86</v>
      </c>
      <c r="C30" s="2" t="s">
        <v>87</v>
      </c>
      <c r="D30" s="2" t="s">
        <v>88</v>
      </c>
      <c r="E30" s="9">
        <v>32752</v>
      </c>
    </row>
    <row r="31" spans="1:5" ht="24">
      <c r="A31" s="13">
        <v>29</v>
      </c>
      <c r="B31" s="2" t="s">
        <v>89</v>
      </c>
      <c r="C31" s="2" t="s">
        <v>90</v>
      </c>
      <c r="D31" s="2" t="s">
        <v>91</v>
      </c>
      <c r="E31" s="9">
        <v>32786</v>
      </c>
    </row>
    <row r="32" spans="1:5">
      <c r="A32" s="13">
        <v>30</v>
      </c>
      <c r="B32" s="2" t="s">
        <v>92</v>
      </c>
      <c r="C32" s="2" t="s">
        <v>93</v>
      </c>
      <c r="D32" s="2" t="s">
        <v>94</v>
      </c>
      <c r="E32" s="9">
        <v>32905</v>
      </c>
    </row>
    <row r="33" spans="1:5">
      <c r="A33" s="13">
        <v>31</v>
      </c>
      <c r="B33" s="2" t="s">
        <v>95</v>
      </c>
      <c r="C33" s="2" t="s">
        <v>96</v>
      </c>
      <c r="D33" s="2" t="s">
        <v>97</v>
      </c>
      <c r="E33" s="9">
        <v>32905</v>
      </c>
    </row>
    <row r="34" spans="1:5">
      <c r="A34" s="13">
        <v>32</v>
      </c>
      <c r="B34" s="2" t="s">
        <v>98</v>
      </c>
      <c r="C34" s="2" t="s">
        <v>99</v>
      </c>
      <c r="D34" s="2" t="s">
        <v>100</v>
      </c>
      <c r="E34" s="9">
        <v>32956</v>
      </c>
    </row>
    <row r="35" spans="1:5">
      <c r="A35" s="13">
        <v>33</v>
      </c>
      <c r="B35" s="2" t="s">
        <v>101</v>
      </c>
      <c r="C35" s="2" t="s">
        <v>102</v>
      </c>
      <c r="D35" s="2" t="s">
        <v>103</v>
      </c>
      <c r="E35" s="9">
        <v>33055</v>
      </c>
    </row>
    <row r="36" spans="1:5">
      <c r="A36" s="13">
        <v>34</v>
      </c>
      <c r="B36" s="2" t="s">
        <v>104</v>
      </c>
      <c r="C36" s="2" t="s">
        <v>105</v>
      </c>
      <c r="D36" s="2" t="s">
        <v>104</v>
      </c>
      <c r="E36" s="9">
        <v>33117</v>
      </c>
    </row>
    <row r="37" spans="1:5">
      <c r="A37" s="13">
        <v>35</v>
      </c>
      <c r="B37" s="2" t="s">
        <v>106</v>
      </c>
      <c r="C37" s="2" t="s">
        <v>107</v>
      </c>
      <c r="D37" s="2" t="s">
        <v>106</v>
      </c>
      <c r="E37" s="9">
        <v>33147</v>
      </c>
    </row>
    <row r="38" spans="1:5">
      <c r="A38" s="13">
        <v>36</v>
      </c>
      <c r="B38" s="2" t="s">
        <v>108</v>
      </c>
      <c r="C38" s="2" t="s">
        <v>109</v>
      </c>
      <c r="D38" s="2" t="s">
        <v>110</v>
      </c>
      <c r="E38" s="9">
        <v>33265</v>
      </c>
    </row>
    <row r="39" spans="1:5" ht="24">
      <c r="A39" s="13">
        <v>37</v>
      </c>
      <c r="B39" s="2" t="s">
        <v>111</v>
      </c>
      <c r="C39" s="2" t="s">
        <v>112</v>
      </c>
      <c r="D39" s="2" t="s">
        <v>111</v>
      </c>
      <c r="E39" s="9">
        <v>33270</v>
      </c>
    </row>
    <row r="40" spans="1:5">
      <c r="A40" s="13">
        <v>38</v>
      </c>
      <c r="B40" s="2" t="s">
        <v>113</v>
      </c>
      <c r="C40" s="2" t="s">
        <v>114</v>
      </c>
      <c r="D40" s="2" t="s">
        <v>115</v>
      </c>
      <c r="E40" s="9">
        <v>33270</v>
      </c>
    </row>
    <row r="41" spans="1:5">
      <c r="A41" s="13">
        <v>39</v>
      </c>
      <c r="B41" s="2" t="s">
        <v>116</v>
      </c>
      <c r="C41" s="2" t="s">
        <v>117</v>
      </c>
      <c r="D41" s="2" t="s">
        <v>118</v>
      </c>
      <c r="E41" s="9">
        <v>33315</v>
      </c>
    </row>
    <row r="42" spans="1:5">
      <c r="A42" s="13">
        <v>40</v>
      </c>
      <c r="B42" s="2" t="s">
        <v>119</v>
      </c>
      <c r="C42" s="2" t="s">
        <v>120</v>
      </c>
      <c r="D42" s="2" t="s">
        <v>121</v>
      </c>
      <c r="E42" s="9">
        <v>33436</v>
      </c>
    </row>
    <row r="43" spans="1:5">
      <c r="A43" s="13">
        <v>41</v>
      </c>
      <c r="B43" s="2" t="s">
        <v>122</v>
      </c>
      <c r="C43" s="2" t="s">
        <v>123</v>
      </c>
      <c r="D43" s="2" t="s">
        <v>124</v>
      </c>
      <c r="E43" s="9">
        <v>33484</v>
      </c>
    </row>
    <row r="44" spans="1:5">
      <c r="A44" s="13">
        <v>42</v>
      </c>
      <c r="B44" s="2" t="s">
        <v>125</v>
      </c>
      <c r="C44" s="2" t="s">
        <v>126</v>
      </c>
      <c r="D44" s="2" t="s">
        <v>127</v>
      </c>
      <c r="E44" s="9">
        <v>33512</v>
      </c>
    </row>
    <row r="45" spans="1:5" ht="24">
      <c r="A45" s="13">
        <v>43</v>
      </c>
      <c r="B45" s="2" t="s">
        <v>128</v>
      </c>
      <c r="C45" s="2" t="s">
        <v>129</v>
      </c>
      <c r="D45" s="2" t="s">
        <v>128</v>
      </c>
      <c r="E45" s="9">
        <v>33512</v>
      </c>
    </row>
    <row r="46" spans="1:5">
      <c r="A46" s="13">
        <v>44</v>
      </c>
      <c r="B46" s="2" t="s">
        <v>130</v>
      </c>
      <c r="C46" s="2" t="s">
        <v>131</v>
      </c>
      <c r="D46" s="2" t="s">
        <v>130</v>
      </c>
      <c r="E46" s="9">
        <v>33512</v>
      </c>
    </row>
    <row r="47" spans="1:5">
      <c r="A47" s="13">
        <v>45</v>
      </c>
      <c r="B47" s="2" t="s">
        <v>132</v>
      </c>
      <c r="C47" s="2" t="s">
        <v>133</v>
      </c>
      <c r="D47" s="2" t="s">
        <v>134</v>
      </c>
      <c r="E47" s="9">
        <v>33664</v>
      </c>
    </row>
    <row r="48" spans="1:5">
      <c r="A48" s="13">
        <v>46</v>
      </c>
      <c r="B48" s="2" t="s">
        <v>135</v>
      </c>
      <c r="C48" s="2" t="s">
        <v>136</v>
      </c>
      <c r="D48" s="2" t="s">
        <v>135</v>
      </c>
      <c r="E48" s="9">
        <v>33695</v>
      </c>
    </row>
    <row r="49" spans="1:5">
      <c r="A49" s="13">
        <v>47</v>
      </c>
      <c r="B49" s="2" t="s">
        <v>137</v>
      </c>
      <c r="C49" s="2" t="s">
        <v>138</v>
      </c>
      <c r="D49" s="2" t="s">
        <v>137</v>
      </c>
      <c r="E49" s="9">
        <v>33758</v>
      </c>
    </row>
    <row r="50" spans="1:5" ht="24">
      <c r="A50" s="13">
        <v>48</v>
      </c>
      <c r="B50" s="2" t="s">
        <v>139</v>
      </c>
      <c r="C50" s="2" t="s">
        <v>140</v>
      </c>
      <c r="D50" s="2" t="s">
        <v>139</v>
      </c>
      <c r="E50" s="9">
        <v>33848</v>
      </c>
    </row>
    <row r="51" spans="1:5">
      <c r="A51" s="13">
        <v>49</v>
      </c>
      <c r="B51" s="2" t="s">
        <v>141</v>
      </c>
      <c r="C51" s="2" t="s">
        <v>142</v>
      </c>
      <c r="D51" s="2" t="s">
        <v>143</v>
      </c>
      <c r="E51" s="9">
        <v>33986</v>
      </c>
    </row>
    <row r="52" spans="1:5">
      <c r="A52" s="13">
        <v>50</v>
      </c>
      <c r="B52" s="2" t="s">
        <v>144</v>
      </c>
      <c r="C52" s="2" t="s">
        <v>145</v>
      </c>
      <c r="D52" s="2" t="s">
        <v>146</v>
      </c>
      <c r="E52" s="9">
        <v>34060</v>
      </c>
    </row>
    <row r="53" spans="1:5" ht="24">
      <c r="A53" s="13">
        <v>51</v>
      </c>
      <c r="B53" s="2" t="s">
        <v>147</v>
      </c>
      <c r="C53" s="2" t="s">
        <v>148</v>
      </c>
      <c r="D53" s="2" t="s">
        <v>149</v>
      </c>
      <c r="E53" s="9">
        <v>34060</v>
      </c>
    </row>
    <row r="54" spans="1:5">
      <c r="A54" s="13">
        <v>52</v>
      </c>
      <c r="B54" s="2" t="s">
        <v>150</v>
      </c>
      <c r="C54" s="2" t="s">
        <v>151</v>
      </c>
      <c r="D54" s="2" t="s">
        <v>152</v>
      </c>
      <c r="E54" s="9">
        <v>34060</v>
      </c>
    </row>
    <row r="55" spans="1:5">
      <c r="A55" s="13">
        <v>53</v>
      </c>
      <c r="B55" s="2" t="s">
        <v>153</v>
      </c>
      <c r="C55" s="2" t="s">
        <v>154</v>
      </c>
      <c r="D55" s="2" t="s">
        <v>155</v>
      </c>
      <c r="E55" s="9">
        <v>34075</v>
      </c>
    </row>
    <row r="56" spans="1:5">
      <c r="A56" s="13">
        <v>54</v>
      </c>
      <c r="B56" s="2" t="s">
        <v>156</v>
      </c>
      <c r="C56" s="2" t="s">
        <v>157</v>
      </c>
      <c r="D56" s="2" t="s">
        <v>158</v>
      </c>
      <c r="E56" s="9">
        <v>34090</v>
      </c>
    </row>
    <row r="57" spans="1:5">
      <c r="A57" s="13">
        <v>55</v>
      </c>
      <c r="B57" s="2" t="s">
        <v>159</v>
      </c>
      <c r="C57" s="2" t="s">
        <v>160</v>
      </c>
      <c r="D57" s="2" t="s">
        <v>161</v>
      </c>
      <c r="E57" s="9">
        <v>34114</v>
      </c>
    </row>
    <row r="58" spans="1:5">
      <c r="A58" s="13">
        <v>56</v>
      </c>
      <c r="B58" s="2" t="s">
        <v>162</v>
      </c>
      <c r="C58" s="2" t="s">
        <v>163</v>
      </c>
      <c r="D58" s="2" t="s">
        <v>164</v>
      </c>
      <c r="E58" s="9">
        <v>34151</v>
      </c>
    </row>
    <row r="59" spans="1:5">
      <c r="A59" s="13">
        <v>57</v>
      </c>
      <c r="B59" s="2" t="s">
        <v>165</v>
      </c>
      <c r="C59" s="2" t="s">
        <v>166</v>
      </c>
      <c r="D59" s="2" t="s">
        <v>165</v>
      </c>
      <c r="E59" s="9">
        <v>34213</v>
      </c>
    </row>
    <row r="60" spans="1:5">
      <c r="A60" s="13">
        <v>58</v>
      </c>
      <c r="B60" s="2" t="s">
        <v>167</v>
      </c>
      <c r="C60" s="2" t="s">
        <v>168</v>
      </c>
      <c r="D60" s="2" t="s">
        <v>169</v>
      </c>
      <c r="E60" s="9">
        <v>34352</v>
      </c>
    </row>
    <row r="61" spans="1:5">
      <c r="A61" s="13">
        <v>59</v>
      </c>
      <c r="B61" s="2" t="s">
        <v>170</v>
      </c>
      <c r="C61" s="2" t="s">
        <v>171</v>
      </c>
      <c r="D61" s="2" t="s">
        <v>170</v>
      </c>
      <c r="E61" s="9">
        <v>34394</v>
      </c>
    </row>
    <row r="62" spans="1:5">
      <c r="A62" s="13">
        <v>60</v>
      </c>
      <c r="B62" s="2" t="s">
        <v>172</v>
      </c>
      <c r="C62" s="2" t="s">
        <v>173</v>
      </c>
      <c r="D62" s="2" t="s">
        <v>174</v>
      </c>
      <c r="E62" s="9">
        <v>34455</v>
      </c>
    </row>
    <row r="63" spans="1:5">
      <c r="A63" s="13">
        <v>61</v>
      </c>
      <c r="B63" s="2" t="s">
        <v>175</v>
      </c>
      <c r="C63" s="2" t="s">
        <v>5037</v>
      </c>
      <c r="D63" s="2" t="s">
        <v>176</v>
      </c>
      <c r="E63" s="9">
        <v>34455</v>
      </c>
    </row>
    <row r="64" spans="1:5">
      <c r="A64" s="13">
        <v>62</v>
      </c>
      <c r="B64" s="2" t="s">
        <v>178</v>
      </c>
      <c r="C64" s="2" t="s">
        <v>179</v>
      </c>
      <c r="D64" s="2" t="s">
        <v>180</v>
      </c>
      <c r="E64" s="9">
        <v>34586</v>
      </c>
    </row>
    <row r="65" spans="1:5">
      <c r="A65" s="13">
        <v>63</v>
      </c>
      <c r="B65" s="2" t="s">
        <v>181</v>
      </c>
      <c r="C65" s="2" t="s">
        <v>182</v>
      </c>
      <c r="D65" s="2" t="s">
        <v>183</v>
      </c>
      <c r="E65" s="9">
        <v>34620</v>
      </c>
    </row>
    <row r="66" spans="1:5">
      <c r="A66" s="13">
        <v>64</v>
      </c>
      <c r="B66" s="2" t="s">
        <v>184</v>
      </c>
      <c r="C66" s="2" t="s">
        <v>185</v>
      </c>
      <c r="D66" s="2" t="s">
        <v>186</v>
      </c>
      <c r="E66" s="9">
        <v>34759</v>
      </c>
    </row>
    <row r="67" spans="1:5" ht="24">
      <c r="A67" s="13">
        <v>65</v>
      </c>
      <c r="B67" s="2" t="s">
        <v>187</v>
      </c>
      <c r="C67" s="2" t="s">
        <v>188</v>
      </c>
      <c r="D67" s="2" t="s">
        <v>187</v>
      </c>
      <c r="E67" s="9">
        <v>34912</v>
      </c>
    </row>
    <row r="68" spans="1:5" ht="24">
      <c r="A68" s="13">
        <v>66</v>
      </c>
      <c r="B68" s="2" t="s">
        <v>189</v>
      </c>
      <c r="C68" s="2" t="s">
        <v>190</v>
      </c>
      <c r="D68" s="2" t="s">
        <v>189</v>
      </c>
      <c r="E68" s="9">
        <v>34973</v>
      </c>
    </row>
    <row r="69" spans="1:5" ht="24">
      <c r="A69" s="13">
        <v>67</v>
      </c>
      <c r="B69" s="2" t="s">
        <v>191</v>
      </c>
      <c r="C69" s="2" t="s">
        <v>192</v>
      </c>
      <c r="D69" s="2" t="s">
        <v>191</v>
      </c>
      <c r="E69" s="9">
        <v>34973</v>
      </c>
    </row>
    <row r="70" spans="1:5">
      <c r="A70" s="13">
        <v>68</v>
      </c>
      <c r="B70" s="2" t="s">
        <v>193</v>
      </c>
      <c r="C70" s="2" t="s">
        <v>194</v>
      </c>
      <c r="D70" s="2" t="s">
        <v>195</v>
      </c>
      <c r="E70" s="9">
        <v>35110</v>
      </c>
    </row>
    <row r="71" spans="1:5" ht="24">
      <c r="A71" s="13">
        <v>69</v>
      </c>
      <c r="B71" s="2" t="s">
        <v>196</v>
      </c>
      <c r="C71" s="2" t="s">
        <v>197</v>
      </c>
      <c r="D71" s="2" t="s">
        <v>196</v>
      </c>
      <c r="E71" s="9">
        <v>35125</v>
      </c>
    </row>
    <row r="72" spans="1:5">
      <c r="A72" s="13">
        <v>70</v>
      </c>
      <c r="B72" s="2" t="s">
        <v>198</v>
      </c>
      <c r="C72" s="2" t="s">
        <v>199</v>
      </c>
      <c r="D72" s="2" t="s">
        <v>200</v>
      </c>
      <c r="E72" s="9">
        <v>35156</v>
      </c>
    </row>
    <row r="73" spans="1:5">
      <c r="A73" s="13">
        <v>71</v>
      </c>
      <c r="B73" s="2" t="s">
        <v>201</v>
      </c>
      <c r="C73" s="2" t="s">
        <v>202</v>
      </c>
      <c r="D73" s="2" t="s">
        <v>203</v>
      </c>
      <c r="E73" s="9">
        <v>35157</v>
      </c>
    </row>
    <row r="74" spans="1:5">
      <c r="A74" s="13">
        <v>72</v>
      </c>
      <c r="B74" s="2" t="s">
        <v>204</v>
      </c>
      <c r="C74" s="2" t="s">
        <v>205</v>
      </c>
      <c r="D74" s="2" t="s">
        <v>206</v>
      </c>
      <c r="E74" s="9">
        <v>35170</v>
      </c>
    </row>
    <row r="75" spans="1:5">
      <c r="A75" s="13">
        <v>73</v>
      </c>
      <c r="B75" s="2" t="s">
        <v>207</v>
      </c>
      <c r="C75" s="2" t="s">
        <v>208</v>
      </c>
      <c r="D75" s="2" t="s">
        <v>207</v>
      </c>
      <c r="E75" s="9">
        <v>35339</v>
      </c>
    </row>
    <row r="76" spans="1:5">
      <c r="A76" s="13">
        <v>74</v>
      </c>
      <c r="B76" s="2" t="s">
        <v>5038</v>
      </c>
      <c r="C76" s="2" t="s">
        <v>4550</v>
      </c>
      <c r="D76" s="2" t="s">
        <v>209</v>
      </c>
      <c r="E76" s="9">
        <v>35339</v>
      </c>
    </row>
    <row r="77" spans="1:5">
      <c r="A77" s="13">
        <v>75</v>
      </c>
      <c r="B77" s="2" t="s">
        <v>210</v>
      </c>
      <c r="C77" s="2" t="s">
        <v>211</v>
      </c>
      <c r="D77" s="2" t="s">
        <v>212</v>
      </c>
      <c r="E77" s="9">
        <v>35442</v>
      </c>
    </row>
    <row r="78" spans="1:5">
      <c r="A78" s="13">
        <v>76</v>
      </c>
      <c r="B78" s="2" t="s">
        <v>213</v>
      </c>
      <c r="C78" s="2" t="s">
        <v>214</v>
      </c>
      <c r="D78" s="2" t="s">
        <v>215</v>
      </c>
      <c r="E78" s="9">
        <v>35513</v>
      </c>
    </row>
    <row r="79" spans="1:5" ht="24">
      <c r="A79" s="13">
        <v>77</v>
      </c>
      <c r="B79" s="2" t="s">
        <v>216</v>
      </c>
      <c r="C79" s="2" t="s">
        <v>217</v>
      </c>
      <c r="D79" s="2" t="s">
        <v>218</v>
      </c>
      <c r="E79" s="9">
        <v>35521</v>
      </c>
    </row>
    <row r="80" spans="1:5">
      <c r="A80" s="13">
        <v>78</v>
      </c>
      <c r="B80" s="2" t="s">
        <v>219</v>
      </c>
      <c r="C80" s="2" t="s">
        <v>220</v>
      </c>
      <c r="D80" s="2" t="s">
        <v>221</v>
      </c>
      <c r="E80" s="9">
        <v>35532</v>
      </c>
    </row>
    <row r="81" spans="1:5">
      <c r="A81" s="13">
        <v>79</v>
      </c>
      <c r="B81" s="2" t="s">
        <v>222</v>
      </c>
      <c r="C81" s="2" t="s">
        <v>223</v>
      </c>
      <c r="D81" s="2" t="s">
        <v>224</v>
      </c>
      <c r="E81" s="9">
        <v>35551</v>
      </c>
    </row>
    <row r="82" spans="1:5">
      <c r="A82" s="13">
        <v>80</v>
      </c>
      <c r="B82" s="2" t="s">
        <v>225</v>
      </c>
      <c r="C82" s="2" t="s">
        <v>226</v>
      </c>
      <c r="D82" s="2" t="s">
        <v>227</v>
      </c>
      <c r="E82" s="9">
        <v>35563</v>
      </c>
    </row>
    <row r="83" spans="1:5">
      <c r="A83" s="13">
        <v>81</v>
      </c>
      <c r="B83" s="2" t="s">
        <v>228</v>
      </c>
      <c r="C83" s="2" t="s">
        <v>229</v>
      </c>
      <c r="D83" s="2" t="s">
        <v>230</v>
      </c>
      <c r="E83" s="9">
        <v>35674</v>
      </c>
    </row>
    <row r="84" spans="1:5">
      <c r="A84" s="13">
        <v>82</v>
      </c>
      <c r="B84" s="2" t="s">
        <v>231</v>
      </c>
      <c r="C84" s="2" t="s">
        <v>232</v>
      </c>
      <c r="D84" s="2" t="s">
        <v>233</v>
      </c>
      <c r="E84" s="9">
        <v>35704</v>
      </c>
    </row>
    <row r="85" spans="1:5">
      <c r="A85" s="13">
        <v>83</v>
      </c>
      <c r="B85" s="2" t="s">
        <v>234</v>
      </c>
      <c r="C85" s="2" t="s">
        <v>235</v>
      </c>
      <c r="D85" s="2" t="s">
        <v>236</v>
      </c>
      <c r="E85" s="9">
        <v>35704</v>
      </c>
    </row>
    <row r="86" spans="1:5">
      <c r="A86" s="13">
        <v>84</v>
      </c>
      <c r="B86" s="2" t="s">
        <v>237</v>
      </c>
      <c r="C86" s="2" t="s">
        <v>238</v>
      </c>
      <c r="D86" s="2" t="s">
        <v>239</v>
      </c>
      <c r="E86" s="9">
        <v>35735</v>
      </c>
    </row>
    <row r="87" spans="1:5">
      <c r="A87" s="13">
        <v>85</v>
      </c>
      <c r="B87" s="2" t="s">
        <v>240</v>
      </c>
      <c r="C87" s="2" t="s">
        <v>241</v>
      </c>
      <c r="D87" s="2" t="s">
        <v>242</v>
      </c>
      <c r="E87" s="9">
        <v>35796</v>
      </c>
    </row>
    <row r="88" spans="1:5">
      <c r="A88" s="13">
        <v>86</v>
      </c>
      <c r="B88" s="2" t="s">
        <v>243</v>
      </c>
      <c r="C88" s="2" t="s">
        <v>244</v>
      </c>
      <c r="D88" s="2" t="s">
        <v>45</v>
      </c>
      <c r="E88" s="9">
        <v>35796</v>
      </c>
    </row>
    <row r="89" spans="1:5" ht="24">
      <c r="A89" s="13">
        <v>87</v>
      </c>
      <c r="B89" s="2" t="s">
        <v>245</v>
      </c>
      <c r="C89" s="2" t="s">
        <v>246</v>
      </c>
      <c r="D89" s="2" t="s">
        <v>247</v>
      </c>
      <c r="E89" s="9">
        <v>35886</v>
      </c>
    </row>
    <row r="90" spans="1:5">
      <c r="A90" s="13">
        <v>88</v>
      </c>
      <c r="B90" s="2" t="s">
        <v>248</v>
      </c>
      <c r="C90" s="2" t="s">
        <v>249</v>
      </c>
      <c r="D90" s="2" t="s">
        <v>250</v>
      </c>
      <c r="E90" s="9">
        <v>36101</v>
      </c>
    </row>
    <row r="91" spans="1:5">
      <c r="A91" s="13">
        <v>89</v>
      </c>
      <c r="B91" s="2" t="s">
        <v>251</v>
      </c>
      <c r="C91" s="2" t="s">
        <v>252</v>
      </c>
      <c r="D91" s="2" t="s">
        <v>253</v>
      </c>
      <c r="E91" s="9">
        <v>36161</v>
      </c>
    </row>
    <row r="92" spans="1:5">
      <c r="A92" s="13">
        <v>90</v>
      </c>
      <c r="B92" s="2" t="s">
        <v>254</v>
      </c>
      <c r="C92" s="2" t="s">
        <v>255</v>
      </c>
      <c r="D92" s="2" t="s">
        <v>256</v>
      </c>
      <c r="E92" s="9">
        <v>36168</v>
      </c>
    </row>
    <row r="93" spans="1:5">
      <c r="A93" s="13">
        <v>91</v>
      </c>
      <c r="B93" s="2" t="s">
        <v>257</v>
      </c>
      <c r="C93" s="2" t="s">
        <v>258</v>
      </c>
      <c r="D93" s="2" t="s">
        <v>259</v>
      </c>
      <c r="E93" s="9">
        <v>36251</v>
      </c>
    </row>
    <row r="94" spans="1:5" ht="24">
      <c r="A94" s="13">
        <v>92</v>
      </c>
      <c r="B94" s="2" t="s">
        <v>260</v>
      </c>
      <c r="C94" s="2" t="s">
        <v>261</v>
      </c>
      <c r="D94" s="2" t="s">
        <v>262</v>
      </c>
      <c r="E94" s="9">
        <v>36281</v>
      </c>
    </row>
    <row r="95" spans="1:5" ht="24">
      <c r="A95" s="13">
        <v>93</v>
      </c>
      <c r="B95" s="2" t="s">
        <v>263</v>
      </c>
      <c r="C95" s="2" t="s">
        <v>264</v>
      </c>
      <c r="D95" s="2" t="s">
        <v>265</v>
      </c>
      <c r="E95" s="9">
        <v>36312</v>
      </c>
    </row>
    <row r="96" spans="1:5">
      <c r="A96" s="13">
        <v>94</v>
      </c>
      <c r="B96" s="2" t="s">
        <v>266</v>
      </c>
      <c r="C96" s="2" t="s">
        <v>267</v>
      </c>
      <c r="D96" s="2" t="s">
        <v>268</v>
      </c>
      <c r="E96" s="9">
        <v>36342</v>
      </c>
    </row>
    <row r="97" spans="1:5">
      <c r="A97" s="13">
        <v>95</v>
      </c>
      <c r="B97" s="2" t="s">
        <v>269</v>
      </c>
      <c r="C97" s="2" t="s">
        <v>270</v>
      </c>
      <c r="D97" s="2" t="s">
        <v>271</v>
      </c>
      <c r="E97" s="9">
        <v>36373</v>
      </c>
    </row>
    <row r="98" spans="1:5">
      <c r="A98" s="13">
        <v>96</v>
      </c>
      <c r="B98" s="2" t="s">
        <v>272</v>
      </c>
      <c r="C98" s="2" t="s">
        <v>273</v>
      </c>
      <c r="D98" s="2" t="s">
        <v>274</v>
      </c>
      <c r="E98" s="9">
        <v>36377</v>
      </c>
    </row>
    <row r="99" spans="1:5">
      <c r="A99" s="13">
        <v>97</v>
      </c>
      <c r="B99" s="2" t="s">
        <v>275</v>
      </c>
      <c r="C99" s="2" t="s">
        <v>276</v>
      </c>
      <c r="D99" s="2" t="s">
        <v>277</v>
      </c>
      <c r="E99" s="9">
        <v>36483</v>
      </c>
    </row>
    <row r="100" spans="1:5">
      <c r="A100" s="13">
        <v>98</v>
      </c>
      <c r="B100" s="2" t="s">
        <v>278</v>
      </c>
      <c r="C100" s="2" t="s">
        <v>279</v>
      </c>
      <c r="D100" s="2" t="s">
        <v>280</v>
      </c>
      <c r="E100" s="9">
        <v>36545</v>
      </c>
    </row>
    <row r="101" spans="1:5" ht="24">
      <c r="A101" s="13">
        <v>99</v>
      </c>
      <c r="B101" s="2" t="s">
        <v>281</v>
      </c>
      <c r="C101" s="2" t="s">
        <v>282</v>
      </c>
      <c r="D101" s="2" t="s">
        <v>283</v>
      </c>
      <c r="E101" s="9">
        <v>36586</v>
      </c>
    </row>
    <row r="102" spans="1:5" ht="24">
      <c r="A102" s="13">
        <v>100</v>
      </c>
      <c r="B102" s="2" t="s">
        <v>284</v>
      </c>
      <c r="C102" s="2" t="s">
        <v>285</v>
      </c>
      <c r="D102" s="2" t="s">
        <v>284</v>
      </c>
      <c r="E102" s="9">
        <v>36586</v>
      </c>
    </row>
    <row r="103" spans="1:5">
      <c r="A103" s="13">
        <v>101</v>
      </c>
      <c r="B103" s="2" t="s">
        <v>286</v>
      </c>
      <c r="C103" s="2" t="s">
        <v>287</v>
      </c>
      <c r="D103" s="2" t="s">
        <v>288</v>
      </c>
      <c r="E103" s="9">
        <v>36617</v>
      </c>
    </row>
    <row r="104" spans="1:5">
      <c r="A104" s="13">
        <v>102</v>
      </c>
      <c r="B104" s="2" t="s">
        <v>289</v>
      </c>
      <c r="C104" s="2" t="s">
        <v>290</v>
      </c>
      <c r="D104" s="2" t="s">
        <v>177</v>
      </c>
      <c r="E104" s="9">
        <v>36623</v>
      </c>
    </row>
    <row r="105" spans="1:5" ht="24">
      <c r="A105" s="13">
        <v>103</v>
      </c>
      <c r="B105" s="2" t="s">
        <v>291</v>
      </c>
      <c r="C105" s="2" t="s">
        <v>292</v>
      </c>
      <c r="D105" s="2" t="s">
        <v>293</v>
      </c>
      <c r="E105" s="9">
        <v>36647</v>
      </c>
    </row>
    <row r="106" spans="1:5">
      <c r="A106" s="13">
        <v>104</v>
      </c>
      <c r="B106" s="2" t="s">
        <v>294</v>
      </c>
      <c r="C106" s="2" t="s">
        <v>295</v>
      </c>
      <c r="D106" s="2" t="s">
        <v>296</v>
      </c>
      <c r="E106" s="9">
        <v>36708</v>
      </c>
    </row>
    <row r="107" spans="1:5">
      <c r="A107" s="13">
        <v>105</v>
      </c>
      <c r="B107" s="2" t="s">
        <v>297</v>
      </c>
      <c r="C107" s="2" t="s">
        <v>298</v>
      </c>
      <c r="D107" s="2" t="s">
        <v>299</v>
      </c>
      <c r="E107" s="9">
        <v>36739</v>
      </c>
    </row>
    <row r="108" spans="1:5">
      <c r="A108" s="13">
        <v>106</v>
      </c>
      <c r="B108" s="2" t="s">
        <v>300</v>
      </c>
      <c r="C108" s="2" t="s">
        <v>301</v>
      </c>
      <c r="D108" s="2" t="s">
        <v>302</v>
      </c>
      <c r="E108" s="9">
        <v>36739</v>
      </c>
    </row>
    <row r="109" spans="1:5" ht="24">
      <c r="A109" s="13">
        <v>107</v>
      </c>
      <c r="B109" s="2" t="s">
        <v>303</v>
      </c>
      <c r="C109" s="2" t="s">
        <v>304</v>
      </c>
      <c r="D109" s="2" t="s">
        <v>303</v>
      </c>
      <c r="E109" s="9">
        <v>36770</v>
      </c>
    </row>
    <row r="110" spans="1:5">
      <c r="A110" s="13">
        <v>108</v>
      </c>
      <c r="B110" s="2" t="s">
        <v>305</v>
      </c>
      <c r="C110" s="2" t="s">
        <v>306</v>
      </c>
      <c r="D110" s="2" t="s">
        <v>307</v>
      </c>
      <c r="E110" s="9">
        <v>36982</v>
      </c>
    </row>
    <row r="111" spans="1:5">
      <c r="A111" s="13">
        <v>109</v>
      </c>
      <c r="B111" s="2" t="s">
        <v>308</v>
      </c>
      <c r="C111" s="2" t="s">
        <v>309</v>
      </c>
      <c r="D111" s="2" t="s">
        <v>310</v>
      </c>
      <c r="E111" s="9">
        <v>37073</v>
      </c>
    </row>
    <row r="112" spans="1:5">
      <c r="A112" s="13">
        <v>110</v>
      </c>
      <c r="B112" s="2" t="s">
        <v>311</v>
      </c>
      <c r="C112" s="2" t="s">
        <v>312</v>
      </c>
      <c r="D112" s="2" t="s">
        <v>313</v>
      </c>
      <c r="E112" s="9">
        <v>37101</v>
      </c>
    </row>
    <row r="113" spans="1:5" ht="24">
      <c r="A113" s="13">
        <v>111</v>
      </c>
      <c r="B113" s="2" t="s">
        <v>314</v>
      </c>
      <c r="C113" s="2" t="s">
        <v>315</v>
      </c>
      <c r="D113" s="2" t="s">
        <v>316</v>
      </c>
      <c r="E113" s="9">
        <v>37135</v>
      </c>
    </row>
    <row r="114" spans="1:5" ht="24">
      <c r="A114" s="13">
        <v>112</v>
      </c>
      <c r="B114" s="2" t="s">
        <v>317</v>
      </c>
      <c r="C114" s="2" t="s">
        <v>318</v>
      </c>
      <c r="D114" s="2" t="s">
        <v>319</v>
      </c>
      <c r="E114" s="9">
        <v>37135</v>
      </c>
    </row>
    <row r="115" spans="1:5" ht="24">
      <c r="A115" s="13">
        <v>113</v>
      </c>
      <c r="B115" s="2" t="s">
        <v>320</v>
      </c>
      <c r="C115" s="2" t="s">
        <v>321</v>
      </c>
      <c r="D115" s="2" t="s">
        <v>320</v>
      </c>
      <c r="E115" s="9">
        <v>37165</v>
      </c>
    </row>
    <row r="116" spans="1:5" ht="24">
      <c r="A116" s="13">
        <v>114</v>
      </c>
      <c r="B116" s="2" t="s">
        <v>322</v>
      </c>
      <c r="C116" s="2" t="s">
        <v>323</v>
      </c>
      <c r="D116" s="2" t="s">
        <v>322</v>
      </c>
      <c r="E116" s="9">
        <v>37165</v>
      </c>
    </row>
    <row r="117" spans="1:5">
      <c r="A117" s="13">
        <v>115</v>
      </c>
      <c r="B117" s="2" t="s">
        <v>324</v>
      </c>
      <c r="C117" s="2" t="s">
        <v>325</v>
      </c>
      <c r="D117" s="2" t="s">
        <v>326</v>
      </c>
      <c r="E117" s="9">
        <v>37165</v>
      </c>
    </row>
    <row r="118" spans="1:5">
      <c r="A118" s="13">
        <v>116</v>
      </c>
      <c r="B118" s="2" t="s">
        <v>327</v>
      </c>
      <c r="C118" s="2" t="s">
        <v>328</v>
      </c>
      <c r="D118" s="2" t="s">
        <v>329</v>
      </c>
      <c r="E118" s="9">
        <v>37166</v>
      </c>
    </row>
    <row r="119" spans="1:5">
      <c r="A119" s="13">
        <v>117</v>
      </c>
      <c r="B119" s="2" t="s">
        <v>330</v>
      </c>
      <c r="C119" s="2" t="s">
        <v>331</v>
      </c>
      <c r="D119" s="2" t="s">
        <v>332</v>
      </c>
      <c r="E119" s="9">
        <v>37316</v>
      </c>
    </row>
    <row r="120" spans="1:5">
      <c r="A120" s="13">
        <v>118</v>
      </c>
      <c r="B120" s="2" t="s">
        <v>333</v>
      </c>
      <c r="C120" s="2" t="s">
        <v>334</v>
      </c>
      <c r="D120" s="2" t="s">
        <v>333</v>
      </c>
      <c r="E120" s="9">
        <v>37347</v>
      </c>
    </row>
    <row r="121" spans="1:5">
      <c r="A121" s="13">
        <v>119</v>
      </c>
      <c r="B121" s="2" t="s">
        <v>335</v>
      </c>
      <c r="C121" s="2" t="s">
        <v>336</v>
      </c>
      <c r="D121" s="2" t="s">
        <v>337</v>
      </c>
      <c r="E121" s="9">
        <v>37408</v>
      </c>
    </row>
    <row r="122" spans="1:5">
      <c r="A122" s="13">
        <v>120</v>
      </c>
      <c r="B122" s="2" t="s">
        <v>338</v>
      </c>
      <c r="C122" s="2" t="s">
        <v>339</v>
      </c>
      <c r="D122" s="2" t="s">
        <v>340</v>
      </c>
      <c r="E122" s="9">
        <v>37408</v>
      </c>
    </row>
    <row r="123" spans="1:5">
      <c r="A123" s="13">
        <v>121</v>
      </c>
      <c r="B123" s="2" t="s">
        <v>341</v>
      </c>
      <c r="C123" s="2" t="s">
        <v>342</v>
      </c>
      <c r="D123" s="2" t="s">
        <v>343</v>
      </c>
      <c r="E123" s="9">
        <v>37411</v>
      </c>
    </row>
    <row r="124" spans="1:5" ht="36">
      <c r="A124" s="13">
        <v>122</v>
      </c>
      <c r="B124" s="2" t="s">
        <v>344</v>
      </c>
      <c r="C124" s="2" t="s">
        <v>345</v>
      </c>
      <c r="D124" s="2" t="s">
        <v>4646</v>
      </c>
      <c r="E124" s="9">
        <v>37487</v>
      </c>
    </row>
    <row r="125" spans="1:5">
      <c r="A125" s="13">
        <v>123</v>
      </c>
      <c r="B125" s="2" t="s">
        <v>346</v>
      </c>
      <c r="C125" s="2" t="s">
        <v>347</v>
      </c>
      <c r="D125" s="2" t="s">
        <v>348</v>
      </c>
      <c r="E125" s="9">
        <v>37501</v>
      </c>
    </row>
    <row r="126" spans="1:5" ht="24">
      <c r="A126" s="13">
        <v>124</v>
      </c>
      <c r="B126" s="2" t="s">
        <v>349</v>
      </c>
      <c r="C126" s="2" t="s">
        <v>350</v>
      </c>
      <c r="D126" s="2" t="s">
        <v>349</v>
      </c>
      <c r="E126" s="9">
        <v>37530</v>
      </c>
    </row>
    <row r="127" spans="1:5">
      <c r="A127" s="13">
        <v>125</v>
      </c>
      <c r="B127" s="2" t="s">
        <v>351</v>
      </c>
      <c r="C127" s="2" t="s">
        <v>352</v>
      </c>
      <c r="D127" s="2" t="s">
        <v>353</v>
      </c>
      <c r="E127" s="9">
        <v>37530</v>
      </c>
    </row>
    <row r="128" spans="1:5">
      <c r="A128" s="13">
        <v>126</v>
      </c>
      <c r="B128" s="2" t="s">
        <v>354</v>
      </c>
      <c r="C128" s="2" t="s">
        <v>355</v>
      </c>
      <c r="D128" s="2" t="s">
        <v>356</v>
      </c>
      <c r="E128" s="9">
        <v>37561</v>
      </c>
    </row>
    <row r="129" spans="1:5">
      <c r="A129" s="13">
        <v>127</v>
      </c>
      <c r="B129" s="2" t="s">
        <v>357</v>
      </c>
      <c r="C129" s="2" t="s">
        <v>358</v>
      </c>
      <c r="D129" s="2" t="s">
        <v>359</v>
      </c>
      <c r="E129" s="9">
        <v>37681</v>
      </c>
    </row>
    <row r="130" spans="1:5">
      <c r="A130" s="13">
        <v>128</v>
      </c>
      <c r="B130" s="2" t="s">
        <v>360</v>
      </c>
      <c r="C130" s="2" t="s">
        <v>361</v>
      </c>
      <c r="D130" s="2" t="s">
        <v>337</v>
      </c>
      <c r="E130" s="9">
        <v>37712</v>
      </c>
    </row>
    <row r="131" spans="1:5">
      <c r="A131" s="13">
        <v>129</v>
      </c>
      <c r="B131" s="2" t="s">
        <v>362</v>
      </c>
      <c r="C131" s="2" t="s">
        <v>363</v>
      </c>
      <c r="D131" s="2" t="s">
        <v>364</v>
      </c>
      <c r="E131" s="9">
        <v>37712</v>
      </c>
    </row>
    <row r="132" spans="1:5">
      <c r="A132" s="13">
        <v>130</v>
      </c>
      <c r="B132" s="2" t="s">
        <v>365</v>
      </c>
      <c r="C132" s="2" t="s">
        <v>366</v>
      </c>
      <c r="D132" s="2" t="s">
        <v>367</v>
      </c>
      <c r="E132" s="9">
        <v>37761</v>
      </c>
    </row>
    <row r="133" spans="1:5">
      <c r="A133" s="13">
        <v>131</v>
      </c>
      <c r="B133" s="3" t="s">
        <v>368</v>
      </c>
      <c r="C133" s="2" t="s">
        <v>369</v>
      </c>
      <c r="D133" s="3" t="s">
        <v>370</v>
      </c>
      <c r="E133" s="9">
        <v>37834</v>
      </c>
    </row>
    <row r="134" spans="1:5" ht="24">
      <c r="A134" s="13">
        <v>132</v>
      </c>
      <c r="B134" s="2" t="s">
        <v>371</v>
      </c>
      <c r="C134" s="2" t="s">
        <v>372</v>
      </c>
      <c r="D134" s="2" t="s">
        <v>373</v>
      </c>
      <c r="E134" s="9">
        <v>37834</v>
      </c>
    </row>
    <row r="135" spans="1:5" ht="24">
      <c r="A135" s="13">
        <v>133</v>
      </c>
      <c r="B135" s="2" t="s">
        <v>374</v>
      </c>
      <c r="C135" s="2" t="s">
        <v>375</v>
      </c>
      <c r="D135" s="2" t="s">
        <v>374</v>
      </c>
      <c r="E135" s="9">
        <v>37865</v>
      </c>
    </row>
    <row r="136" spans="1:5">
      <c r="A136" s="13">
        <v>134</v>
      </c>
      <c r="B136" s="2" t="s">
        <v>376</v>
      </c>
      <c r="C136" s="2" t="s">
        <v>377</v>
      </c>
      <c r="D136" s="2" t="s">
        <v>376</v>
      </c>
      <c r="E136" s="9">
        <v>37895</v>
      </c>
    </row>
    <row r="137" spans="1:5">
      <c r="A137" s="13">
        <v>135</v>
      </c>
      <c r="B137" s="2" t="s">
        <v>378</v>
      </c>
      <c r="C137" s="2" t="s">
        <v>379</v>
      </c>
      <c r="D137" s="2" t="s">
        <v>380</v>
      </c>
      <c r="E137" s="9">
        <v>37926</v>
      </c>
    </row>
    <row r="138" spans="1:5">
      <c r="A138" s="13">
        <v>136</v>
      </c>
      <c r="B138" s="2" t="s">
        <v>381</v>
      </c>
      <c r="C138" s="2" t="s">
        <v>382</v>
      </c>
      <c r="D138" s="2" t="s">
        <v>383</v>
      </c>
      <c r="E138" s="9">
        <v>37956</v>
      </c>
    </row>
    <row r="139" spans="1:5">
      <c r="A139" s="13">
        <v>137</v>
      </c>
      <c r="B139" s="2" t="s">
        <v>384</v>
      </c>
      <c r="C139" s="2" t="s">
        <v>385</v>
      </c>
      <c r="D139" s="2" t="s">
        <v>386</v>
      </c>
      <c r="E139" s="9">
        <v>37960</v>
      </c>
    </row>
    <row r="140" spans="1:5">
      <c r="A140" s="13">
        <v>138</v>
      </c>
      <c r="B140" s="2" t="s">
        <v>387</v>
      </c>
      <c r="C140" s="2" t="s">
        <v>388</v>
      </c>
      <c r="D140" s="2" t="s">
        <v>389</v>
      </c>
      <c r="E140" s="9">
        <v>38078</v>
      </c>
    </row>
    <row r="141" spans="1:5">
      <c r="A141" s="13">
        <v>139</v>
      </c>
      <c r="B141" s="2" t="s">
        <v>390</v>
      </c>
      <c r="C141" s="2" t="s">
        <v>391</v>
      </c>
      <c r="D141" s="2" t="s">
        <v>392</v>
      </c>
      <c r="E141" s="9">
        <v>38078</v>
      </c>
    </row>
    <row r="142" spans="1:5" ht="24">
      <c r="A142" s="13">
        <v>140</v>
      </c>
      <c r="B142" s="2" t="s">
        <v>393</v>
      </c>
      <c r="C142" s="2" t="s">
        <v>394</v>
      </c>
      <c r="D142" s="2" t="s">
        <v>393</v>
      </c>
      <c r="E142" s="9">
        <v>38078</v>
      </c>
    </row>
    <row r="143" spans="1:5">
      <c r="A143" s="13">
        <v>141</v>
      </c>
      <c r="B143" s="2" t="s">
        <v>395</v>
      </c>
      <c r="C143" s="2" t="s">
        <v>396</v>
      </c>
      <c r="D143" s="2" t="s">
        <v>397</v>
      </c>
      <c r="E143" s="9">
        <v>38078</v>
      </c>
    </row>
    <row r="144" spans="1:5" ht="24">
      <c r="A144" s="13">
        <v>142</v>
      </c>
      <c r="B144" s="2" t="s">
        <v>398</v>
      </c>
      <c r="C144" s="2" t="s">
        <v>399</v>
      </c>
      <c r="D144" s="2" t="s">
        <v>400</v>
      </c>
      <c r="E144" s="9">
        <v>38108</v>
      </c>
    </row>
    <row r="145" spans="1:5">
      <c r="A145" s="13">
        <v>143</v>
      </c>
      <c r="B145" s="2" t="s">
        <v>401</v>
      </c>
      <c r="C145" s="2" t="s">
        <v>402</v>
      </c>
      <c r="D145" s="2" t="s">
        <v>1330</v>
      </c>
      <c r="E145" s="9">
        <v>38261</v>
      </c>
    </row>
    <row r="146" spans="1:5" ht="24">
      <c r="A146" s="13">
        <v>144</v>
      </c>
      <c r="B146" s="2" t="s">
        <v>403</v>
      </c>
      <c r="C146" s="2" t="s">
        <v>404</v>
      </c>
      <c r="D146" s="2" t="s">
        <v>405</v>
      </c>
      <c r="E146" s="9">
        <v>38261</v>
      </c>
    </row>
    <row r="147" spans="1:5">
      <c r="A147" s="13">
        <v>145</v>
      </c>
      <c r="B147" s="2" t="s">
        <v>406</v>
      </c>
      <c r="C147" s="2" t="s">
        <v>407</v>
      </c>
      <c r="D147" s="2" t="s">
        <v>408</v>
      </c>
      <c r="E147" s="9">
        <v>38292</v>
      </c>
    </row>
    <row r="148" spans="1:5" ht="24">
      <c r="A148" s="13">
        <v>146</v>
      </c>
      <c r="B148" s="2" t="s">
        <v>409</v>
      </c>
      <c r="C148" s="2" t="s">
        <v>410</v>
      </c>
      <c r="D148" s="2" t="s">
        <v>411</v>
      </c>
      <c r="E148" s="9">
        <v>38292</v>
      </c>
    </row>
    <row r="149" spans="1:5">
      <c r="A149" s="13">
        <v>147</v>
      </c>
      <c r="B149" s="2" t="s">
        <v>412</v>
      </c>
      <c r="C149" s="2" t="s">
        <v>413</v>
      </c>
      <c r="D149" s="2" t="s">
        <v>414</v>
      </c>
      <c r="E149" s="9">
        <v>38292</v>
      </c>
    </row>
    <row r="150" spans="1:5">
      <c r="A150" s="13">
        <v>148</v>
      </c>
      <c r="B150" s="2" t="s">
        <v>415</v>
      </c>
      <c r="C150" s="2" t="s">
        <v>416</v>
      </c>
      <c r="D150" s="2" t="s">
        <v>417</v>
      </c>
      <c r="E150" s="9">
        <v>38353</v>
      </c>
    </row>
    <row r="151" spans="1:5">
      <c r="A151" s="13">
        <v>149</v>
      </c>
      <c r="B151" s="2" t="s">
        <v>418</v>
      </c>
      <c r="C151" s="2" t="s">
        <v>419</v>
      </c>
      <c r="D151" s="2" t="s">
        <v>420</v>
      </c>
      <c r="E151" s="9">
        <v>38387</v>
      </c>
    </row>
    <row r="152" spans="1:5">
      <c r="A152" s="13">
        <v>150</v>
      </c>
      <c r="B152" s="2" t="s">
        <v>421</v>
      </c>
      <c r="C152" s="2" t="s">
        <v>422</v>
      </c>
      <c r="D152" s="2" t="s">
        <v>423</v>
      </c>
      <c r="E152" s="9">
        <v>38412</v>
      </c>
    </row>
    <row r="153" spans="1:5" ht="24">
      <c r="A153" s="13">
        <v>151</v>
      </c>
      <c r="B153" s="2" t="s">
        <v>424</v>
      </c>
      <c r="C153" s="2" t="s">
        <v>425</v>
      </c>
      <c r="D153" s="2" t="s">
        <v>426</v>
      </c>
      <c r="E153" s="9">
        <v>38433</v>
      </c>
    </row>
    <row r="154" spans="1:5" ht="24">
      <c r="A154" s="13">
        <v>152</v>
      </c>
      <c r="B154" s="2" t="s">
        <v>427</v>
      </c>
      <c r="C154" s="2" t="s">
        <v>428</v>
      </c>
      <c r="D154" s="2" t="s">
        <v>146</v>
      </c>
      <c r="E154" s="9">
        <v>38443</v>
      </c>
    </row>
    <row r="155" spans="1:5">
      <c r="A155" s="13">
        <v>153</v>
      </c>
      <c r="B155" s="2" t="s">
        <v>429</v>
      </c>
      <c r="C155" s="2" t="s">
        <v>430</v>
      </c>
      <c r="D155" s="2" t="s">
        <v>429</v>
      </c>
      <c r="E155" s="9">
        <v>38443</v>
      </c>
    </row>
    <row r="156" spans="1:5" ht="24">
      <c r="A156" s="13">
        <v>154</v>
      </c>
      <c r="B156" s="2" t="s">
        <v>431</v>
      </c>
      <c r="C156" s="2" t="s">
        <v>432</v>
      </c>
      <c r="D156" s="2" t="s">
        <v>431</v>
      </c>
      <c r="E156" s="9">
        <v>38443</v>
      </c>
    </row>
    <row r="157" spans="1:5">
      <c r="A157" s="13">
        <v>155</v>
      </c>
      <c r="B157" s="2" t="s">
        <v>433</v>
      </c>
      <c r="C157" s="2" t="s">
        <v>434</v>
      </c>
      <c r="D157" s="2" t="s">
        <v>435</v>
      </c>
      <c r="E157" s="9">
        <v>38453</v>
      </c>
    </row>
    <row r="158" spans="1:5">
      <c r="A158" s="13">
        <v>156</v>
      </c>
      <c r="B158" s="2" t="s">
        <v>436</v>
      </c>
      <c r="C158" s="2" t="s">
        <v>437</v>
      </c>
      <c r="D158" s="2" t="s">
        <v>438</v>
      </c>
      <c r="E158" s="9">
        <v>38510</v>
      </c>
    </row>
    <row r="159" spans="1:5">
      <c r="A159" s="13">
        <v>157</v>
      </c>
      <c r="B159" s="2" t="s">
        <v>439</v>
      </c>
      <c r="C159" s="2" t="s">
        <v>440</v>
      </c>
      <c r="D159" s="2" t="s">
        <v>441</v>
      </c>
      <c r="E159" s="9">
        <v>38544</v>
      </c>
    </row>
    <row r="160" spans="1:5">
      <c r="A160" s="13">
        <v>158</v>
      </c>
      <c r="B160" s="2" t="s">
        <v>442</v>
      </c>
      <c r="C160" s="2" t="s">
        <v>443</v>
      </c>
      <c r="D160" s="2" t="s">
        <v>444</v>
      </c>
      <c r="E160" s="9">
        <v>38552</v>
      </c>
    </row>
    <row r="161" spans="1:5">
      <c r="A161" s="13">
        <v>159</v>
      </c>
      <c r="B161" s="2" t="s">
        <v>445</v>
      </c>
      <c r="C161" s="2" t="s">
        <v>446</v>
      </c>
      <c r="D161" s="2" t="s">
        <v>447</v>
      </c>
      <c r="E161" s="9">
        <v>38565</v>
      </c>
    </row>
    <row r="162" spans="1:5">
      <c r="A162" s="13">
        <v>160</v>
      </c>
      <c r="B162" s="2" t="s">
        <v>448</v>
      </c>
      <c r="C162" s="2" t="s">
        <v>449</v>
      </c>
      <c r="D162" s="2" t="s">
        <v>450</v>
      </c>
      <c r="E162" s="9">
        <v>38565</v>
      </c>
    </row>
    <row r="163" spans="1:5">
      <c r="A163" s="13">
        <v>161</v>
      </c>
      <c r="B163" s="2" t="s">
        <v>451</v>
      </c>
      <c r="C163" s="2" t="s">
        <v>452</v>
      </c>
      <c r="D163" s="2" t="s">
        <v>453</v>
      </c>
      <c r="E163" s="9">
        <v>38596</v>
      </c>
    </row>
    <row r="164" spans="1:5">
      <c r="A164" s="13">
        <v>162</v>
      </c>
      <c r="B164" s="2" t="s">
        <v>454</v>
      </c>
      <c r="C164" s="2" t="s">
        <v>455</v>
      </c>
      <c r="D164" s="2" t="s">
        <v>1</v>
      </c>
      <c r="E164" s="9">
        <v>38626</v>
      </c>
    </row>
    <row r="165" spans="1:5">
      <c r="A165" s="13">
        <v>163</v>
      </c>
      <c r="B165" s="2" t="s">
        <v>456</v>
      </c>
      <c r="C165" s="2" t="s">
        <v>457</v>
      </c>
      <c r="D165" s="2" t="s">
        <v>456</v>
      </c>
      <c r="E165" s="9">
        <v>38657</v>
      </c>
    </row>
    <row r="166" spans="1:5">
      <c r="A166" s="13">
        <v>164</v>
      </c>
      <c r="B166" s="2" t="s">
        <v>458</v>
      </c>
      <c r="C166" s="2" t="s">
        <v>459</v>
      </c>
      <c r="D166" s="2" t="s">
        <v>460</v>
      </c>
      <c r="E166" s="9">
        <v>38687</v>
      </c>
    </row>
    <row r="167" spans="1:5" ht="24">
      <c r="A167" s="13">
        <v>165</v>
      </c>
      <c r="B167" s="2" t="s">
        <v>461</v>
      </c>
      <c r="C167" s="2" t="s">
        <v>462</v>
      </c>
      <c r="D167" s="2" t="s">
        <v>461</v>
      </c>
      <c r="E167" s="9">
        <v>38749</v>
      </c>
    </row>
    <row r="168" spans="1:5">
      <c r="A168" s="13">
        <v>166</v>
      </c>
      <c r="B168" s="2" t="s">
        <v>463</v>
      </c>
      <c r="C168" s="2" t="s">
        <v>464</v>
      </c>
      <c r="D168" s="2" t="s">
        <v>465</v>
      </c>
      <c r="E168" s="9">
        <v>38777</v>
      </c>
    </row>
    <row r="169" spans="1:5">
      <c r="A169" s="13">
        <v>167</v>
      </c>
      <c r="B169" s="2" t="s">
        <v>466</v>
      </c>
      <c r="C169" s="2" t="s">
        <v>467</v>
      </c>
      <c r="D169" s="2" t="s">
        <v>1331</v>
      </c>
      <c r="E169" s="9">
        <v>38808</v>
      </c>
    </row>
    <row r="170" spans="1:5">
      <c r="A170" s="13">
        <v>168</v>
      </c>
      <c r="B170" s="2" t="s">
        <v>468</v>
      </c>
      <c r="C170" s="2" t="s">
        <v>469</v>
      </c>
      <c r="D170" s="2" t="s">
        <v>470</v>
      </c>
      <c r="E170" s="9">
        <v>38845</v>
      </c>
    </row>
    <row r="171" spans="1:5" ht="24">
      <c r="A171" s="13">
        <v>169</v>
      </c>
      <c r="B171" s="2" t="s">
        <v>471</v>
      </c>
      <c r="C171" s="2" t="s">
        <v>472</v>
      </c>
      <c r="D171" s="2" t="s">
        <v>473</v>
      </c>
      <c r="E171" s="9">
        <v>38869</v>
      </c>
    </row>
    <row r="172" spans="1:5" ht="24">
      <c r="A172" s="13">
        <v>170</v>
      </c>
      <c r="B172" s="2" t="s">
        <v>474</v>
      </c>
      <c r="C172" s="2" t="s">
        <v>475</v>
      </c>
      <c r="D172" s="2" t="s">
        <v>474</v>
      </c>
      <c r="E172" s="9">
        <v>38961</v>
      </c>
    </row>
    <row r="173" spans="1:5">
      <c r="A173" s="13">
        <v>171</v>
      </c>
      <c r="B173" s="2" t="s">
        <v>476</v>
      </c>
      <c r="C173" s="2" t="s">
        <v>477</v>
      </c>
      <c r="D173" s="2" t="s">
        <v>478</v>
      </c>
      <c r="E173" s="9">
        <v>38971</v>
      </c>
    </row>
    <row r="174" spans="1:5">
      <c r="A174" s="13">
        <v>172</v>
      </c>
      <c r="B174" s="2" t="s">
        <v>479</v>
      </c>
      <c r="C174" s="2" t="s">
        <v>480</v>
      </c>
      <c r="D174" s="2" t="s">
        <v>481</v>
      </c>
      <c r="E174" s="9">
        <v>39083</v>
      </c>
    </row>
    <row r="175" spans="1:5" ht="24">
      <c r="A175" s="13">
        <v>173</v>
      </c>
      <c r="B175" s="2" t="s">
        <v>482</v>
      </c>
      <c r="C175" s="2" t="s">
        <v>483</v>
      </c>
      <c r="D175" s="2" t="s">
        <v>484</v>
      </c>
      <c r="E175" s="9">
        <v>39083</v>
      </c>
    </row>
    <row r="176" spans="1:5">
      <c r="A176" s="13">
        <v>174</v>
      </c>
      <c r="B176" s="2" t="s">
        <v>487</v>
      </c>
      <c r="C176" s="2" t="s">
        <v>488</v>
      </c>
      <c r="D176" s="2" t="s">
        <v>487</v>
      </c>
      <c r="E176" s="9">
        <v>39114</v>
      </c>
    </row>
    <row r="177" spans="1:5">
      <c r="A177" s="13">
        <v>175</v>
      </c>
      <c r="B177" s="2" t="s">
        <v>489</v>
      </c>
      <c r="C177" s="2" t="s">
        <v>490</v>
      </c>
      <c r="D177" s="2" t="s">
        <v>491</v>
      </c>
      <c r="E177" s="9">
        <v>39116</v>
      </c>
    </row>
    <row r="178" spans="1:5" ht="24">
      <c r="A178" s="13">
        <v>176</v>
      </c>
      <c r="B178" s="2" t="s">
        <v>492</v>
      </c>
      <c r="C178" s="2" t="s">
        <v>493</v>
      </c>
      <c r="D178" s="2" t="s">
        <v>494</v>
      </c>
      <c r="E178" s="9">
        <v>39142</v>
      </c>
    </row>
    <row r="179" spans="1:5">
      <c r="A179" s="13">
        <v>177</v>
      </c>
      <c r="B179" s="3" t="s">
        <v>495</v>
      </c>
      <c r="C179" s="2" t="s">
        <v>496</v>
      </c>
      <c r="D179" s="3" t="s">
        <v>497</v>
      </c>
      <c r="E179" s="9">
        <v>39199</v>
      </c>
    </row>
    <row r="180" spans="1:5">
      <c r="A180" s="13">
        <v>178</v>
      </c>
      <c r="B180" s="2" t="s">
        <v>498</v>
      </c>
      <c r="C180" s="2" t="s">
        <v>499</v>
      </c>
      <c r="D180" s="2" t="s">
        <v>500</v>
      </c>
      <c r="E180" s="9">
        <v>39203</v>
      </c>
    </row>
    <row r="181" spans="1:5">
      <c r="A181" s="13">
        <v>179</v>
      </c>
      <c r="B181" s="2" t="s">
        <v>501</v>
      </c>
      <c r="C181" s="2" t="s">
        <v>502</v>
      </c>
      <c r="D181" s="2" t="s">
        <v>503</v>
      </c>
      <c r="E181" s="9">
        <v>39203</v>
      </c>
    </row>
    <row r="182" spans="1:5">
      <c r="A182" s="13">
        <v>180</v>
      </c>
      <c r="B182" s="2" t="s">
        <v>504</v>
      </c>
      <c r="C182" s="2" t="s">
        <v>505</v>
      </c>
      <c r="D182" s="2" t="s">
        <v>506</v>
      </c>
      <c r="E182" s="9">
        <v>39391</v>
      </c>
    </row>
    <row r="183" spans="1:5">
      <c r="A183" s="13">
        <v>181</v>
      </c>
      <c r="B183" s="2" t="s">
        <v>507</v>
      </c>
      <c r="C183" s="2" t="s">
        <v>508</v>
      </c>
      <c r="D183" s="2" t="s">
        <v>509</v>
      </c>
      <c r="E183" s="9">
        <v>39399</v>
      </c>
    </row>
    <row r="184" spans="1:5">
      <c r="A184" s="13">
        <v>182</v>
      </c>
      <c r="B184" s="2" t="s">
        <v>510</v>
      </c>
      <c r="C184" s="2" t="s">
        <v>511</v>
      </c>
      <c r="D184" s="2" t="s">
        <v>512</v>
      </c>
      <c r="E184" s="9">
        <v>39539</v>
      </c>
    </row>
    <row r="185" spans="1:5" ht="24">
      <c r="A185" s="13">
        <v>183</v>
      </c>
      <c r="B185" s="2" t="s">
        <v>513</v>
      </c>
      <c r="C185" s="2" t="s">
        <v>514</v>
      </c>
      <c r="D185" s="2" t="s">
        <v>515</v>
      </c>
      <c r="E185" s="9">
        <v>39600</v>
      </c>
    </row>
    <row r="186" spans="1:5">
      <c r="A186" s="13">
        <v>184</v>
      </c>
      <c r="B186" s="2" t="s">
        <v>517</v>
      </c>
      <c r="C186" s="2" t="s">
        <v>518</v>
      </c>
      <c r="D186" s="2" t="s">
        <v>519</v>
      </c>
      <c r="E186" s="9">
        <v>39643</v>
      </c>
    </row>
    <row r="187" spans="1:5" ht="24">
      <c r="A187" s="13">
        <v>185</v>
      </c>
      <c r="B187" s="2" t="s">
        <v>520</v>
      </c>
      <c r="C187" s="2" t="s">
        <v>5039</v>
      </c>
      <c r="D187" s="2" t="s">
        <v>521</v>
      </c>
      <c r="E187" s="10">
        <v>39661</v>
      </c>
    </row>
    <row r="188" spans="1:5">
      <c r="A188" s="13">
        <v>186</v>
      </c>
      <c r="B188" s="165" t="s">
        <v>522</v>
      </c>
      <c r="C188" s="2" t="s">
        <v>523</v>
      </c>
      <c r="D188" s="2" t="s">
        <v>524</v>
      </c>
      <c r="E188" s="9">
        <v>39665</v>
      </c>
    </row>
    <row r="189" spans="1:5">
      <c r="A189" s="13">
        <v>187</v>
      </c>
      <c r="B189" s="2" t="s">
        <v>525</v>
      </c>
      <c r="C189" s="2" t="s">
        <v>526</v>
      </c>
      <c r="D189" s="2" t="s">
        <v>527</v>
      </c>
      <c r="E189" s="9">
        <v>39703</v>
      </c>
    </row>
    <row r="190" spans="1:5">
      <c r="A190" s="13">
        <v>188</v>
      </c>
      <c r="B190" s="2" t="s">
        <v>528</v>
      </c>
      <c r="C190" s="2" t="s">
        <v>529</v>
      </c>
      <c r="D190" s="2" t="s">
        <v>530</v>
      </c>
      <c r="E190" s="9">
        <v>39728</v>
      </c>
    </row>
    <row r="191" spans="1:5">
      <c r="A191" s="13">
        <v>189</v>
      </c>
      <c r="B191" s="2" t="s">
        <v>531</v>
      </c>
      <c r="C191" s="2" t="s">
        <v>532</v>
      </c>
      <c r="D191" s="2" t="s">
        <v>533</v>
      </c>
      <c r="E191" s="9">
        <v>39783</v>
      </c>
    </row>
    <row r="192" spans="1:5">
      <c r="A192" s="13">
        <v>190</v>
      </c>
      <c r="B192" s="2" t="s">
        <v>534</v>
      </c>
      <c r="C192" s="2" t="s">
        <v>535</v>
      </c>
      <c r="D192" s="2" t="s">
        <v>536</v>
      </c>
      <c r="E192" s="9">
        <v>39874</v>
      </c>
    </row>
    <row r="193" spans="1:5" ht="24">
      <c r="A193" s="13">
        <v>191</v>
      </c>
      <c r="B193" s="2" t="s">
        <v>537</v>
      </c>
      <c r="C193" s="2" t="s">
        <v>538</v>
      </c>
      <c r="D193" s="2" t="s">
        <v>539</v>
      </c>
      <c r="E193" s="9">
        <v>39904</v>
      </c>
    </row>
    <row r="194" spans="1:5">
      <c r="A194" s="13">
        <v>192</v>
      </c>
      <c r="B194" s="2" t="s">
        <v>540</v>
      </c>
      <c r="C194" s="2" t="s">
        <v>541</v>
      </c>
      <c r="D194" s="2" t="s">
        <v>542</v>
      </c>
      <c r="E194" s="9">
        <v>40057</v>
      </c>
    </row>
    <row r="195" spans="1:5" ht="24">
      <c r="A195" s="13">
        <v>193</v>
      </c>
      <c r="B195" s="2" t="s">
        <v>543</v>
      </c>
      <c r="C195" s="2" t="s">
        <v>544</v>
      </c>
      <c r="D195" s="2" t="s">
        <v>545</v>
      </c>
      <c r="E195" s="9">
        <v>40210</v>
      </c>
    </row>
    <row r="196" spans="1:5" ht="24">
      <c r="A196" s="13">
        <v>194</v>
      </c>
      <c r="B196" s="2" t="s">
        <v>546</v>
      </c>
      <c r="C196" s="2" t="s">
        <v>547</v>
      </c>
      <c r="D196" s="2" t="s">
        <v>548</v>
      </c>
      <c r="E196" s="9">
        <v>40238</v>
      </c>
    </row>
    <row r="197" spans="1:5">
      <c r="A197" s="13">
        <v>195</v>
      </c>
      <c r="B197" s="2" t="s">
        <v>549</v>
      </c>
      <c r="C197" s="2" t="s">
        <v>550</v>
      </c>
      <c r="D197" s="2" t="s">
        <v>551</v>
      </c>
      <c r="E197" s="9">
        <v>40245</v>
      </c>
    </row>
    <row r="198" spans="1:5">
      <c r="A198" s="13">
        <v>196</v>
      </c>
      <c r="B198" s="2" t="s">
        <v>213</v>
      </c>
      <c r="C198" s="2" t="s">
        <v>552</v>
      </c>
      <c r="D198" s="2" t="s">
        <v>553</v>
      </c>
      <c r="E198" s="9">
        <v>40250</v>
      </c>
    </row>
    <row r="199" spans="1:5" ht="24">
      <c r="A199" s="13">
        <v>197</v>
      </c>
      <c r="B199" s="2" t="s">
        <v>554</v>
      </c>
      <c r="C199" s="2" t="s">
        <v>4587</v>
      </c>
      <c r="D199" s="2" t="s">
        <v>555</v>
      </c>
      <c r="E199" s="9">
        <v>40330</v>
      </c>
    </row>
    <row r="200" spans="1:5" ht="24">
      <c r="A200" s="13">
        <v>198</v>
      </c>
      <c r="B200" s="2" t="s">
        <v>556</v>
      </c>
      <c r="C200" s="2" t="s">
        <v>557</v>
      </c>
      <c r="D200" s="2" t="s">
        <v>558</v>
      </c>
      <c r="E200" s="9">
        <v>40366</v>
      </c>
    </row>
    <row r="201" spans="1:5" ht="24">
      <c r="A201" s="13">
        <v>199</v>
      </c>
      <c r="B201" s="2" t="s">
        <v>559</v>
      </c>
      <c r="C201" s="2" t="s">
        <v>560</v>
      </c>
      <c r="D201" s="2" t="s">
        <v>559</v>
      </c>
      <c r="E201" s="9">
        <v>40469</v>
      </c>
    </row>
    <row r="202" spans="1:5">
      <c r="A202" s="13">
        <v>200</v>
      </c>
      <c r="B202" s="2" t="s">
        <v>561</v>
      </c>
      <c r="C202" s="2" t="s">
        <v>562</v>
      </c>
      <c r="D202" s="2" t="s">
        <v>563</v>
      </c>
      <c r="E202" s="9">
        <v>40528</v>
      </c>
    </row>
    <row r="203" spans="1:5" ht="24">
      <c r="A203" s="13">
        <v>201</v>
      </c>
      <c r="B203" s="2" t="s">
        <v>564</v>
      </c>
      <c r="C203" s="2" t="s">
        <v>565</v>
      </c>
      <c r="D203" s="2" t="s">
        <v>566</v>
      </c>
      <c r="E203" s="9">
        <v>40544</v>
      </c>
    </row>
    <row r="204" spans="1:5">
      <c r="A204" s="13">
        <v>202</v>
      </c>
      <c r="B204" s="2" t="s">
        <v>567</v>
      </c>
      <c r="C204" s="2" t="s">
        <v>568</v>
      </c>
      <c r="D204" s="2" t="s">
        <v>569</v>
      </c>
      <c r="E204" s="9">
        <v>40544</v>
      </c>
    </row>
    <row r="205" spans="1:5">
      <c r="A205" s="13">
        <v>203</v>
      </c>
      <c r="B205" s="2" t="s">
        <v>570</v>
      </c>
      <c r="C205" s="2" t="s">
        <v>571</v>
      </c>
      <c r="D205" s="2" t="s">
        <v>572</v>
      </c>
      <c r="E205" s="9">
        <v>40544</v>
      </c>
    </row>
    <row r="206" spans="1:5">
      <c r="A206" s="13">
        <v>204</v>
      </c>
      <c r="B206" s="2" t="s">
        <v>575</v>
      </c>
      <c r="C206" s="2" t="s">
        <v>576</v>
      </c>
      <c r="D206" s="2" t="s">
        <v>577</v>
      </c>
      <c r="E206" s="9">
        <v>40575</v>
      </c>
    </row>
    <row r="207" spans="1:5">
      <c r="A207" s="13">
        <v>205</v>
      </c>
      <c r="B207" s="5" t="s">
        <v>578</v>
      </c>
      <c r="C207" s="2" t="s">
        <v>579</v>
      </c>
      <c r="D207" s="5" t="s">
        <v>580</v>
      </c>
      <c r="E207" s="11">
        <v>40634</v>
      </c>
    </row>
    <row r="208" spans="1:5">
      <c r="A208" s="13">
        <v>206</v>
      </c>
      <c r="B208" s="5" t="s">
        <v>581</v>
      </c>
      <c r="C208" s="2" t="s">
        <v>582</v>
      </c>
      <c r="D208" s="5" t="s">
        <v>583</v>
      </c>
      <c r="E208" s="9">
        <v>40634</v>
      </c>
    </row>
    <row r="209" spans="1:5" ht="24">
      <c r="A209" s="13">
        <v>207</v>
      </c>
      <c r="B209" s="2" t="s">
        <v>584</v>
      </c>
      <c r="C209" s="2" t="s">
        <v>585</v>
      </c>
      <c r="D209" s="2" t="s">
        <v>586</v>
      </c>
      <c r="E209" s="9">
        <v>40634</v>
      </c>
    </row>
    <row r="210" spans="1:5" ht="24">
      <c r="A210" s="13">
        <v>208</v>
      </c>
      <c r="B210" s="2" t="s">
        <v>587</v>
      </c>
      <c r="C210" s="2" t="s">
        <v>588</v>
      </c>
      <c r="D210" s="2" t="s">
        <v>589</v>
      </c>
      <c r="E210" s="9">
        <v>40664</v>
      </c>
    </row>
    <row r="211" spans="1:5">
      <c r="A211" s="13">
        <v>209</v>
      </c>
      <c r="B211" s="2" t="s">
        <v>590</v>
      </c>
      <c r="C211" s="2" t="s">
        <v>591</v>
      </c>
      <c r="D211" s="2" t="s">
        <v>1199</v>
      </c>
      <c r="E211" s="9">
        <v>40664</v>
      </c>
    </row>
    <row r="212" spans="1:5" ht="24">
      <c r="A212" s="13">
        <v>210</v>
      </c>
      <c r="B212" s="2" t="s">
        <v>592</v>
      </c>
      <c r="C212" s="2" t="s">
        <v>593</v>
      </c>
      <c r="D212" s="2" t="s">
        <v>594</v>
      </c>
      <c r="E212" s="9">
        <v>40690</v>
      </c>
    </row>
    <row r="213" spans="1:5">
      <c r="A213" s="13">
        <v>211</v>
      </c>
      <c r="B213" s="2" t="s">
        <v>595</v>
      </c>
      <c r="C213" s="2" t="s">
        <v>596</v>
      </c>
      <c r="D213" s="2" t="s">
        <v>597</v>
      </c>
      <c r="E213" s="9">
        <v>40725</v>
      </c>
    </row>
    <row r="214" spans="1:5">
      <c r="A214" s="13">
        <v>212</v>
      </c>
      <c r="B214" s="2" t="s">
        <v>598</v>
      </c>
      <c r="C214" s="2" t="s">
        <v>5040</v>
      </c>
      <c r="D214" s="2" t="s">
        <v>599</v>
      </c>
      <c r="E214" s="9">
        <v>40787</v>
      </c>
    </row>
    <row r="215" spans="1:5">
      <c r="A215" s="13">
        <v>213</v>
      </c>
      <c r="B215" s="2" t="s">
        <v>600</v>
      </c>
      <c r="C215" s="2" t="s">
        <v>601</v>
      </c>
      <c r="D215" s="2" t="s">
        <v>602</v>
      </c>
      <c r="E215" s="9">
        <v>40848</v>
      </c>
    </row>
    <row r="216" spans="1:5">
      <c r="A216" s="13">
        <v>214</v>
      </c>
      <c r="B216" s="2" t="s">
        <v>603</v>
      </c>
      <c r="C216" s="2" t="s">
        <v>604</v>
      </c>
      <c r="D216" s="2" t="s">
        <v>605</v>
      </c>
      <c r="E216" s="9">
        <v>40896</v>
      </c>
    </row>
    <row r="217" spans="1:5">
      <c r="A217" s="13">
        <v>215</v>
      </c>
      <c r="B217" s="2" t="s">
        <v>606</v>
      </c>
      <c r="C217" s="2" t="s">
        <v>607</v>
      </c>
      <c r="D217" s="2" t="s">
        <v>1200</v>
      </c>
      <c r="E217" s="9">
        <v>40909</v>
      </c>
    </row>
    <row r="218" spans="1:5" ht="24">
      <c r="A218" s="13">
        <v>216</v>
      </c>
      <c r="B218" s="2" t="s">
        <v>608</v>
      </c>
      <c r="C218" s="2" t="s">
        <v>609</v>
      </c>
      <c r="D218" s="2" t="s">
        <v>610</v>
      </c>
      <c r="E218" s="9">
        <v>40909</v>
      </c>
    </row>
    <row r="219" spans="1:5">
      <c r="A219" s="13">
        <v>217</v>
      </c>
      <c r="B219" s="2" t="s">
        <v>611</v>
      </c>
      <c r="C219" s="2" t="s">
        <v>612</v>
      </c>
      <c r="D219" s="2" t="s">
        <v>613</v>
      </c>
      <c r="E219" s="9">
        <v>41000</v>
      </c>
    </row>
    <row r="220" spans="1:5" ht="24">
      <c r="A220" s="13">
        <v>218</v>
      </c>
      <c r="B220" s="5" t="s">
        <v>614</v>
      </c>
      <c r="C220" s="5" t="s">
        <v>615</v>
      </c>
      <c r="D220" s="5" t="s">
        <v>247</v>
      </c>
      <c r="E220" s="11">
        <v>41091</v>
      </c>
    </row>
    <row r="221" spans="1:5">
      <c r="A221" s="13">
        <v>219</v>
      </c>
      <c r="B221" s="2" t="s">
        <v>616</v>
      </c>
      <c r="C221" s="2" t="s">
        <v>617</v>
      </c>
      <c r="D221" s="2" t="s">
        <v>618</v>
      </c>
      <c r="E221" s="9">
        <v>41183</v>
      </c>
    </row>
    <row r="222" spans="1:5" ht="24">
      <c r="A222" s="13">
        <v>220</v>
      </c>
      <c r="B222" s="6" t="s">
        <v>619</v>
      </c>
      <c r="C222" s="6" t="s">
        <v>620</v>
      </c>
      <c r="D222" s="6" t="s">
        <v>621</v>
      </c>
      <c r="E222" s="9">
        <v>41275</v>
      </c>
    </row>
    <row r="223" spans="1:5">
      <c r="A223" s="13">
        <v>221</v>
      </c>
      <c r="B223" s="6" t="s">
        <v>622</v>
      </c>
      <c r="C223" s="6" t="s">
        <v>623</v>
      </c>
      <c r="D223" s="6" t="s">
        <v>624</v>
      </c>
      <c r="E223" s="9">
        <v>41275</v>
      </c>
    </row>
    <row r="224" spans="1:5">
      <c r="A224" s="13">
        <v>222</v>
      </c>
      <c r="B224" s="6" t="s">
        <v>625</v>
      </c>
      <c r="C224" s="6" t="s">
        <v>626</v>
      </c>
      <c r="D224" s="6" t="s">
        <v>627</v>
      </c>
      <c r="E224" s="9">
        <v>41275</v>
      </c>
    </row>
    <row r="225" spans="1:5" ht="24">
      <c r="A225" s="13">
        <v>223</v>
      </c>
      <c r="B225" s="6" t="s">
        <v>628</v>
      </c>
      <c r="C225" s="6" t="s">
        <v>4753</v>
      </c>
      <c r="D225" s="6" t="s">
        <v>629</v>
      </c>
      <c r="E225" s="9">
        <v>41395</v>
      </c>
    </row>
    <row r="226" spans="1:5" ht="24">
      <c r="A226" s="13">
        <v>224</v>
      </c>
      <c r="B226" s="2" t="s">
        <v>630</v>
      </c>
      <c r="C226" s="2" t="s">
        <v>631</v>
      </c>
      <c r="D226" s="2" t="s">
        <v>632</v>
      </c>
      <c r="E226" s="9">
        <v>41426</v>
      </c>
    </row>
    <row r="227" spans="1:5">
      <c r="A227" s="13">
        <v>225</v>
      </c>
      <c r="B227" s="2" t="s">
        <v>633</v>
      </c>
      <c r="C227" s="2" t="s">
        <v>634</v>
      </c>
      <c r="D227" s="2" t="s">
        <v>635</v>
      </c>
      <c r="E227" s="9">
        <v>41640</v>
      </c>
    </row>
    <row r="228" spans="1:5">
      <c r="A228" s="13">
        <v>226</v>
      </c>
      <c r="B228" s="2" t="s">
        <v>636</v>
      </c>
      <c r="C228" s="2" t="s">
        <v>637</v>
      </c>
      <c r="D228" s="2" t="s">
        <v>638</v>
      </c>
      <c r="E228" s="9">
        <v>41640</v>
      </c>
    </row>
    <row r="229" spans="1:5" ht="24">
      <c r="A229" s="13">
        <v>227</v>
      </c>
      <c r="B229" s="2" t="s">
        <v>639</v>
      </c>
      <c r="C229" s="2" t="s">
        <v>640</v>
      </c>
      <c r="D229" s="2" t="s">
        <v>641</v>
      </c>
      <c r="E229" s="9">
        <v>41760</v>
      </c>
    </row>
    <row r="230" spans="1:5">
      <c r="A230" s="13">
        <v>228</v>
      </c>
      <c r="B230" s="2" t="s">
        <v>642</v>
      </c>
      <c r="C230" s="2" t="s">
        <v>643</v>
      </c>
      <c r="D230" s="2" t="s">
        <v>644</v>
      </c>
      <c r="E230" s="9">
        <v>41791</v>
      </c>
    </row>
    <row r="231" spans="1:5" ht="24">
      <c r="A231" s="13">
        <v>229</v>
      </c>
      <c r="B231" s="2" t="s">
        <v>645</v>
      </c>
      <c r="C231" s="2" t="s">
        <v>646</v>
      </c>
      <c r="D231" s="2" t="s">
        <v>647</v>
      </c>
      <c r="E231" s="9">
        <v>41792</v>
      </c>
    </row>
    <row r="232" spans="1:5">
      <c r="A232" s="13">
        <v>230</v>
      </c>
      <c r="B232" s="2" t="s">
        <v>648</v>
      </c>
      <c r="C232" s="2" t="s">
        <v>649</v>
      </c>
      <c r="D232" s="2" t="s">
        <v>650</v>
      </c>
      <c r="E232" s="9">
        <v>41821</v>
      </c>
    </row>
    <row r="233" spans="1:5">
      <c r="A233" s="13">
        <v>231</v>
      </c>
      <c r="B233" s="2" t="s">
        <v>652</v>
      </c>
      <c r="C233" s="2" t="s">
        <v>653</v>
      </c>
      <c r="D233" s="2" t="s">
        <v>654</v>
      </c>
      <c r="E233" s="9">
        <v>41944</v>
      </c>
    </row>
    <row r="234" spans="1:5" ht="24">
      <c r="A234" s="13">
        <v>232</v>
      </c>
      <c r="B234" s="2" t="s">
        <v>655</v>
      </c>
      <c r="C234" s="2" t="s">
        <v>656</v>
      </c>
      <c r="D234" s="2" t="s">
        <v>657</v>
      </c>
      <c r="E234" s="9">
        <v>42095</v>
      </c>
    </row>
    <row r="235" spans="1:5">
      <c r="A235" s="13">
        <v>233</v>
      </c>
      <c r="B235" s="2" t="s">
        <v>658</v>
      </c>
      <c r="C235" s="2" t="s">
        <v>659</v>
      </c>
      <c r="D235" s="2" t="s">
        <v>660</v>
      </c>
      <c r="E235" s="9">
        <v>42132</v>
      </c>
    </row>
    <row r="236" spans="1:5">
      <c r="A236" s="13">
        <v>234</v>
      </c>
      <c r="B236" s="2" t="s">
        <v>661</v>
      </c>
      <c r="C236" s="2" t="s">
        <v>662</v>
      </c>
      <c r="D236" s="2" t="s">
        <v>663</v>
      </c>
      <c r="E236" s="9">
        <v>42163</v>
      </c>
    </row>
    <row r="237" spans="1:5">
      <c r="A237" s="13">
        <v>235</v>
      </c>
      <c r="B237" s="2" t="s">
        <v>664</v>
      </c>
      <c r="C237" s="2" t="s">
        <v>665</v>
      </c>
      <c r="D237" s="2" t="s">
        <v>470</v>
      </c>
      <c r="E237" s="9">
        <v>42248</v>
      </c>
    </row>
    <row r="238" spans="1:5">
      <c r="A238" s="13">
        <v>236</v>
      </c>
      <c r="B238" s="2" t="s">
        <v>666</v>
      </c>
      <c r="C238" s="2" t="s">
        <v>667</v>
      </c>
      <c r="D238" s="2" t="s">
        <v>668</v>
      </c>
      <c r="E238" s="9">
        <v>42248</v>
      </c>
    </row>
    <row r="239" spans="1:5">
      <c r="A239" s="13">
        <v>237</v>
      </c>
      <c r="B239" s="2" t="s">
        <v>669</v>
      </c>
      <c r="C239" s="2" t="s">
        <v>670</v>
      </c>
      <c r="D239" s="2" t="s">
        <v>671</v>
      </c>
      <c r="E239" s="9">
        <v>42248</v>
      </c>
    </row>
    <row r="240" spans="1:5">
      <c r="A240" s="13">
        <v>238</v>
      </c>
      <c r="B240" s="2" t="s">
        <v>672</v>
      </c>
      <c r="C240" s="2" t="s">
        <v>673</v>
      </c>
      <c r="D240" s="2" t="s">
        <v>674</v>
      </c>
      <c r="E240" s="9">
        <v>42271</v>
      </c>
    </row>
    <row r="241" spans="1:5" ht="24">
      <c r="A241" s="13">
        <v>239</v>
      </c>
      <c r="B241" s="2" t="s">
        <v>675</v>
      </c>
      <c r="C241" s="2" t="s">
        <v>676</v>
      </c>
      <c r="D241" s="2" t="s">
        <v>677</v>
      </c>
      <c r="E241" s="9">
        <v>42292</v>
      </c>
    </row>
    <row r="242" spans="1:5">
      <c r="A242" s="13">
        <v>240</v>
      </c>
      <c r="B242" s="2" t="s">
        <v>678</v>
      </c>
      <c r="C242" s="2" t="s">
        <v>679</v>
      </c>
      <c r="D242" s="2" t="s">
        <v>680</v>
      </c>
      <c r="E242" s="9">
        <v>42401</v>
      </c>
    </row>
    <row r="243" spans="1:5">
      <c r="A243" s="13">
        <v>241</v>
      </c>
      <c r="B243" s="2" t="s">
        <v>681</v>
      </c>
      <c r="C243" s="2" t="s">
        <v>682</v>
      </c>
      <c r="D243" s="2" t="s">
        <v>683</v>
      </c>
      <c r="E243" s="9">
        <v>42469</v>
      </c>
    </row>
    <row r="244" spans="1:5" ht="24">
      <c r="A244" s="13">
        <v>242</v>
      </c>
      <c r="B244" s="2" t="s">
        <v>684</v>
      </c>
      <c r="C244" s="2" t="s">
        <v>685</v>
      </c>
      <c r="D244" s="2" t="s">
        <v>686</v>
      </c>
      <c r="E244" s="9">
        <v>42522</v>
      </c>
    </row>
    <row r="245" spans="1:5">
      <c r="A245" s="13">
        <v>243</v>
      </c>
      <c r="B245" s="2" t="s">
        <v>687</v>
      </c>
      <c r="C245" s="2" t="s">
        <v>688</v>
      </c>
      <c r="D245" s="2" t="s">
        <v>689</v>
      </c>
      <c r="E245" s="9">
        <v>42522</v>
      </c>
    </row>
    <row r="246" spans="1:5">
      <c r="A246" s="13">
        <v>244</v>
      </c>
      <c r="B246" s="2" t="s">
        <v>690</v>
      </c>
      <c r="C246" s="2" t="s">
        <v>691</v>
      </c>
      <c r="D246" s="2" t="s">
        <v>692</v>
      </c>
      <c r="E246" s="9">
        <v>42684</v>
      </c>
    </row>
    <row r="247" spans="1:5" ht="24">
      <c r="A247" s="13">
        <v>245</v>
      </c>
      <c r="B247" s="2" t="s">
        <v>693</v>
      </c>
      <c r="C247" s="2" t="s">
        <v>694</v>
      </c>
      <c r="D247" s="2" t="s">
        <v>695</v>
      </c>
      <c r="E247" s="9">
        <v>42736</v>
      </c>
    </row>
    <row r="248" spans="1:5" ht="24">
      <c r="A248" s="13">
        <v>246</v>
      </c>
      <c r="B248" s="425" t="s">
        <v>5041</v>
      </c>
      <c r="C248" s="2" t="s">
        <v>696</v>
      </c>
      <c r="D248" s="2" t="s">
        <v>697</v>
      </c>
      <c r="E248" s="9">
        <v>42736</v>
      </c>
    </row>
    <row r="249" spans="1:5">
      <c r="A249" s="13">
        <v>247</v>
      </c>
      <c r="B249" s="2" t="s">
        <v>698</v>
      </c>
      <c r="C249" s="2" t="s">
        <v>699</v>
      </c>
      <c r="D249" s="2" t="s">
        <v>700</v>
      </c>
      <c r="E249" s="9">
        <v>42776</v>
      </c>
    </row>
    <row r="250" spans="1:5">
      <c r="A250" s="13">
        <v>248</v>
      </c>
      <c r="B250" s="2" t="s">
        <v>701</v>
      </c>
      <c r="C250" s="2" t="s">
        <v>702</v>
      </c>
      <c r="D250" s="2" t="s">
        <v>703</v>
      </c>
      <c r="E250" s="9">
        <v>42825</v>
      </c>
    </row>
    <row r="251" spans="1:5">
      <c r="A251" s="13">
        <v>249</v>
      </c>
      <c r="B251" s="2" t="s">
        <v>704</v>
      </c>
      <c r="C251" s="2" t="s">
        <v>705</v>
      </c>
      <c r="D251" s="2" t="s">
        <v>706</v>
      </c>
      <c r="E251" s="9">
        <v>42826</v>
      </c>
    </row>
    <row r="252" spans="1:5">
      <c r="A252" s="13">
        <v>250</v>
      </c>
      <c r="B252" s="2" t="s">
        <v>707</v>
      </c>
      <c r="C252" s="2" t="s">
        <v>708</v>
      </c>
      <c r="D252" s="2" t="s">
        <v>709</v>
      </c>
      <c r="E252" s="9">
        <v>42863</v>
      </c>
    </row>
    <row r="253" spans="1:5">
      <c r="A253" s="13">
        <v>251</v>
      </c>
      <c r="B253" s="2" t="s">
        <v>710</v>
      </c>
      <c r="C253" s="2" t="s">
        <v>711</v>
      </c>
      <c r="D253" s="2" t="s">
        <v>712</v>
      </c>
      <c r="E253" s="9">
        <v>42905</v>
      </c>
    </row>
    <row r="254" spans="1:5" ht="24">
      <c r="A254" s="13">
        <v>252</v>
      </c>
      <c r="B254" s="2" t="s">
        <v>713</v>
      </c>
      <c r="C254" s="2" t="s">
        <v>714</v>
      </c>
      <c r="D254" s="2" t="s">
        <v>715</v>
      </c>
      <c r="E254" s="9">
        <v>42917</v>
      </c>
    </row>
    <row r="255" spans="1:5" ht="24">
      <c r="A255" s="13">
        <v>253</v>
      </c>
      <c r="B255" s="2" t="s">
        <v>716</v>
      </c>
      <c r="C255" s="2" t="s">
        <v>643</v>
      </c>
      <c r="D255" s="2" t="s">
        <v>717</v>
      </c>
      <c r="E255" s="9">
        <v>42948</v>
      </c>
    </row>
    <row r="256" spans="1:5" ht="24">
      <c r="A256" s="13">
        <v>254</v>
      </c>
      <c r="B256" s="2" t="s">
        <v>718</v>
      </c>
      <c r="C256" s="2" t="s">
        <v>719</v>
      </c>
      <c r="D256" s="2" t="s">
        <v>720</v>
      </c>
      <c r="E256" s="9">
        <v>43101</v>
      </c>
    </row>
    <row r="257" spans="1:5">
      <c r="A257" s="13">
        <v>255</v>
      </c>
      <c r="B257" s="2" t="s">
        <v>721</v>
      </c>
      <c r="C257" s="2" t="s">
        <v>722</v>
      </c>
      <c r="D257" s="2" t="s">
        <v>723</v>
      </c>
      <c r="E257" s="9">
        <v>43101</v>
      </c>
    </row>
    <row r="258" spans="1:5">
      <c r="A258" s="13">
        <v>256</v>
      </c>
      <c r="B258" s="2" t="s">
        <v>726</v>
      </c>
      <c r="C258" s="2" t="s">
        <v>727</v>
      </c>
      <c r="D258" s="2" t="s">
        <v>728</v>
      </c>
      <c r="E258" s="9">
        <v>43101</v>
      </c>
    </row>
    <row r="259" spans="1:5">
      <c r="A259" s="13">
        <v>257</v>
      </c>
      <c r="B259" s="2" t="s">
        <v>729</v>
      </c>
      <c r="C259" s="2" t="s">
        <v>730</v>
      </c>
      <c r="D259" s="2" t="s">
        <v>731</v>
      </c>
      <c r="E259" s="9">
        <v>43191</v>
      </c>
    </row>
    <row r="260" spans="1:5">
      <c r="A260" s="13">
        <v>258</v>
      </c>
      <c r="B260" s="2" t="s">
        <v>732</v>
      </c>
      <c r="C260" s="2" t="s">
        <v>733</v>
      </c>
      <c r="D260" s="2" t="s">
        <v>734</v>
      </c>
      <c r="E260" s="9">
        <v>43191</v>
      </c>
    </row>
    <row r="261" spans="1:5">
      <c r="A261" s="13">
        <v>259</v>
      </c>
      <c r="B261" s="2" t="s">
        <v>735</v>
      </c>
      <c r="C261" s="2" t="s">
        <v>736</v>
      </c>
      <c r="D261" s="2" t="s">
        <v>737</v>
      </c>
      <c r="E261" s="9">
        <v>43198</v>
      </c>
    </row>
    <row r="262" spans="1:5">
      <c r="A262" s="13">
        <v>260</v>
      </c>
      <c r="B262" s="4" t="s">
        <v>738</v>
      </c>
      <c r="C262" s="4" t="s">
        <v>739</v>
      </c>
      <c r="D262" s="4" t="s">
        <v>1</v>
      </c>
      <c r="E262" s="12">
        <v>43199</v>
      </c>
    </row>
    <row r="263" spans="1:5" ht="24">
      <c r="A263" s="13">
        <v>261</v>
      </c>
      <c r="B263" s="2" t="s">
        <v>745</v>
      </c>
      <c r="C263" s="2" t="s">
        <v>747</v>
      </c>
      <c r="D263" s="2" t="s">
        <v>748</v>
      </c>
      <c r="E263" s="9">
        <v>43252</v>
      </c>
    </row>
    <row r="264" spans="1:5" ht="24">
      <c r="A264" s="13">
        <v>262</v>
      </c>
      <c r="B264" s="2" t="s">
        <v>749</v>
      </c>
      <c r="C264" s="2" t="s">
        <v>750</v>
      </c>
      <c r="D264" s="2" t="s">
        <v>751</v>
      </c>
      <c r="E264" s="9">
        <v>43282</v>
      </c>
    </row>
    <row r="265" spans="1:5">
      <c r="A265" s="13">
        <v>263</v>
      </c>
      <c r="B265" s="2" t="s">
        <v>752</v>
      </c>
      <c r="C265" s="2" t="s">
        <v>753</v>
      </c>
      <c r="D265" s="2" t="s">
        <v>754</v>
      </c>
      <c r="E265" s="9">
        <v>43313</v>
      </c>
    </row>
    <row r="266" spans="1:5">
      <c r="A266" s="13">
        <v>264</v>
      </c>
      <c r="B266" s="2" t="s">
        <v>755</v>
      </c>
      <c r="C266" s="2" t="s">
        <v>756</v>
      </c>
      <c r="D266" s="2" t="s">
        <v>757</v>
      </c>
      <c r="E266" s="9">
        <v>43344</v>
      </c>
    </row>
    <row r="267" spans="1:5">
      <c r="A267" s="13">
        <v>265</v>
      </c>
      <c r="B267" s="2" t="s">
        <v>760</v>
      </c>
      <c r="C267" s="2" t="s">
        <v>761</v>
      </c>
      <c r="D267" s="2" t="s">
        <v>762</v>
      </c>
      <c r="E267" s="9">
        <v>43405</v>
      </c>
    </row>
    <row r="268" spans="1:5">
      <c r="A268" s="13">
        <v>266</v>
      </c>
      <c r="B268" s="2" t="s">
        <v>763</v>
      </c>
      <c r="C268" s="2" t="s">
        <v>764</v>
      </c>
      <c r="D268" s="2" t="s">
        <v>765</v>
      </c>
      <c r="E268" s="9">
        <v>43466</v>
      </c>
    </row>
    <row r="269" spans="1:5">
      <c r="A269" s="13">
        <v>267</v>
      </c>
      <c r="B269" s="2" t="s">
        <v>766</v>
      </c>
      <c r="C269" s="2" t="s">
        <v>767</v>
      </c>
      <c r="D269" s="2" t="s">
        <v>768</v>
      </c>
      <c r="E269" s="9">
        <v>43466</v>
      </c>
    </row>
    <row r="270" spans="1:5">
      <c r="A270" s="13">
        <v>268</v>
      </c>
      <c r="B270" s="2" t="s">
        <v>772</v>
      </c>
      <c r="C270" s="2" t="s">
        <v>773</v>
      </c>
      <c r="D270" s="2" t="s">
        <v>774</v>
      </c>
      <c r="E270" s="9">
        <v>43586</v>
      </c>
    </row>
    <row r="271" spans="1:5">
      <c r="A271" s="13">
        <v>269</v>
      </c>
      <c r="B271" s="2" t="s">
        <v>775</v>
      </c>
      <c r="C271" s="2" t="s">
        <v>776</v>
      </c>
      <c r="D271" s="2" t="s">
        <v>777</v>
      </c>
      <c r="E271" s="9">
        <v>43647</v>
      </c>
    </row>
    <row r="272" spans="1:5">
      <c r="A272" s="13">
        <v>270</v>
      </c>
      <c r="B272" s="2" t="s">
        <v>780</v>
      </c>
      <c r="C272" s="2" t="s">
        <v>781</v>
      </c>
      <c r="D272" s="2" t="s">
        <v>782</v>
      </c>
      <c r="E272" s="9">
        <v>43831</v>
      </c>
    </row>
    <row r="273" spans="1:5" ht="24">
      <c r="A273" s="13">
        <v>271</v>
      </c>
      <c r="B273" s="2" t="s">
        <v>783</v>
      </c>
      <c r="C273" s="2" t="s">
        <v>4721</v>
      </c>
      <c r="D273" s="2" t="s">
        <v>784</v>
      </c>
      <c r="E273" s="9">
        <v>43831</v>
      </c>
    </row>
    <row r="274" spans="1:5" ht="24">
      <c r="A274" s="13">
        <v>272</v>
      </c>
      <c r="B274" s="2" t="s">
        <v>785</v>
      </c>
      <c r="C274" s="2" t="s">
        <v>786</v>
      </c>
      <c r="D274" s="2" t="s">
        <v>787</v>
      </c>
      <c r="E274" s="9">
        <v>43831</v>
      </c>
    </row>
    <row r="275" spans="1:5">
      <c r="A275" s="13">
        <v>273</v>
      </c>
      <c r="B275" s="2" t="s">
        <v>788</v>
      </c>
      <c r="C275" s="2" t="s">
        <v>789</v>
      </c>
      <c r="D275" s="2" t="s">
        <v>790</v>
      </c>
      <c r="E275" s="9">
        <v>43831</v>
      </c>
    </row>
    <row r="276" spans="1:5" ht="24">
      <c r="A276" s="13">
        <v>274</v>
      </c>
      <c r="B276" s="2" t="s">
        <v>791</v>
      </c>
      <c r="C276" s="2" t="s">
        <v>792</v>
      </c>
      <c r="D276" s="2" t="s">
        <v>793</v>
      </c>
      <c r="E276" s="9">
        <v>43862</v>
      </c>
    </row>
    <row r="277" spans="1:5">
      <c r="A277" s="13">
        <v>275</v>
      </c>
      <c r="B277" s="2" t="s">
        <v>794</v>
      </c>
      <c r="C277" s="2" t="s">
        <v>795</v>
      </c>
      <c r="D277" s="2" t="s">
        <v>796</v>
      </c>
      <c r="E277" s="9">
        <v>43891</v>
      </c>
    </row>
    <row r="278" spans="1:5">
      <c r="A278" s="13">
        <v>276</v>
      </c>
      <c r="B278" s="2" t="s">
        <v>797</v>
      </c>
      <c r="C278" s="2" t="s">
        <v>798</v>
      </c>
      <c r="D278" s="2" t="s">
        <v>799</v>
      </c>
      <c r="E278" s="9">
        <v>43922</v>
      </c>
    </row>
    <row r="279" spans="1:5">
      <c r="A279" s="13">
        <v>277</v>
      </c>
      <c r="B279" s="2" t="s">
        <v>800</v>
      </c>
      <c r="C279" s="2" t="s">
        <v>801</v>
      </c>
      <c r="D279" s="2" t="s">
        <v>802</v>
      </c>
      <c r="E279" s="9">
        <v>44013</v>
      </c>
    </row>
    <row r="280" spans="1:5" ht="24">
      <c r="A280" s="13">
        <v>278</v>
      </c>
      <c r="B280" s="2" t="s">
        <v>806</v>
      </c>
      <c r="C280" s="2" t="s">
        <v>807</v>
      </c>
      <c r="D280" s="2" t="s">
        <v>808</v>
      </c>
      <c r="E280" s="9">
        <v>44044</v>
      </c>
    </row>
    <row r="281" spans="1:5">
      <c r="A281" s="13">
        <v>279</v>
      </c>
      <c r="B281" s="166" t="s">
        <v>809</v>
      </c>
      <c r="C281" s="2" t="s">
        <v>665</v>
      </c>
      <c r="D281" s="2" t="s">
        <v>810</v>
      </c>
      <c r="E281" s="9">
        <v>44166</v>
      </c>
    </row>
    <row r="282" spans="1:5">
      <c r="A282" s="13">
        <v>280</v>
      </c>
      <c r="B282" s="2" t="s">
        <v>815</v>
      </c>
      <c r="C282" s="2" t="s">
        <v>816</v>
      </c>
      <c r="D282" s="2" t="s">
        <v>746</v>
      </c>
      <c r="E282" s="9">
        <v>44256</v>
      </c>
    </row>
    <row r="283" spans="1:5">
      <c r="A283" s="13">
        <v>281</v>
      </c>
      <c r="B283" s="2" t="s">
        <v>817</v>
      </c>
      <c r="C283" s="2" t="s">
        <v>818</v>
      </c>
      <c r="D283" s="2" t="s">
        <v>819</v>
      </c>
      <c r="E283" s="9">
        <v>44287</v>
      </c>
    </row>
    <row r="284" spans="1:5">
      <c r="A284" s="13">
        <v>282</v>
      </c>
      <c r="B284" s="2" t="s">
        <v>820</v>
      </c>
      <c r="C284" s="2" t="s">
        <v>821</v>
      </c>
      <c r="D284" s="2" t="s">
        <v>822</v>
      </c>
      <c r="E284" s="9">
        <v>44317</v>
      </c>
    </row>
    <row r="285" spans="1:5" ht="24">
      <c r="A285" s="13">
        <v>283</v>
      </c>
      <c r="B285" s="2" t="s">
        <v>742</v>
      </c>
      <c r="C285" s="2" t="s">
        <v>743</v>
      </c>
      <c r="D285" s="2" t="s">
        <v>744</v>
      </c>
      <c r="E285" s="9">
        <v>44333</v>
      </c>
    </row>
    <row r="286" spans="1:5">
      <c r="A286" s="13">
        <v>284</v>
      </c>
      <c r="B286" s="2" t="s">
        <v>740</v>
      </c>
      <c r="C286" s="2" t="s">
        <v>741</v>
      </c>
      <c r="D286" s="2" t="s">
        <v>823</v>
      </c>
      <c r="E286" s="9">
        <v>44348</v>
      </c>
    </row>
    <row r="287" spans="1:5" ht="24">
      <c r="A287" s="13">
        <v>285</v>
      </c>
      <c r="B287" s="166" t="s">
        <v>758</v>
      </c>
      <c r="C287" s="2" t="s">
        <v>759</v>
      </c>
      <c r="D287" s="2" t="s">
        <v>4528</v>
      </c>
      <c r="E287" s="9">
        <v>44440</v>
      </c>
    </row>
    <row r="288" spans="1:5">
      <c r="A288" s="13">
        <v>286</v>
      </c>
      <c r="B288" s="2" t="s">
        <v>4529</v>
      </c>
      <c r="C288" s="2" t="s">
        <v>4530</v>
      </c>
      <c r="D288" s="2" t="s">
        <v>4531</v>
      </c>
      <c r="E288" s="9">
        <v>44440</v>
      </c>
    </row>
    <row r="289" spans="1:5">
      <c r="A289" s="13">
        <v>287</v>
      </c>
      <c r="B289" s="2" t="s">
        <v>4534</v>
      </c>
      <c r="C289" s="2" t="s">
        <v>4535</v>
      </c>
      <c r="D289" s="2" t="s">
        <v>4536</v>
      </c>
      <c r="E289" s="9">
        <v>44470</v>
      </c>
    </row>
    <row r="290" spans="1:5" ht="24">
      <c r="A290" s="13">
        <v>288</v>
      </c>
      <c r="B290" s="2" t="s">
        <v>770</v>
      </c>
      <c r="C290" s="2" t="s">
        <v>771</v>
      </c>
      <c r="D290" s="2" t="s">
        <v>4551</v>
      </c>
      <c r="E290" s="9">
        <v>44531</v>
      </c>
    </row>
    <row r="291" spans="1:5" ht="24">
      <c r="A291" s="13">
        <v>289</v>
      </c>
      <c r="B291" s="2" t="s">
        <v>778</v>
      </c>
      <c r="C291" s="2" t="s">
        <v>779</v>
      </c>
      <c r="D291" s="2" t="s">
        <v>4552</v>
      </c>
      <c r="E291" s="9">
        <v>44562</v>
      </c>
    </row>
    <row r="292" spans="1:5">
      <c r="A292" s="13">
        <v>290</v>
      </c>
      <c r="B292" s="2" t="s">
        <v>57</v>
      </c>
      <c r="C292" s="2" t="s">
        <v>58</v>
      </c>
      <c r="D292" s="2" t="s">
        <v>4588</v>
      </c>
      <c r="E292" s="9">
        <v>44640</v>
      </c>
    </row>
    <row r="293" spans="1:5">
      <c r="A293" s="13">
        <v>291</v>
      </c>
      <c r="B293" s="2" t="s">
        <v>4605</v>
      </c>
      <c r="C293" s="2" t="s">
        <v>516</v>
      </c>
      <c r="D293" s="2" t="s">
        <v>4606</v>
      </c>
      <c r="E293" s="9">
        <v>44652</v>
      </c>
    </row>
    <row r="294" spans="1:5" ht="24">
      <c r="A294" s="13">
        <v>292</v>
      </c>
      <c r="B294" s="2" t="s">
        <v>4627</v>
      </c>
      <c r="C294" s="2" t="s">
        <v>769</v>
      </c>
      <c r="D294" s="2" t="s">
        <v>4628</v>
      </c>
      <c r="E294" s="9">
        <v>44682</v>
      </c>
    </row>
    <row r="295" spans="1:5">
      <c r="A295" s="13">
        <v>293</v>
      </c>
      <c r="B295" s="2" t="s">
        <v>4629</v>
      </c>
      <c r="C295" s="2" t="s">
        <v>4630</v>
      </c>
      <c r="D295" s="2" t="s">
        <v>4631</v>
      </c>
      <c r="E295" s="9">
        <v>44687</v>
      </c>
    </row>
    <row r="296" spans="1:5">
      <c r="A296" s="13">
        <v>294</v>
      </c>
      <c r="B296" s="2" t="s">
        <v>651</v>
      </c>
      <c r="C296" s="2" t="s">
        <v>643</v>
      </c>
      <c r="D296" s="2" t="s">
        <v>4665</v>
      </c>
      <c r="E296" s="9">
        <v>44743</v>
      </c>
    </row>
    <row r="297" spans="1:5">
      <c r="A297" s="13">
        <v>295</v>
      </c>
      <c r="B297" s="2" t="s">
        <v>804</v>
      </c>
      <c r="C297" s="2" t="s">
        <v>805</v>
      </c>
      <c r="D297" s="2" t="s">
        <v>4675</v>
      </c>
      <c r="E297" s="9">
        <v>44774</v>
      </c>
    </row>
    <row r="298" spans="1:5">
      <c r="A298" s="13">
        <v>296</v>
      </c>
      <c r="B298" s="2" t="s">
        <v>485</v>
      </c>
      <c r="C298" s="2" t="s">
        <v>486</v>
      </c>
      <c r="D298" s="2" t="s">
        <v>4676</v>
      </c>
      <c r="E298" s="9">
        <v>44774</v>
      </c>
    </row>
    <row r="299" spans="1:5">
      <c r="A299" s="13">
        <v>297</v>
      </c>
      <c r="B299" s="2" t="s">
        <v>38</v>
      </c>
      <c r="C299" s="2" t="s">
        <v>39</v>
      </c>
      <c r="D299" s="2" t="s">
        <v>4690</v>
      </c>
      <c r="E299" s="9">
        <v>44805</v>
      </c>
    </row>
    <row r="300" spans="1:5">
      <c r="A300" s="13">
        <v>298</v>
      </c>
      <c r="B300" s="2" t="s">
        <v>4691</v>
      </c>
      <c r="C300" s="2" t="s">
        <v>4692</v>
      </c>
      <c r="D300" s="2" t="s">
        <v>4693</v>
      </c>
      <c r="E300" s="9">
        <v>44815</v>
      </c>
    </row>
    <row r="301" spans="1:5">
      <c r="A301" s="13">
        <v>299</v>
      </c>
      <c r="B301" s="2" t="s">
        <v>4694</v>
      </c>
      <c r="C301" s="2" t="s">
        <v>4695</v>
      </c>
      <c r="D301" s="2" t="s">
        <v>4696</v>
      </c>
      <c r="E301" s="9">
        <v>44820</v>
      </c>
    </row>
    <row r="302" spans="1:5">
      <c r="A302" s="13">
        <v>300</v>
      </c>
      <c r="B302" s="2" t="s">
        <v>4697</v>
      </c>
      <c r="C302" s="2" t="s">
        <v>4698</v>
      </c>
      <c r="D302" s="2" t="s">
        <v>4699</v>
      </c>
      <c r="E302" s="9">
        <v>44822</v>
      </c>
    </row>
    <row r="303" spans="1:5">
      <c r="A303" s="13">
        <v>301</v>
      </c>
      <c r="B303" s="2" t="s">
        <v>22</v>
      </c>
      <c r="C303" s="2" t="s">
        <v>23</v>
      </c>
      <c r="D303" s="2" t="s">
        <v>4701</v>
      </c>
      <c r="E303" s="9">
        <v>44822</v>
      </c>
    </row>
    <row r="304" spans="1:5">
      <c r="A304" s="13">
        <v>302</v>
      </c>
      <c r="B304" s="2" t="s">
        <v>724</v>
      </c>
      <c r="C304" s="2" t="s">
        <v>4711</v>
      </c>
      <c r="D304" s="2" t="s">
        <v>725</v>
      </c>
      <c r="E304" s="9">
        <v>44866</v>
      </c>
    </row>
    <row r="305" spans="1:5" ht="24">
      <c r="A305" s="13">
        <v>303</v>
      </c>
      <c r="B305" s="2" t="s">
        <v>811</v>
      </c>
      <c r="C305" s="2" t="s">
        <v>812</v>
      </c>
      <c r="D305" s="2" t="s">
        <v>4754</v>
      </c>
      <c r="E305" s="9">
        <v>44927</v>
      </c>
    </row>
    <row r="306" spans="1:5" ht="24">
      <c r="A306" s="13">
        <v>304</v>
      </c>
      <c r="B306" s="2" t="s">
        <v>803</v>
      </c>
      <c r="C306" s="2" t="s">
        <v>4755</v>
      </c>
      <c r="D306" s="2" t="s">
        <v>4756</v>
      </c>
      <c r="E306" s="9">
        <v>44927</v>
      </c>
    </row>
    <row r="307" spans="1:5">
      <c r="A307" s="13">
        <v>305</v>
      </c>
      <c r="B307" s="2" t="s">
        <v>813</v>
      </c>
      <c r="C307" s="2" t="s">
        <v>814</v>
      </c>
      <c r="D307" s="2" t="s">
        <v>4757</v>
      </c>
      <c r="E307" s="9">
        <v>44927</v>
      </c>
    </row>
    <row r="308" spans="1:5" ht="24">
      <c r="A308" s="13">
        <v>306</v>
      </c>
      <c r="B308" s="2" t="s">
        <v>573</v>
      </c>
      <c r="C308" s="2" t="s">
        <v>5025</v>
      </c>
      <c r="D308" s="2" t="s">
        <v>574</v>
      </c>
      <c r="E308" s="9">
        <v>44958</v>
      </c>
    </row>
    <row r="309" spans="1:5">
      <c r="A309" s="13">
        <v>307</v>
      </c>
      <c r="B309" s="2" t="s">
        <v>5075</v>
      </c>
      <c r="C309" s="2" t="s">
        <v>5076</v>
      </c>
      <c r="D309" s="2" t="s">
        <v>5077</v>
      </c>
      <c r="E309" s="9">
        <v>45023</v>
      </c>
    </row>
    <row r="310" spans="1:5" ht="24">
      <c r="A310" s="13">
        <v>308</v>
      </c>
      <c r="B310" s="2" t="s">
        <v>5078</v>
      </c>
      <c r="C310" s="2" t="s">
        <v>5079</v>
      </c>
      <c r="D310" s="2" t="s">
        <v>5080</v>
      </c>
      <c r="E310" s="9">
        <v>45041</v>
      </c>
    </row>
    <row r="311" spans="1:5">
      <c r="A311" s="13">
        <v>309</v>
      </c>
      <c r="B311" s="2" t="s">
        <v>24</v>
      </c>
      <c r="C311" s="2" t="s">
        <v>25</v>
      </c>
      <c r="D311" s="2" t="s">
        <v>5432</v>
      </c>
      <c r="E311" s="9">
        <v>45047</v>
      </c>
    </row>
  </sheetData>
  <autoFilter ref="A2:E311" xr:uid="{2D9EBCDF-5AD3-4C43-B4B7-367DBD90BEAD}"/>
  <mergeCells count="1">
    <mergeCell ref="A1:C1"/>
  </mergeCells>
  <phoneticPr fontId="3"/>
  <pageMargins left="0.70866141732283472" right="0.70866141732283472" top="0.74803149606299213" bottom="0.74803149606299213" header="0.31496062992125984" footer="0.31496062992125984"/>
  <pageSetup paperSize="9" scale="7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87488-D218-4EC6-850B-8C39081E9F7E}">
  <sheetPr>
    <tabColor theme="0"/>
    <pageSetUpPr fitToPage="1"/>
  </sheetPr>
  <dimension ref="A1:E29"/>
  <sheetViews>
    <sheetView showGridLines="0" zoomScaleNormal="100" workbookViewId="0">
      <pane xSplit="1" topLeftCell="B1" activePane="topRight" state="frozen"/>
      <selection sqref="A1:B1"/>
      <selection pane="topRight" sqref="A1:XFD1"/>
    </sheetView>
  </sheetViews>
  <sheetFormatPr defaultRowHeight="22.5" customHeight="1"/>
  <cols>
    <col min="1" max="1" width="30.75" style="123" customWidth="1"/>
    <col min="2" max="2" width="23.875" style="123" customWidth="1"/>
    <col min="3" max="3" width="20.875" style="123" customWidth="1"/>
    <col min="4" max="4" width="11.125" style="131" customWidth="1"/>
    <col min="5" max="256" width="9" style="123"/>
    <col min="257" max="257" width="30.75" style="123" customWidth="1"/>
    <col min="258" max="258" width="23.875" style="123" customWidth="1"/>
    <col min="259" max="259" width="20.875" style="123" customWidth="1"/>
    <col min="260" max="260" width="9.375" style="123" customWidth="1"/>
    <col min="261" max="512" width="9" style="123"/>
    <col min="513" max="513" width="30.75" style="123" customWidth="1"/>
    <col min="514" max="514" width="23.875" style="123" customWidth="1"/>
    <col min="515" max="515" width="20.875" style="123" customWidth="1"/>
    <col min="516" max="516" width="9.375" style="123" customWidth="1"/>
    <col min="517" max="768" width="9" style="123"/>
    <col min="769" max="769" width="30.75" style="123" customWidth="1"/>
    <col min="770" max="770" width="23.875" style="123" customWidth="1"/>
    <col min="771" max="771" width="20.875" style="123" customWidth="1"/>
    <col min="772" max="772" width="9.375" style="123" customWidth="1"/>
    <col min="773" max="1024" width="9" style="123"/>
    <col min="1025" max="1025" width="30.75" style="123" customWidth="1"/>
    <col min="1026" max="1026" width="23.875" style="123" customWidth="1"/>
    <col min="1027" max="1027" width="20.875" style="123" customWidth="1"/>
    <col min="1028" max="1028" width="9.375" style="123" customWidth="1"/>
    <col min="1029" max="1280" width="9" style="123"/>
    <col min="1281" max="1281" width="30.75" style="123" customWidth="1"/>
    <col min="1282" max="1282" width="23.875" style="123" customWidth="1"/>
    <col min="1283" max="1283" width="20.875" style="123" customWidth="1"/>
    <col min="1284" max="1284" width="9.375" style="123" customWidth="1"/>
    <col min="1285" max="1536" width="9" style="123"/>
    <col min="1537" max="1537" width="30.75" style="123" customWidth="1"/>
    <col min="1538" max="1538" width="23.875" style="123" customWidth="1"/>
    <col min="1539" max="1539" width="20.875" style="123" customWidth="1"/>
    <col min="1540" max="1540" width="9.375" style="123" customWidth="1"/>
    <col min="1541" max="1792" width="9" style="123"/>
    <col min="1793" max="1793" width="30.75" style="123" customWidth="1"/>
    <col min="1794" max="1794" width="23.875" style="123" customWidth="1"/>
    <col min="1795" max="1795" width="20.875" style="123" customWidth="1"/>
    <col min="1796" max="1796" width="9.375" style="123" customWidth="1"/>
    <col min="1797" max="2048" width="9" style="123"/>
    <col min="2049" max="2049" width="30.75" style="123" customWidth="1"/>
    <col min="2050" max="2050" width="23.875" style="123" customWidth="1"/>
    <col min="2051" max="2051" width="20.875" style="123" customWidth="1"/>
    <col min="2052" max="2052" width="9.375" style="123" customWidth="1"/>
    <col min="2053" max="2304" width="9" style="123"/>
    <col min="2305" max="2305" width="30.75" style="123" customWidth="1"/>
    <col min="2306" max="2306" width="23.875" style="123" customWidth="1"/>
    <col min="2307" max="2307" width="20.875" style="123" customWidth="1"/>
    <col min="2308" max="2308" width="9.375" style="123" customWidth="1"/>
    <col min="2309" max="2560" width="9" style="123"/>
    <col min="2561" max="2561" width="30.75" style="123" customWidth="1"/>
    <col min="2562" max="2562" width="23.875" style="123" customWidth="1"/>
    <col min="2563" max="2563" width="20.875" style="123" customWidth="1"/>
    <col min="2564" max="2564" width="9.375" style="123" customWidth="1"/>
    <col min="2565" max="2816" width="9" style="123"/>
    <col min="2817" max="2817" width="30.75" style="123" customWidth="1"/>
    <col min="2818" max="2818" width="23.875" style="123" customWidth="1"/>
    <col min="2819" max="2819" width="20.875" style="123" customWidth="1"/>
    <col min="2820" max="2820" width="9.375" style="123" customWidth="1"/>
    <col min="2821" max="3072" width="9" style="123"/>
    <col min="3073" max="3073" width="30.75" style="123" customWidth="1"/>
    <col min="3074" max="3074" width="23.875" style="123" customWidth="1"/>
    <col min="3075" max="3075" width="20.875" style="123" customWidth="1"/>
    <col min="3076" max="3076" width="9.375" style="123" customWidth="1"/>
    <col min="3077" max="3328" width="9" style="123"/>
    <col min="3329" max="3329" width="30.75" style="123" customWidth="1"/>
    <col min="3330" max="3330" width="23.875" style="123" customWidth="1"/>
    <col min="3331" max="3331" width="20.875" style="123" customWidth="1"/>
    <col min="3332" max="3332" width="9.375" style="123" customWidth="1"/>
    <col min="3333" max="3584" width="9" style="123"/>
    <col min="3585" max="3585" width="30.75" style="123" customWidth="1"/>
    <col min="3586" max="3586" width="23.875" style="123" customWidth="1"/>
    <col min="3587" max="3587" width="20.875" style="123" customWidth="1"/>
    <col min="3588" max="3588" width="9.375" style="123" customWidth="1"/>
    <col min="3589" max="3840" width="9" style="123"/>
    <col min="3841" max="3841" width="30.75" style="123" customWidth="1"/>
    <col min="3842" max="3842" width="23.875" style="123" customWidth="1"/>
    <col min="3843" max="3843" width="20.875" style="123" customWidth="1"/>
    <col min="3844" max="3844" width="9.375" style="123" customWidth="1"/>
    <col min="3845" max="4096" width="9" style="123"/>
    <col min="4097" max="4097" width="30.75" style="123" customWidth="1"/>
    <col min="4098" max="4098" width="23.875" style="123" customWidth="1"/>
    <col min="4099" max="4099" width="20.875" style="123" customWidth="1"/>
    <col min="4100" max="4100" width="9.375" style="123" customWidth="1"/>
    <col min="4101" max="4352" width="9" style="123"/>
    <col min="4353" max="4353" width="30.75" style="123" customWidth="1"/>
    <col min="4354" max="4354" width="23.875" style="123" customWidth="1"/>
    <col min="4355" max="4355" width="20.875" style="123" customWidth="1"/>
    <col min="4356" max="4356" width="9.375" style="123" customWidth="1"/>
    <col min="4357" max="4608" width="9" style="123"/>
    <col min="4609" max="4609" width="30.75" style="123" customWidth="1"/>
    <col min="4610" max="4610" width="23.875" style="123" customWidth="1"/>
    <col min="4611" max="4611" width="20.875" style="123" customWidth="1"/>
    <col min="4612" max="4612" width="9.375" style="123" customWidth="1"/>
    <col min="4613" max="4864" width="9" style="123"/>
    <col min="4865" max="4865" width="30.75" style="123" customWidth="1"/>
    <col min="4866" max="4866" width="23.875" style="123" customWidth="1"/>
    <col min="4867" max="4867" width="20.875" style="123" customWidth="1"/>
    <col min="4868" max="4868" width="9.375" style="123" customWidth="1"/>
    <col min="4869" max="5120" width="9" style="123"/>
    <col min="5121" max="5121" width="30.75" style="123" customWidth="1"/>
    <col min="5122" max="5122" width="23.875" style="123" customWidth="1"/>
    <col min="5123" max="5123" width="20.875" style="123" customWidth="1"/>
    <col min="5124" max="5124" width="9.375" style="123" customWidth="1"/>
    <col min="5125" max="5376" width="9" style="123"/>
    <col min="5377" max="5377" width="30.75" style="123" customWidth="1"/>
    <col min="5378" max="5378" width="23.875" style="123" customWidth="1"/>
    <col min="5379" max="5379" width="20.875" style="123" customWidth="1"/>
    <col min="5380" max="5380" width="9.375" style="123" customWidth="1"/>
    <col min="5381" max="5632" width="9" style="123"/>
    <col min="5633" max="5633" width="30.75" style="123" customWidth="1"/>
    <col min="5634" max="5634" width="23.875" style="123" customWidth="1"/>
    <col min="5635" max="5635" width="20.875" style="123" customWidth="1"/>
    <col min="5636" max="5636" width="9.375" style="123" customWidth="1"/>
    <col min="5637" max="5888" width="9" style="123"/>
    <col min="5889" max="5889" width="30.75" style="123" customWidth="1"/>
    <col min="5890" max="5890" width="23.875" style="123" customWidth="1"/>
    <col min="5891" max="5891" width="20.875" style="123" customWidth="1"/>
    <col min="5892" max="5892" width="9.375" style="123" customWidth="1"/>
    <col min="5893" max="6144" width="9" style="123"/>
    <col min="6145" max="6145" width="30.75" style="123" customWidth="1"/>
    <col min="6146" max="6146" width="23.875" style="123" customWidth="1"/>
    <col min="6147" max="6147" width="20.875" style="123" customWidth="1"/>
    <col min="6148" max="6148" width="9.375" style="123" customWidth="1"/>
    <col min="6149" max="6400" width="9" style="123"/>
    <col min="6401" max="6401" width="30.75" style="123" customWidth="1"/>
    <col min="6402" max="6402" width="23.875" style="123" customWidth="1"/>
    <col min="6403" max="6403" width="20.875" style="123" customWidth="1"/>
    <col min="6404" max="6404" width="9.375" style="123" customWidth="1"/>
    <col min="6405" max="6656" width="9" style="123"/>
    <col min="6657" max="6657" width="30.75" style="123" customWidth="1"/>
    <col min="6658" max="6658" width="23.875" style="123" customWidth="1"/>
    <col min="6659" max="6659" width="20.875" style="123" customWidth="1"/>
    <col min="6660" max="6660" width="9.375" style="123" customWidth="1"/>
    <col min="6661" max="6912" width="9" style="123"/>
    <col min="6913" max="6913" width="30.75" style="123" customWidth="1"/>
    <col min="6914" max="6914" width="23.875" style="123" customWidth="1"/>
    <col min="6915" max="6915" width="20.875" style="123" customWidth="1"/>
    <col min="6916" max="6916" width="9.375" style="123" customWidth="1"/>
    <col min="6917" max="7168" width="9" style="123"/>
    <col min="7169" max="7169" width="30.75" style="123" customWidth="1"/>
    <col min="7170" max="7170" width="23.875" style="123" customWidth="1"/>
    <col min="7171" max="7171" width="20.875" style="123" customWidth="1"/>
    <col min="7172" max="7172" width="9.375" style="123" customWidth="1"/>
    <col min="7173" max="7424" width="9" style="123"/>
    <col min="7425" max="7425" width="30.75" style="123" customWidth="1"/>
    <col min="7426" max="7426" width="23.875" style="123" customWidth="1"/>
    <col min="7427" max="7427" width="20.875" style="123" customWidth="1"/>
    <col min="7428" max="7428" width="9.375" style="123" customWidth="1"/>
    <col min="7429" max="7680" width="9" style="123"/>
    <col min="7681" max="7681" width="30.75" style="123" customWidth="1"/>
    <col min="7682" max="7682" width="23.875" style="123" customWidth="1"/>
    <col min="7683" max="7683" width="20.875" style="123" customWidth="1"/>
    <col min="7684" max="7684" width="9.375" style="123" customWidth="1"/>
    <col min="7685" max="7936" width="9" style="123"/>
    <col min="7937" max="7937" width="30.75" style="123" customWidth="1"/>
    <col min="7938" max="7938" width="23.875" style="123" customWidth="1"/>
    <col min="7939" max="7939" width="20.875" style="123" customWidth="1"/>
    <col min="7940" max="7940" width="9.375" style="123" customWidth="1"/>
    <col min="7941" max="8192" width="9" style="123"/>
    <col min="8193" max="8193" width="30.75" style="123" customWidth="1"/>
    <col min="8194" max="8194" width="23.875" style="123" customWidth="1"/>
    <col min="8195" max="8195" width="20.875" style="123" customWidth="1"/>
    <col min="8196" max="8196" width="9.375" style="123" customWidth="1"/>
    <col min="8197" max="8448" width="9" style="123"/>
    <col min="8449" max="8449" width="30.75" style="123" customWidth="1"/>
    <col min="8450" max="8450" width="23.875" style="123" customWidth="1"/>
    <col min="8451" max="8451" width="20.875" style="123" customWidth="1"/>
    <col min="8452" max="8452" width="9.375" style="123" customWidth="1"/>
    <col min="8453" max="8704" width="9" style="123"/>
    <col min="8705" max="8705" width="30.75" style="123" customWidth="1"/>
    <col min="8706" max="8706" width="23.875" style="123" customWidth="1"/>
    <col min="8707" max="8707" width="20.875" style="123" customWidth="1"/>
    <col min="8708" max="8708" width="9.375" style="123" customWidth="1"/>
    <col min="8709" max="8960" width="9" style="123"/>
    <col min="8961" max="8961" width="30.75" style="123" customWidth="1"/>
    <col min="8962" max="8962" width="23.875" style="123" customWidth="1"/>
    <col min="8963" max="8963" width="20.875" style="123" customWidth="1"/>
    <col min="8964" max="8964" width="9.375" style="123" customWidth="1"/>
    <col min="8965" max="9216" width="9" style="123"/>
    <col min="9217" max="9217" width="30.75" style="123" customWidth="1"/>
    <col min="9218" max="9218" width="23.875" style="123" customWidth="1"/>
    <col min="9219" max="9219" width="20.875" style="123" customWidth="1"/>
    <col min="9220" max="9220" width="9.375" style="123" customWidth="1"/>
    <col min="9221" max="9472" width="9" style="123"/>
    <col min="9473" max="9473" width="30.75" style="123" customWidth="1"/>
    <col min="9474" max="9474" width="23.875" style="123" customWidth="1"/>
    <col min="9475" max="9475" width="20.875" style="123" customWidth="1"/>
    <col min="9476" max="9476" width="9.375" style="123" customWidth="1"/>
    <col min="9477" max="9728" width="9" style="123"/>
    <col min="9729" max="9729" width="30.75" style="123" customWidth="1"/>
    <col min="9730" max="9730" width="23.875" style="123" customWidth="1"/>
    <col min="9731" max="9731" width="20.875" style="123" customWidth="1"/>
    <col min="9732" max="9732" width="9.375" style="123" customWidth="1"/>
    <col min="9733" max="9984" width="9" style="123"/>
    <col min="9985" max="9985" width="30.75" style="123" customWidth="1"/>
    <col min="9986" max="9986" width="23.875" style="123" customWidth="1"/>
    <col min="9987" max="9987" width="20.875" style="123" customWidth="1"/>
    <col min="9988" max="9988" width="9.375" style="123" customWidth="1"/>
    <col min="9989" max="10240" width="9" style="123"/>
    <col min="10241" max="10241" width="30.75" style="123" customWidth="1"/>
    <col min="10242" max="10242" width="23.875" style="123" customWidth="1"/>
    <col min="10243" max="10243" width="20.875" style="123" customWidth="1"/>
    <col min="10244" max="10244" width="9.375" style="123" customWidth="1"/>
    <col min="10245" max="10496" width="9" style="123"/>
    <col min="10497" max="10497" width="30.75" style="123" customWidth="1"/>
    <col min="10498" max="10498" width="23.875" style="123" customWidth="1"/>
    <col min="10499" max="10499" width="20.875" style="123" customWidth="1"/>
    <col min="10500" max="10500" width="9.375" style="123" customWidth="1"/>
    <col min="10501" max="10752" width="9" style="123"/>
    <col min="10753" max="10753" width="30.75" style="123" customWidth="1"/>
    <col min="10754" max="10754" width="23.875" style="123" customWidth="1"/>
    <col min="10755" max="10755" width="20.875" style="123" customWidth="1"/>
    <col min="10756" max="10756" width="9.375" style="123" customWidth="1"/>
    <col min="10757" max="11008" width="9" style="123"/>
    <col min="11009" max="11009" width="30.75" style="123" customWidth="1"/>
    <col min="11010" max="11010" width="23.875" style="123" customWidth="1"/>
    <col min="11011" max="11011" width="20.875" style="123" customWidth="1"/>
    <col min="11012" max="11012" width="9.375" style="123" customWidth="1"/>
    <col min="11013" max="11264" width="9" style="123"/>
    <col min="11265" max="11265" width="30.75" style="123" customWidth="1"/>
    <col min="11266" max="11266" width="23.875" style="123" customWidth="1"/>
    <col min="11267" max="11267" width="20.875" style="123" customWidth="1"/>
    <col min="11268" max="11268" width="9.375" style="123" customWidth="1"/>
    <col min="11269" max="11520" width="9" style="123"/>
    <col min="11521" max="11521" width="30.75" style="123" customWidth="1"/>
    <col min="11522" max="11522" width="23.875" style="123" customWidth="1"/>
    <col min="11523" max="11523" width="20.875" style="123" customWidth="1"/>
    <col min="11524" max="11524" width="9.375" style="123" customWidth="1"/>
    <col min="11525" max="11776" width="9" style="123"/>
    <col min="11777" max="11777" width="30.75" style="123" customWidth="1"/>
    <col min="11778" max="11778" width="23.875" style="123" customWidth="1"/>
    <col min="11779" max="11779" width="20.875" style="123" customWidth="1"/>
    <col min="11780" max="11780" width="9.375" style="123" customWidth="1"/>
    <col min="11781" max="12032" width="9" style="123"/>
    <col min="12033" max="12033" width="30.75" style="123" customWidth="1"/>
    <col min="12034" max="12034" width="23.875" style="123" customWidth="1"/>
    <col min="12035" max="12035" width="20.875" style="123" customWidth="1"/>
    <col min="12036" max="12036" width="9.375" style="123" customWidth="1"/>
    <col min="12037" max="12288" width="9" style="123"/>
    <col min="12289" max="12289" width="30.75" style="123" customWidth="1"/>
    <col min="12290" max="12290" width="23.875" style="123" customWidth="1"/>
    <col min="12291" max="12291" width="20.875" style="123" customWidth="1"/>
    <col min="12292" max="12292" width="9.375" style="123" customWidth="1"/>
    <col min="12293" max="12544" width="9" style="123"/>
    <col min="12545" max="12545" width="30.75" style="123" customWidth="1"/>
    <col min="12546" max="12546" width="23.875" style="123" customWidth="1"/>
    <col min="12547" max="12547" width="20.875" style="123" customWidth="1"/>
    <col min="12548" max="12548" width="9.375" style="123" customWidth="1"/>
    <col min="12549" max="12800" width="9" style="123"/>
    <col min="12801" max="12801" width="30.75" style="123" customWidth="1"/>
    <col min="12802" max="12802" width="23.875" style="123" customWidth="1"/>
    <col min="12803" max="12803" width="20.875" style="123" customWidth="1"/>
    <col min="12804" max="12804" width="9.375" style="123" customWidth="1"/>
    <col min="12805" max="13056" width="9" style="123"/>
    <col min="13057" max="13057" width="30.75" style="123" customWidth="1"/>
    <col min="13058" max="13058" width="23.875" style="123" customWidth="1"/>
    <col min="13059" max="13059" width="20.875" style="123" customWidth="1"/>
    <col min="13060" max="13060" width="9.375" style="123" customWidth="1"/>
    <col min="13061" max="13312" width="9" style="123"/>
    <col min="13313" max="13313" width="30.75" style="123" customWidth="1"/>
    <col min="13314" max="13314" width="23.875" style="123" customWidth="1"/>
    <col min="13315" max="13315" width="20.875" style="123" customWidth="1"/>
    <col min="13316" max="13316" width="9.375" style="123" customWidth="1"/>
    <col min="13317" max="13568" width="9" style="123"/>
    <col min="13569" max="13569" width="30.75" style="123" customWidth="1"/>
    <col min="13570" max="13570" width="23.875" style="123" customWidth="1"/>
    <col min="13571" max="13571" width="20.875" style="123" customWidth="1"/>
    <col min="13572" max="13572" width="9.375" style="123" customWidth="1"/>
    <col min="13573" max="13824" width="9" style="123"/>
    <col min="13825" max="13825" width="30.75" style="123" customWidth="1"/>
    <col min="13826" max="13826" width="23.875" style="123" customWidth="1"/>
    <col min="13827" max="13827" width="20.875" style="123" customWidth="1"/>
    <col min="13828" max="13828" width="9.375" style="123" customWidth="1"/>
    <col min="13829" max="14080" width="9" style="123"/>
    <col min="14081" max="14081" width="30.75" style="123" customWidth="1"/>
    <col min="14082" max="14082" width="23.875" style="123" customWidth="1"/>
    <col min="14083" max="14083" width="20.875" style="123" customWidth="1"/>
    <col min="14084" max="14084" width="9.375" style="123" customWidth="1"/>
    <col min="14085" max="14336" width="9" style="123"/>
    <col min="14337" max="14337" width="30.75" style="123" customWidth="1"/>
    <col min="14338" max="14338" width="23.875" style="123" customWidth="1"/>
    <col min="14339" max="14339" width="20.875" style="123" customWidth="1"/>
    <col min="14340" max="14340" width="9.375" style="123" customWidth="1"/>
    <col min="14341" max="14592" width="9" style="123"/>
    <col min="14593" max="14593" width="30.75" style="123" customWidth="1"/>
    <col min="14594" max="14594" width="23.875" style="123" customWidth="1"/>
    <col min="14595" max="14595" width="20.875" style="123" customWidth="1"/>
    <col min="14596" max="14596" width="9.375" style="123" customWidth="1"/>
    <col min="14597" max="14848" width="9" style="123"/>
    <col min="14849" max="14849" width="30.75" style="123" customWidth="1"/>
    <col min="14850" max="14850" width="23.875" style="123" customWidth="1"/>
    <col min="14851" max="14851" width="20.875" style="123" customWidth="1"/>
    <col min="14852" max="14852" width="9.375" style="123" customWidth="1"/>
    <col min="14853" max="15104" width="9" style="123"/>
    <col min="15105" max="15105" width="30.75" style="123" customWidth="1"/>
    <col min="15106" max="15106" width="23.875" style="123" customWidth="1"/>
    <col min="15107" max="15107" width="20.875" style="123" customWidth="1"/>
    <col min="15108" max="15108" width="9.375" style="123" customWidth="1"/>
    <col min="15109" max="15360" width="9" style="123"/>
    <col min="15361" max="15361" width="30.75" style="123" customWidth="1"/>
    <col min="15362" max="15362" width="23.875" style="123" customWidth="1"/>
    <col min="15363" max="15363" width="20.875" style="123" customWidth="1"/>
    <col min="15364" max="15364" width="9.375" style="123" customWidth="1"/>
    <col min="15365" max="15616" width="9" style="123"/>
    <col min="15617" max="15617" width="30.75" style="123" customWidth="1"/>
    <col min="15618" max="15618" width="23.875" style="123" customWidth="1"/>
    <col min="15619" max="15619" width="20.875" style="123" customWidth="1"/>
    <col min="15620" max="15620" width="9.375" style="123" customWidth="1"/>
    <col min="15621" max="15872" width="9" style="123"/>
    <col min="15873" max="15873" width="30.75" style="123" customWidth="1"/>
    <col min="15874" max="15874" width="23.875" style="123" customWidth="1"/>
    <col min="15875" max="15875" width="20.875" style="123" customWidth="1"/>
    <col min="15876" max="15876" width="9.375" style="123" customWidth="1"/>
    <col min="15877" max="16128" width="9" style="123"/>
    <col min="16129" max="16129" width="30.75" style="123" customWidth="1"/>
    <col min="16130" max="16130" width="23.875" style="123" customWidth="1"/>
    <col min="16131" max="16131" width="20.875" style="123" customWidth="1"/>
    <col min="16132" max="16132" width="9.375" style="123" customWidth="1"/>
    <col min="16133" max="16384" width="9" style="123"/>
  </cols>
  <sheetData>
    <row r="1" spans="1:5" ht="22.5" customHeight="1">
      <c r="A1" s="28" t="s">
        <v>5063</v>
      </c>
      <c r="D1" s="701" t="s">
        <v>5153</v>
      </c>
      <c r="E1" s="702"/>
    </row>
    <row r="2" spans="1:5" ht="23.25" customHeight="1">
      <c r="A2" s="278" t="s">
        <v>4679</v>
      </c>
      <c r="B2" s="278" t="s">
        <v>3166</v>
      </c>
      <c r="C2" s="278" t="s">
        <v>3167</v>
      </c>
      <c r="D2" s="279" t="s">
        <v>3168</v>
      </c>
    </row>
    <row r="3" spans="1:5" ht="13.5" customHeight="1">
      <c r="A3" s="124" t="s">
        <v>3169</v>
      </c>
      <c r="B3" s="124" t="s">
        <v>3170</v>
      </c>
      <c r="C3" s="124" t="s">
        <v>3171</v>
      </c>
      <c r="D3" s="122">
        <v>42095</v>
      </c>
    </row>
    <row r="4" spans="1:5" ht="13.5" customHeight="1">
      <c r="A4" s="124" t="s">
        <v>3172</v>
      </c>
      <c r="B4" s="124" t="s">
        <v>3173</v>
      </c>
      <c r="C4" s="124" t="s">
        <v>3174</v>
      </c>
      <c r="D4" s="122">
        <v>25689</v>
      </c>
    </row>
    <row r="5" spans="1:5" s="127" customFormat="1" ht="15.75" customHeight="1">
      <c r="A5" s="125" t="s">
        <v>3175</v>
      </c>
      <c r="B5" s="125" t="s">
        <v>3176</v>
      </c>
      <c r="C5" s="125" t="s">
        <v>3177</v>
      </c>
      <c r="D5" s="126">
        <v>40695</v>
      </c>
    </row>
    <row r="6" spans="1:5" ht="13.5" customHeight="1">
      <c r="A6" s="124" t="s">
        <v>3178</v>
      </c>
      <c r="B6" s="124" t="s">
        <v>3179</v>
      </c>
      <c r="C6" s="124" t="s">
        <v>3180</v>
      </c>
      <c r="D6" s="122">
        <v>37773</v>
      </c>
    </row>
    <row r="7" spans="1:5" ht="13.5" customHeight="1">
      <c r="A7" s="124" t="s">
        <v>3181</v>
      </c>
      <c r="B7" s="124" t="s">
        <v>3182</v>
      </c>
      <c r="C7" s="124" t="s">
        <v>3183</v>
      </c>
      <c r="D7" s="122">
        <v>29342</v>
      </c>
    </row>
    <row r="8" spans="1:5" ht="13.5" customHeight="1">
      <c r="A8" s="124" t="s">
        <v>3184</v>
      </c>
      <c r="B8" s="124" t="s">
        <v>3185</v>
      </c>
      <c r="C8" s="124" t="s">
        <v>3186</v>
      </c>
      <c r="D8" s="122">
        <v>36586</v>
      </c>
    </row>
    <row r="9" spans="1:5" ht="13.5" customHeight="1">
      <c r="A9" s="124" t="s">
        <v>3187</v>
      </c>
      <c r="B9" s="124" t="s">
        <v>3188</v>
      </c>
      <c r="C9" s="124" t="s">
        <v>3187</v>
      </c>
      <c r="D9" s="122">
        <v>32752</v>
      </c>
    </row>
    <row r="10" spans="1:5" s="127" customFormat="1" ht="14.25" customHeight="1">
      <c r="A10" s="125" t="s">
        <v>3189</v>
      </c>
      <c r="B10" s="125" t="s">
        <v>3190</v>
      </c>
      <c r="C10" s="125" t="s">
        <v>3191</v>
      </c>
      <c r="D10" s="126">
        <v>20313</v>
      </c>
    </row>
    <row r="11" spans="1:5" ht="13.5" customHeight="1">
      <c r="A11" s="124" t="s">
        <v>3192</v>
      </c>
      <c r="B11" s="124" t="s">
        <v>3193</v>
      </c>
      <c r="C11" s="124" t="s">
        <v>3194</v>
      </c>
      <c r="D11" s="122">
        <v>44166</v>
      </c>
    </row>
    <row r="12" spans="1:5" ht="13.5" customHeight="1">
      <c r="A12" s="124" t="s">
        <v>3195</v>
      </c>
      <c r="B12" s="124" t="s">
        <v>3196</v>
      </c>
      <c r="C12" s="124" t="s">
        <v>3197</v>
      </c>
      <c r="D12" s="122">
        <v>36557</v>
      </c>
    </row>
    <row r="13" spans="1:5" ht="13.5" customHeight="1">
      <c r="A13" s="124" t="s">
        <v>3198</v>
      </c>
      <c r="B13" s="124" t="s">
        <v>3199</v>
      </c>
      <c r="C13" s="124" t="s">
        <v>3200</v>
      </c>
      <c r="D13" s="122">
        <v>29100</v>
      </c>
    </row>
    <row r="14" spans="1:5" s="127" customFormat="1" ht="22.5" customHeight="1">
      <c r="A14" s="128" t="s">
        <v>3201</v>
      </c>
      <c r="B14" s="125" t="s">
        <v>3202</v>
      </c>
      <c r="C14" s="128" t="s">
        <v>3203</v>
      </c>
      <c r="D14" s="126">
        <v>43617</v>
      </c>
    </row>
    <row r="15" spans="1:5" ht="13.5" customHeight="1">
      <c r="A15" s="124" t="s">
        <v>3204</v>
      </c>
      <c r="B15" s="124" t="s">
        <v>3205</v>
      </c>
      <c r="C15" s="124" t="s">
        <v>3204</v>
      </c>
      <c r="D15" s="122">
        <v>31413</v>
      </c>
    </row>
    <row r="16" spans="1:5" ht="13.5" customHeight="1">
      <c r="A16" s="124" t="s">
        <v>3206</v>
      </c>
      <c r="B16" s="124" t="s">
        <v>3207</v>
      </c>
      <c r="C16" s="124" t="s">
        <v>3208</v>
      </c>
      <c r="D16" s="122">
        <v>36434</v>
      </c>
    </row>
    <row r="17" spans="1:4" ht="13.5" customHeight="1">
      <c r="A17" s="124" t="s">
        <v>3209</v>
      </c>
      <c r="B17" s="124" t="s">
        <v>3210</v>
      </c>
      <c r="C17" s="124" t="s">
        <v>3211</v>
      </c>
      <c r="D17" s="122">
        <v>18958</v>
      </c>
    </row>
    <row r="18" spans="1:4" ht="13.5" customHeight="1">
      <c r="A18" s="124" t="s">
        <v>3212</v>
      </c>
      <c r="B18" s="124" t="s">
        <v>3213</v>
      </c>
      <c r="C18" s="124" t="s">
        <v>3212</v>
      </c>
      <c r="D18" s="122">
        <v>37135</v>
      </c>
    </row>
    <row r="19" spans="1:4" ht="13.5" customHeight="1">
      <c r="A19" s="124" t="s">
        <v>3214</v>
      </c>
      <c r="B19" s="124" t="s">
        <v>3215</v>
      </c>
      <c r="C19" s="124" t="s">
        <v>3216</v>
      </c>
      <c r="D19" s="122">
        <v>42095</v>
      </c>
    </row>
    <row r="20" spans="1:4" s="127" customFormat="1" ht="19.5" customHeight="1">
      <c r="A20" s="125" t="s">
        <v>3217</v>
      </c>
      <c r="B20" s="125" t="s">
        <v>3218</v>
      </c>
      <c r="C20" s="125" t="s">
        <v>3219</v>
      </c>
      <c r="D20" s="126">
        <v>29403</v>
      </c>
    </row>
    <row r="21" spans="1:4" ht="13.5" customHeight="1">
      <c r="A21" s="124" t="s">
        <v>3220</v>
      </c>
      <c r="B21" s="124" t="s">
        <v>3221</v>
      </c>
      <c r="C21" s="124" t="s">
        <v>3222</v>
      </c>
      <c r="D21" s="122">
        <v>21094</v>
      </c>
    </row>
    <row r="22" spans="1:4" ht="13.5" customHeight="1">
      <c r="A22" s="480" t="s">
        <v>5064</v>
      </c>
      <c r="B22" s="480" t="s">
        <v>3223</v>
      </c>
      <c r="C22" s="480" t="s">
        <v>3191</v>
      </c>
      <c r="D22" s="481">
        <v>45017</v>
      </c>
    </row>
    <row r="23" spans="1:4" ht="13.5" customHeight="1">
      <c r="A23" s="124" t="s">
        <v>3224</v>
      </c>
      <c r="B23" s="124" t="s">
        <v>3225</v>
      </c>
      <c r="C23" s="124" t="s">
        <v>3226</v>
      </c>
      <c r="D23" s="122">
        <v>38808</v>
      </c>
    </row>
    <row r="24" spans="1:4" ht="13.5" customHeight="1">
      <c r="A24" s="129"/>
      <c r="B24" s="129"/>
      <c r="C24" s="129"/>
      <c r="D24" s="130"/>
    </row>
    <row r="25" spans="1:4" ht="13.5" customHeight="1"/>
    <row r="26" spans="1:4" ht="13.5" customHeight="1"/>
    <row r="27" spans="1:4" ht="13.5" customHeight="1"/>
    <row r="28" spans="1:4" ht="13.5" customHeight="1"/>
    <row r="29" spans="1:4" ht="13.5" customHeight="1"/>
  </sheetData>
  <autoFilter ref="A2:D2" xr:uid="{8DD87488-D218-4EC6-850B-8C39081E9F7E}"/>
  <mergeCells count="1">
    <mergeCell ref="D1:E1"/>
  </mergeCells>
  <phoneticPr fontId="3"/>
  <printOptions gridLinesSet="0"/>
  <pageMargins left="0.59" right="0.21" top="0.43307086614173229" bottom="0.73" header="0.35433070866141736" footer="0.19685039370078741"/>
  <pageSetup paperSize="9" scale="91" fitToHeight="0" orientation="portrait" horizontalDpi="4294967294" verticalDpi="4294967294" r:id="rId1"/>
  <headerFooter alignWithMargins="0">
    <oddFooter>&amp;P / &amp;N ページ</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162B64-A19B-448C-82F9-005443A5AC80}">
  <dimension ref="A1:IE118"/>
  <sheetViews>
    <sheetView showGridLines="0" view="pageBreakPreview" zoomScaleNormal="100" zoomScaleSheetLayoutView="100" workbookViewId="0">
      <pane xSplit="1" ySplit="2" topLeftCell="B3" activePane="bottomRight" state="frozen"/>
      <selection pane="topRight" activeCell="C1" sqref="C1"/>
      <selection pane="bottomLeft" activeCell="A2" sqref="A2"/>
      <selection pane="bottomRight" sqref="A1:XFD1"/>
    </sheetView>
  </sheetViews>
  <sheetFormatPr defaultRowHeight="22.5" customHeight="1"/>
  <cols>
    <col min="1" max="1" width="24.375" style="240" customWidth="1"/>
    <col min="2" max="2" width="25.625" style="463" customWidth="1"/>
    <col min="3" max="3" width="22.25" style="463" bestFit="1" customWidth="1"/>
    <col min="4" max="4" width="10.5" style="241" customWidth="1"/>
    <col min="5" max="5" width="2.25" style="463" customWidth="1"/>
    <col min="6" max="256" width="9" style="463"/>
    <col min="257" max="257" width="24.375" style="463" customWidth="1"/>
    <col min="258" max="258" width="25.625" style="463" customWidth="1"/>
    <col min="259" max="259" width="22.25" style="463" bestFit="1" customWidth="1"/>
    <col min="260" max="260" width="9.375" style="463" bestFit="1" customWidth="1"/>
    <col min="261" max="512" width="9" style="463"/>
    <col min="513" max="513" width="24.375" style="463" customWidth="1"/>
    <col min="514" max="514" width="25.625" style="463" customWidth="1"/>
    <col min="515" max="515" width="22.25" style="463" bestFit="1" customWidth="1"/>
    <col min="516" max="516" width="9.375" style="463" bestFit="1" customWidth="1"/>
    <col min="517" max="768" width="9" style="463"/>
    <col min="769" max="769" width="24.375" style="463" customWidth="1"/>
    <col min="770" max="770" width="25.625" style="463" customWidth="1"/>
    <col min="771" max="771" width="22.25" style="463" bestFit="1" customWidth="1"/>
    <col min="772" max="772" width="9.375" style="463" bestFit="1" customWidth="1"/>
    <col min="773" max="1024" width="9" style="463"/>
    <col min="1025" max="1025" width="24.375" style="463" customWidth="1"/>
    <col min="1026" max="1026" width="25.625" style="463" customWidth="1"/>
    <col min="1027" max="1027" width="22.25" style="463" bestFit="1" customWidth="1"/>
    <col min="1028" max="1028" width="9.375" style="463" bestFit="1" customWidth="1"/>
    <col min="1029" max="1280" width="9" style="463"/>
    <col min="1281" max="1281" width="24.375" style="463" customWidth="1"/>
    <col min="1282" max="1282" width="25.625" style="463" customWidth="1"/>
    <col min="1283" max="1283" width="22.25" style="463" bestFit="1" customWidth="1"/>
    <col min="1284" max="1284" width="9.375" style="463" bestFit="1" customWidth="1"/>
    <col min="1285" max="1536" width="9" style="463"/>
    <col min="1537" max="1537" width="24.375" style="463" customWidth="1"/>
    <col min="1538" max="1538" width="25.625" style="463" customWidth="1"/>
    <col min="1539" max="1539" width="22.25" style="463" bestFit="1" customWidth="1"/>
    <col min="1540" max="1540" width="9.375" style="463" bestFit="1" customWidth="1"/>
    <col min="1541" max="1792" width="9" style="463"/>
    <col min="1793" max="1793" width="24.375" style="463" customWidth="1"/>
    <col min="1794" max="1794" width="25.625" style="463" customWidth="1"/>
    <col min="1795" max="1795" width="22.25" style="463" bestFit="1" customWidth="1"/>
    <col min="1796" max="1796" width="9.375" style="463" bestFit="1" customWidth="1"/>
    <col min="1797" max="2048" width="9" style="463"/>
    <col min="2049" max="2049" width="24.375" style="463" customWidth="1"/>
    <col min="2050" max="2050" width="25.625" style="463" customWidth="1"/>
    <col min="2051" max="2051" width="22.25" style="463" bestFit="1" customWidth="1"/>
    <col min="2052" max="2052" width="9.375" style="463" bestFit="1" customWidth="1"/>
    <col min="2053" max="2304" width="9" style="463"/>
    <col min="2305" max="2305" width="24.375" style="463" customWidth="1"/>
    <col min="2306" max="2306" width="25.625" style="463" customWidth="1"/>
    <col min="2307" max="2307" width="22.25" style="463" bestFit="1" customWidth="1"/>
    <col min="2308" max="2308" width="9.375" style="463" bestFit="1" customWidth="1"/>
    <col min="2309" max="2560" width="9" style="463"/>
    <col min="2561" max="2561" width="24.375" style="463" customWidth="1"/>
    <col min="2562" max="2562" width="25.625" style="463" customWidth="1"/>
    <col min="2563" max="2563" width="22.25" style="463" bestFit="1" customWidth="1"/>
    <col min="2564" max="2564" width="9.375" style="463" bestFit="1" customWidth="1"/>
    <col min="2565" max="2816" width="9" style="463"/>
    <col min="2817" max="2817" width="24.375" style="463" customWidth="1"/>
    <col min="2818" max="2818" width="25.625" style="463" customWidth="1"/>
    <col min="2819" max="2819" width="22.25" style="463" bestFit="1" customWidth="1"/>
    <col min="2820" max="2820" width="9.375" style="463" bestFit="1" customWidth="1"/>
    <col min="2821" max="3072" width="9" style="463"/>
    <col min="3073" max="3073" width="24.375" style="463" customWidth="1"/>
    <col min="3074" max="3074" width="25.625" style="463" customWidth="1"/>
    <col min="3075" max="3075" width="22.25" style="463" bestFit="1" customWidth="1"/>
    <col min="3076" max="3076" width="9.375" style="463" bestFit="1" customWidth="1"/>
    <col min="3077" max="3328" width="9" style="463"/>
    <col min="3329" max="3329" width="24.375" style="463" customWidth="1"/>
    <col min="3330" max="3330" width="25.625" style="463" customWidth="1"/>
    <col min="3331" max="3331" width="22.25" style="463" bestFit="1" customWidth="1"/>
    <col min="3332" max="3332" width="9.375" style="463" bestFit="1" customWidth="1"/>
    <col min="3333" max="3584" width="9" style="463"/>
    <col min="3585" max="3585" width="24.375" style="463" customWidth="1"/>
    <col min="3586" max="3586" width="25.625" style="463" customWidth="1"/>
    <col min="3587" max="3587" width="22.25" style="463" bestFit="1" customWidth="1"/>
    <col min="3588" max="3588" width="9.375" style="463" bestFit="1" customWidth="1"/>
    <col min="3589" max="3840" width="9" style="463"/>
    <col min="3841" max="3841" width="24.375" style="463" customWidth="1"/>
    <col min="3842" max="3842" width="25.625" style="463" customWidth="1"/>
    <col min="3843" max="3843" width="22.25" style="463" bestFit="1" customWidth="1"/>
    <col min="3844" max="3844" width="9.375" style="463" bestFit="1" customWidth="1"/>
    <col min="3845" max="4096" width="9" style="463"/>
    <col min="4097" max="4097" width="24.375" style="463" customWidth="1"/>
    <col min="4098" max="4098" width="25.625" style="463" customWidth="1"/>
    <col min="4099" max="4099" width="22.25" style="463" bestFit="1" customWidth="1"/>
    <col min="4100" max="4100" width="9.375" style="463" bestFit="1" customWidth="1"/>
    <col min="4101" max="4352" width="9" style="463"/>
    <col min="4353" max="4353" width="24.375" style="463" customWidth="1"/>
    <col min="4354" max="4354" width="25.625" style="463" customWidth="1"/>
    <col min="4355" max="4355" width="22.25" style="463" bestFit="1" customWidth="1"/>
    <col min="4356" max="4356" width="9.375" style="463" bestFit="1" customWidth="1"/>
    <col min="4357" max="4608" width="9" style="463"/>
    <col min="4609" max="4609" width="24.375" style="463" customWidth="1"/>
    <col min="4610" max="4610" width="25.625" style="463" customWidth="1"/>
    <col min="4611" max="4611" width="22.25" style="463" bestFit="1" customWidth="1"/>
    <col min="4612" max="4612" width="9.375" style="463" bestFit="1" customWidth="1"/>
    <col min="4613" max="4864" width="9" style="463"/>
    <col min="4865" max="4865" width="24.375" style="463" customWidth="1"/>
    <col min="4866" max="4866" width="25.625" style="463" customWidth="1"/>
    <col min="4867" max="4867" width="22.25" style="463" bestFit="1" customWidth="1"/>
    <col min="4868" max="4868" width="9.375" style="463" bestFit="1" customWidth="1"/>
    <col min="4869" max="5120" width="9" style="463"/>
    <col min="5121" max="5121" width="24.375" style="463" customWidth="1"/>
    <col min="5122" max="5122" width="25.625" style="463" customWidth="1"/>
    <col min="5123" max="5123" width="22.25" style="463" bestFit="1" customWidth="1"/>
    <col min="5124" max="5124" width="9.375" style="463" bestFit="1" customWidth="1"/>
    <col min="5125" max="5376" width="9" style="463"/>
    <col min="5377" max="5377" width="24.375" style="463" customWidth="1"/>
    <col min="5378" max="5378" width="25.625" style="463" customWidth="1"/>
    <col min="5379" max="5379" width="22.25" style="463" bestFit="1" customWidth="1"/>
    <col min="5380" max="5380" width="9.375" style="463" bestFit="1" customWidth="1"/>
    <col min="5381" max="5632" width="9" style="463"/>
    <col min="5633" max="5633" width="24.375" style="463" customWidth="1"/>
    <col min="5634" max="5634" width="25.625" style="463" customWidth="1"/>
    <col min="5635" max="5635" width="22.25" style="463" bestFit="1" customWidth="1"/>
    <col min="5636" max="5636" width="9.375" style="463" bestFit="1" customWidth="1"/>
    <col min="5637" max="5888" width="9" style="463"/>
    <col min="5889" max="5889" width="24.375" style="463" customWidth="1"/>
    <col min="5890" max="5890" width="25.625" style="463" customWidth="1"/>
    <col min="5891" max="5891" width="22.25" style="463" bestFit="1" customWidth="1"/>
    <col min="5892" max="5892" width="9.375" style="463" bestFit="1" customWidth="1"/>
    <col min="5893" max="6144" width="9" style="463"/>
    <col min="6145" max="6145" width="24.375" style="463" customWidth="1"/>
    <col min="6146" max="6146" width="25.625" style="463" customWidth="1"/>
    <col min="6147" max="6147" width="22.25" style="463" bestFit="1" customWidth="1"/>
    <col min="6148" max="6148" width="9.375" style="463" bestFit="1" customWidth="1"/>
    <col min="6149" max="6400" width="9" style="463"/>
    <col min="6401" max="6401" width="24.375" style="463" customWidth="1"/>
    <col min="6402" max="6402" width="25.625" style="463" customWidth="1"/>
    <col min="6403" max="6403" width="22.25" style="463" bestFit="1" customWidth="1"/>
    <col min="6404" max="6404" width="9.375" style="463" bestFit="1" customWidth="1"/>
    <col min="6405" max="6656" width="9" style="463"/>
    <col min="6657" max="6657" width="24.375" style="463" customWidth="1"/>
    <col min="6658" max="6658" width="25.625" style="463" customWidth="1"/>
    <col min="6659" max="6659" width="22.25" style="463" bestFit="1" customWidth="1"/>
    <col min="6660" max="6660" width="9.375" style="463" bestFit="1" customWidth="1"/>
    <col min="6661" max="6912" width="9" style="463"/>
    <col min="6913" max="6913" width="24.375" style="463" customWidth="1"/>
    <col min="6914" max="6914" width="25.625" style="463" customWidth="1"/>
    <col min="6915" max="6915" width="22.25" style="463" bestFit="1" customWidth="1"/>
    <col min="6916" max="6916" width="9.375" style="463" bestFit="1" customWidth="1"/>
    <col min="6917" max="7168" width="9" style="463"/>
    <col min="7169" max="7169" width="24.375" style="463" customWidth="1"/>
    <col min="7170" max="7170" width="25.625" style="463" customWidth="1"/>
    <col min="7171" max="7171" width="22.25" style="463" bestFit="1" customWidth="1"/>
    <col min="7172" max="7172" width="9.375" style="463" bestFit="1" customWidth="1"/>
    <col min="7173" max="7424" width="9" style="463"/>
    <col min="7425" max="7425" width="24.375" style="463" customWidth="1"/>
    <col min="7426" max="7426" width="25.625" style="463" customWidth="1"/>
    <col min="7427" max="7427" width="22.25" style="463" bestFit="1" customWidth="1"/>
    <col min="7428" max="7428" width="9.375" style="463" bestFit="1" customWidth="1"/>
    <col min="7429" max="7680" width="9" style="463"/>
    <col min="7681" max="7681" width="24.375" style="463" customWidth="1"/>
    <col min="7682" max="7682" width="25.625" style="463" customWidth="1"/>
    <col min="7683" max="7683" width="22.25" style="463" bestFit="1" customWidth="1"/>
    <col min="7684" max="7684" width="9.375" style="463" bestFit="1" customWidth="1"/>
    <col min="7685" max="7936" width="9" style="463"/>
    <col min="7937" max="7937" width="24.375" style="463" customWidth="1"/>
    <col min="7938" max="7938" width="25.625" style="463" customWidth="1"/>
    <col min="7939" max="7939" width="22.25" style="463" bestFit="1" customWidth="1"/>
    <col min="7940" max="7940" width="9.375" style="463" bestFit="1" customWidth="1"/>
    <col min="7941" max="8192" width="9" style="463"/>
    <col min="8193" max="8193" width="24.375" style="463" customWidth="1"/>
    <col min="8194" max="8194" width="25.625" style="463" customWidth="1"/>
    <col min="8195" max="8195" width="22.25" style="463" bestFit="1" customWidth="1"/>
    <col min="8196" max="8196" width="9.375" style="463" bestFit="1" customWidth="1"/>
    <col min="8197" max="8448" width="9" style="463"/>
    <col min="8449" max="8449" width="24.375" style="463" customWidth="1"/>
    <col min="8450" max="8450" width="25.625" style="463" customWidth="1"/>
    <col min="8451" max="8451" width="22.25" style="463" bestFit="1" customWidth="1"/>
    <col min="8452" max="8452" width="9.375" style="463" bestFit="1" customWidth="1"/>
    <col min="8453" max="8704" width="9" style="463"/>
    <col min="8705" max="8705" width="24.375" style="463" customWidth="1"/>
    <col min="8706" max="8706" width="25.625" style="463" customWidth="1"/>
    <col min="8707" max="8707" width="22.25" style="463" bestFit="1" customWidth="1"/>
    <col min="8708" max="8708" width="9.375" style="463" bestFit="1" customWidth="1"/>
    <col min="8709" max="8960" width="9" style="463"/>
    <col min="8961" max="8961" width="24.375" style="463" customWidth="1"/>
    <col min="8962" max="8962" width="25.625" style="463" customWidth="1"/>
    <col min="8963" max="8963" width="22.25" style="463" bestFit="1" customWidth="1"/>
    <col min="8964" max="8964" width="9.375" style="463" bestFit="1" customWidth="1"/>
    <col min="8965" max="9216" width="9" style="463"/>
    <col min="9217" max="9217" width="24.375" style="463" customWidth="1"/>
    <col min="9218" max="9218" width="25.625" style="463" customWidth="1"/>
    <col min="9219" max="9219" width="22.25" style="463" bestFit="1" customWidth="1"/>
    <col min="9220" max="9220" width="9.375" style="463" bestFit="1" customWidth="1"/>
    <col min="9221" max="9472" width="9" style="463"/>
    <col min="9473" max="9473" width="24.375" style="463" customWidth="1"/>
    <col min="9474" max="9474" width="25.625" style="463" customWidth="1"/>
    <col min="9475" max="9475" width="22.25" style="463" bestFit="1" customWidth="1"/>
    <col min="9476" max="9476" width="9.375" style="463" bestFit="1" customWidth="1"/>
    <col min="9477" max="9728" width="9" style="463"/>
    <col min="9729" max="9729" width="24.375" style="463" customWidth="1"/>
    <col min="9730" max="9730" width="25.625" style="463" customWidth="1"/>
    <col min="9731" max="9731" width="22.25" style="463" bestFit="1" customWidth="1"/>
    <col min="9732" max="9732" width="9.375" style="463" bestFit="1" customWidth="1"/>
    <col min="9733" max="9984" width="9" style="463"/>
    <col min="9985" max="9985" width="24.375" style="463" customWidth="1"/>
    <col min="9986" max="9986" width="25.625" style="463" customWidth="1"/>
    <col min="9987" max="9987" width="22.25" style="463" bestFit="1" customWidth="1"/>
    <col min="9988" max="9988" width="9.375" style="463" bestFit="1" customWidth="1"/>
    <col min="9989" max="10240" width="9" style="463"/>
    <col min="10241" max="10241" width="24.375" style="463" customWidth="1"/>
    <col min="10242" max="10242" width="25.625" style="463" customWidth="1"/>
    <col min="10243" max="10243" width="22.25" style="463" bestFit="1" customWidth="1"/>
    <col min="10244" max="10244" width="9.375" style="463" bestFit="1" customWidth="1"/>
    <col min="10245" max="10496" width="9" style="463"/>
    <col min="10497" max="10497" width="24.375" style="463" customWidth="1"/>
    <col min="10498" max="10498" width="25.625" style="463" customWidth="1"/>
    <col min="10499" max="10499" width="22.25" style="463" bestFit="1" customWidth="1"/>
    <col min="10500" max="10500" width="9.375" style="463" bestFit="1" customWidth="1"/>
    <col min="10501" max="10752" width="9" style="463"/>
    <col min="10753" max="10753" width="24.375" style="463" customWidth="1"/>
    <col min="10754" max="10754" width="25.625" style="463" customWidth="1"/>
    <col min="10755" max="10755" width="22.25" style="463" bestFit="1" customWidth="1"/>
    <col min="10756" max="10756" width="9.375" style="463" bestFit="1" customWidth="1"/>
    <col min="10757" max="11008" width="9" style="463"/>
    <col min="11009" max="11009" width="24.375" style="463" customWidth="1"/>
    <col min="11010" max="11010" width="25.625" style="463" customWidth="1"/>
    <col min="11011" max="11011" width="22.25" style="463" bestFit="1" customWidth="1"/>
    <col min="11012" max="11012" width="9.375" style="463" bestFit="1" customWidth="1"/>
    <col min="11013" max="11264" width="9" style="463"/>
    <col min="11265" max="11265" width="24.375" style="463" customWidth="1"/>
    <col min="11266" max="11266" width="25.625" style="463" customWidth="1"/>
    <col min="11267" max="11267" width="22.25" style="463" bestFit="1" customWidth="1"/>
    <col min="11268" max="11268" width="9.375" style="463" bestFit="1" customWidth="1"/>
    <col min="11269" max="11520" width="9" style="463"/>
    <col min="11521" max="11521" width="24.375" style="463" customWidth="1"/>
    <col min="11522" max="11522" width="25.625" style="463" customWidth="1"/>
    <col min="11523" max="11523" width="22.25" style="463" bestFit="1" customWidth="1"/>
    <col min="11524" max="11524" width="9.375" style="463" bestFit="1" customWidth="1"/>
    <col min="11525" max="11776" width="9" style="463"/>
    <col min="11777" max="11777" width="24.375" style="463" customWidth="1"/>
    <col min="11778" max="11778" width="25.625" style="463" customWidth="1"/>
    <col min="11779" max="11779" width="22.25" style="463" bestFit="1" customWidth="1"/>
    <col min="11780" max="11780" width="9.375" style="463" bestFit="1" customWidth="1"/>
    <col min="11781" max="12032" width="9" style="463"/>
    <col min="12033" max="12033" width="24.375" style="463" customWidth="1"/>
    <col min="12034" max="12034" width="25.625" style="463" customWidth="1"/>
    <col min="12035" max="12035" width="22.25" style="463" bestFit="1" customWidth="1"/>
    <col min="12036" max="12036" width="9.375" style="463" bestFit="1" customWidth="1"/>
    <col min="12037" max="12288" width="9" style="463"/>
    <col min="12289" max="12289" width="24.375" style="463" customWidth="1"/>
    <col min="12290" max="12290" width="25.625" style="463" customWidth="1"/>
    <col min="12291" max="12291" width="22.25" style="463" bestFit="1" customWidth="1"/>
    <col min="12292" max="12292" width="9.375" style="463" bestFit="1" customWidth="1"/>
    <col min="12293" max="12544" width="9" style="463"/>
    <col min="12545" max="12545" width="24.375" style="463" customWidth="1"/>
    <col min="12546" max="12546" width="25.625" style="463" customWidth="1"/>
    <col min="12547" max="12547" width="22.25" style="463" bestFit="1" customWidth="1"/>
    <col min="12548" max="12548" width="9.375" style="463" bestFit="1" customWidth="1"/>
    <col min="12549" max="12800" width="9" style="463"/>
    <col min="12801" max="12801" width="24.375" style="463" customWidth="1"/>
    <col min="12802" max="12802" width="25.625" style="463" customWidth="1"/>
    <col min="12803" max="12803" width="22.25" style="463" bestFit="1" customWidth="1"/>
    <col min="12804" max="12804" width="9.375" style="463" bestFit="1" customWidth="1"/>
    <col min="12805" max="13056" width="9" style="463"/>
    <col min="13057" max="13057" width="24.375" style="463" customWidth="1"/>
    <col min="13058" max="13058" width="25.625" style="463" customWidth="1"/>
    <col min="13059" max="13059" width="22.25" style="463" bestFit="1" customWidth="1"/>
    <col min="13060" max="13060" width="9.375" style="463" bestFit="1" customWidth="1"/>
    <col min="13061" max="13312" width="9" style="463"/>
    <col min="13313" max="13313" width="24.375" style="463" customWidth="1"/>
    <col min="13314" max="13314" width="25.625" style="463" customWidth="1"/>
    <col min="13315" max="13315" width="22.25" style="463" bestFit="1" customWidth="1"/>
    <col min="13316" max="13316" width="9.375" style="463" bestFit="1" customWidth="1"/>
    <col min="13317" max="13568" width="9" style="463"/>
    <col min="13569" max="13569" width="24.375" style="463" customWidth="1"/>
    <col min="13570" max="13570" width="25.625" style="463" customWidth="1"/>
    <col min="13571" max="13571" width="22.25" style="463" bestFit="1" customWidth="1"/>
    <col min="13572" max="13572" width="9.375" style="463" bestFit="1" customWidth="1"/>
    <col min="13573" max="13824" width="9" style="463"/>
    <col min="13825" max="13825" width="24.375" style="463" customWidth="1"/>
    <col min="13826" max="13826" width="25.625" style="463" customWidth="1"/>
    <col min="13827" max="13827" width="22.25" style="463" bestFit="1" customWidth="1"/>
    <col min="13828" max="13828" width="9.375" style="463" bestFit="1" customWidth="1"/>
    <col min="13829" max="14080" width="9" style="463"/>
    <col min="14081" max="14081" width="24.375" style="463" customWidth="1"/>
    <col min="14082" max="14082" width="25.625" style="463" customWidth="1"/>
    <col min="14083" max="14083" width="22.25" style="463" bestFit="1" customWidth="1"/>
    <col min="14084" max="14084" width="9.375" style="463" bestFit="1" customWidth="1"/>
    <col min="14085" max="14336" width="9" style="463"/>
    <col min="14337" max="14337" width="24.375" style="463" customWidth="1"/>
    <col min="14338" max="14338" width="25.625" style="463" customWidth="1"/>
    <col min="14339" max="14339" width="22.25" style="463" bestFit="1" customWidth="1"/>
    <col min="14340" max="14340" width="9.375" style="463" bestFit="1" customWidth="1"/>
    <col min="14341" max="14592" width="9" style="463"/>
    <col min="14593" max="14593" width="24.375" style="463" customWidth="1"/>
    <col min="14594" max="14594" width="25.625" style="463" customWidth="1"/>
    <col min="14595" max="14595" width="22.25" style="463" bestFit="1" customWidth="1"/>
    <col min="14596" max="14596" width="9.375" style="463" bestFit="1" customWidth="1"/>
    <col min="14597" max="14848" width="9" style="463"/>
    <col min="14849" max="14849" width="24.375" style="463" customWidth="1"/>
    <col min="14850" max="14850" width="25.625" style="463" customWidth="1"/>
    <col min="14851" max="14851" width="22.25" style="463" bestFit="1" customWidth="1"/>
    <col min="14852" max="14852" width="9.375" style="463" bestFit="1" customWidth="1"/>
    <col min="14853" max="15104" width="9" style="463"/>
    <col min="15105" max="15105" width="24.375" style="463" customWidth="1"/>
    <col min="15106" max="15106" width="25.625" style="463" customWidth="1"/>
    <col min="15107" max="15107" width="22.25" style="463" bestFit="1" customWidth="1"/>
    <col min="15108" max="15108" width="9.375" style="463" bestFit="1" customWidth="1"/>
    <col min="15109" max="15360" width="9" style="463"/>
    <col min="15361" max="15361" width="24.375" style="463" customWidth="1"/>
    <col min="15362" max="15362" width="25.625" style="463" customWidth="1"/>
    <col min="15363" max="15363" width="22.25" style="463" bestFit="1" customWidth="1"/>
    <col min="15364" max="15364" width="9.375" style="463" bestFit="1" customWidth="1"/>
    <col min="15365" max="15616" width="9" style="463"/>
    <col min="15617" max="15617" width="24.375" style="463" customWidth="1"/>
    <col min="15618" max="15618" width="25.625" style="463" customWidth="1"/>
    <col min="15619" max="15619" width="22.25" style="463" bestFit="1" customWidth="1"/>
    <col min="15620" max="15620" width="9.375" style="463" bestFit="1" customWidth="1"/>
    <col min="15621" max="15872" width="9" style="463"/>
    <col min="15873" max="15873" width="24.375" style="463" customWidth="1"/>
    <col min="15874" max="15874" width="25.625" style="463" customWidth="1"/>
    <col min="15875" max="15875" width="22.25" style="463" bestFit="1" customWidth="1"/>
    <col min="15876" max="15876" width="9.375" style="463" bestFit="1" customWidth="1"/>
    <col min="15877" max="16128" width="9" style="463"/>
    <col min="16129" max="16129" width="24.375" style="463" customWidth="1"/>
    <col min="16130" max="16130" width="25.625" style="463" customWidth="1"/>
    <col min="16131" max="16131" width="22.25" style="463" bestFit="1" customWidth="1"/>
    <col min="16132" max="16132" width="9.375" style="463" bestFit="1" customWidth="1"/>
    <col min="16133" max="16384" width="9" style="463"/>
  </cols>
  <sheetData>
    <row r="1" spans="1:6" ht="22.5" customHeight="1">
      <c r="A1" s="462" t="s">
        <v>3887</v>
      </c>
      <c r="C1" s="464"/>
      <c r="D1" s="465" t="s">
        <v>5205</v>
      </c>
      <c r="E1" s="502">
        <v>5</v>
      </c>
      <c r="F1" s="502" t="s">
        <v>5154</v>
      </c>
    </row>
    <row r="2" spans="1:6" s="469" customFormat="1" ht="24" customHeight="1" thickBot="1">
      <c r="A2" s="466" t="s">
        <v>4679</v>
      </c>
      <c r="B2" s="467" t="s">
        <v>3227</v>
      </c>
      <c r="C2" s="467" t="s">
        <v>3167</v>
      </c>
      <c r="D2" s="468" t="s">
        <v>3168</v>
      </c>
    </row>
    <row r="3" spans="1:6" ht="13.5" customHeight="1">
      <c r="A3" s="470" t="s">
        <v>5206</v>
      </c>
      <c r="B3" s="471" t="s">
        <v>3228</v>
      </c>
      <c r="C3" s="471" t="s">
        <v>5206</v>
      </c>
      <c r="D3" s="472">
        <v>37347</v>
      </c>
    </row>
    <row r="4" spans="1:6" ht="13.5" customHeight="1">
      <c r="A4" s="473" t="s">
        <v>3229</v>
      </c>
      <c r="B4" s="499" t="s">
        <v>5155</v>
      </c>
      <c r="C4" s="474" t="s">
        <v>3229</v>
      </c>
      <c r="D4" s="500">
        <v>45062</v>
      </c>
      <c r="E4" s="501" t="s">
        <v>5156</v>
      </c>
    </row>
    <row r="5" spans="1:6" ht="13.5" customHeight="1">
      <c r="A5" s="473" t="s">
        <v>5207</v>
      </c>
      <c r="B5" s="474" t="s">
        <v>3230</v>
      </c>
      <c r="C5" s="473" t="s">
        <v>3231</v>
      </c>
      <c r="D5" s="475">
        <v>41214</v>
      </c>
    </row>
    <row r="6" spans="1:6" ht="13.5" customHeight="1">
      <c r="A6" s="473" t="s">
        <v>3232</v>
      </c>
      <c r="B6" s="474" t="s">
        <v>3233</v>
      </c>
      <c r="C6" s="474" t="s">
        <v>3234</v>
      </c>
      <c r="D6" s="475">
        <v>38078</v>
      </c>
    </row>
    <row r="7" spans="1:6" ht="13.5" customHeight="1">
      <c r="A7" s="473" t="s">
        <v>5208</v>
      </c>
      <c r="B7" s="474" t="s">
        <v>3235</v>
      </c>
      <c r="C7" s="474" t="s">
        <v>5208</v>
      </c>
      <c r="D7" s="475">
        <v>36586</v>
      </c>
    </row>
    <row r="8" spans="1:6" ht="13.5" customHeight="1">
      <c r="A8" s="473" t="s">
        <v>5209</v>
      </c>
      <c r="B8" s="474" t="s">
        <v>5210</v>
      </c>
      <c r="C8" s="474" t="s">
        <v>5211</v>
      </c>
      <c r="D8" s="475">
        <v>35704</v>
      </c>
    </row>
    <row r="9" spans="1:6" ht="13.5" customHeight="1">
      <c r="A9" s="473" t="s">
        <v>5212</v>
      </c>
      <c r="B9" s="474" t="s">
        <v>3236</v>
      </c>
      <c r="C9" s="474" t="s">
        <v>3237</v>
      </c>
      <c r="D9" s="475">
        <v>36465</v>
      </c>
    </row>
    <row r="10" spans="1:6" ht="13.5" customHeight="1">
      <c r="A10" s="473" t="s">
        <v>3238</v>
      </c>
      <c r="B10" s="474" t="s">
        <v>5213</v>
      </c>
      <c r="C10" s="474" t="s">
        <v>3238</v>
      </c>
      <c r="D10" s="475">
        <v>36892</v>
      </c>
    </row>
    <row r="11" spans="1:6" ht="13.5" customHeight="1">
      <c r="A11" s="473" t="s">
        <v>5214</v>
      </c>
      <c r="B11" s="474" t="s">
        <v>3239</v>
      </c>
      <c r="C11" s="474" t="s">
        <v>5215</v>
      </c>
      <c r="D11" s="475">
        <v>41365</v>
      </c>
    </row>
    <row r="12" spans="1:6" ht="13.5" customHeight="1">
      <c r="A12" s="473" t="s">
        <v>5216</v>
      </c>
      <c r="B12" s="474" t="s">
        <v>3240</v>
      </c>
      <c r="C12" s="473" t="s">
        <v>5217</v>
      </c>
      <c r="D12" s="475">
        <v>32356</v>
      </c>
    </row>
    <row r="13" spans="1:6" ht="13.5" customHeight="1">
      <c r="A13" s="473" t="s">
        <v>3241</v>
      </c>
      <c r="B13" s="474" t="s">
        <v>5218</v>
      </c>
      <c r="C13" s="473" t="s">
        <v>3242</v>
      </c>
      <c r="D13" s="475">
        <v>39295</v>
      </c>
    </row>
    <row r="14" spans="1:6" ht="13.5" customHeight="1">
      <c r="A14" s="476" t="s">
        <v>5219</v>
      </c>
      <c r="B14" s="477" t="s">
        <v>3243</v>
      </c>
      <c r="C14" s="477" t="s">
        <v>3244</v>
      </c>
      <c r="D14" s="478">
        <v>38961</v>
      </c>
    </row>
    <row r="15" spans="1:6" ht="13.5" customHeight="1">
      <c r="A15" s="476" t="s">
        <v>3245</v>
      </c>
      <c r="B15" s="477" t="s">
        <v>3246</v>
      </c>
      <c r="C15" s="477" t="s">
        <v>5220</v>
      </c>
      <c r="D15" s="478">
        <v>37165</v>
      </c>
    </row>
    <row r="16" spans="1:6" ht="13.5" customHeight="1">
      <c r="A16" s="476" t="s">
        <v>5221</v>
      </c>
      <c r="B16" s="477" t="s">
        <v>3247</v>
      </c>
      <c r="C16" s="477" t="s">
        <v>3248</v>
      </c>
      <c r="D16" s="478">
        <v>33873</v>
      </c>
    </row>
    <row r="17" spans="1:4" ht="13.5" customHeight="1">
      <c r="A17" s="473" t="s">
        <v>3249</v>
      </c>
      <c r="B17" s="474" t="s">
        <v>5222</v>
      </c>
      <c r="C17" s="474" t="s">
        <v>3249</v>
      </c>
      <c r="D17" s="475">
        <v>36069</v>
      </c>
    </row>
    <row r="18" spans="1:4" ht="13.5" customHeight="1">
      <c r="A18" s="476" t="s">
        <v>3250</v>
      </c>
      <c r="B18" s="477" t="s">
        <v>3251</v>
      </c>
      <c r="C18" s="477" t="s">
        <v>3252</v>
      </c>
      <c r="D18" s="478">
        <v>42522</v>
      </c>
    </row>
    <row r="19" spans="1:4" ht="13.5" customHeight="1">
      <c r="A19" s="476" t="s">
        <v>3253</v>
      </c>
      <c r="B19" s="477" t="s">
        <v>3254</v>
      </c>
      <c r="C19" s="477" t="s">
        <v>3255</v>
      </c>
      <c r="D19" s="478">
        <v>29007</v>
      </c>
    </row>
    <row r="20" spans="1:4" ht="13.5" customHeight="1">
      <c r="A20" s="476" t="s">
        <v>3256</v>
      </c>
      <c r="B20" s="477" t="s">
        <v>3257</v>
      </c>
      <c r="C20" s="477" t="s">
        <v>3258</v>
      </c>
      <c r="D20" s="478">
        <v>34973</v>
      </c>
    </row>
    <row r="21" spans="1:4" ht="19.5" customHeight="1">
      <c r="A21" s="476" t="s">
        <v>3259</v>
      </c>
      <c r="B21" s="477" t="s">
        <v>3260</v>
      </c>
      <c r="C21" s="477" t="s">
        <v>5223</v>
      </c>
      <c r="D21" s="478">
        <v>41852</v>
      </c>
    </row>
    <row r="22" spans="1:4" ht="13.5" customHeight="1">
      <c r="A22" s="476" t="s">
        <v>3261</v>
      </c>
      <c r="B22" s="477" t="s">
        <v>3262</v>
      </c>
      <c r="C22" s="477" t="s">
        <v>3263</v>
      </c>
      <c r="D22" s="478">
        <v>42736</v>
      </c>
    </row>
    <row r="23" spans="1:4" ht="13.5" customHeight="1">
      <c r="A23" s="476" t="s">
        <v>5224</v>
      </c>
      <c r="B23" s="477" t="s">
        <v>3264</v>
      </c>
      <c r="C23" s="477" t="s">
        <v>3265</v>
      </c>
      <c r="D23" s="478">
        <v>34974</v>
      </c>
    </row>
    <row r="24" spans="1:4" ht="13.5" customHeight="1">
      <c r="A24" s="476" t="s">
        <v>5225</v>
      </c>
      <c r="B24" s="477" t="s">
        <v>3266</v>
      </c>
      <c r="C24" s="477" t="s">
        <v>5226</v>
      </c>
      <c r="D24" s="478">
        <v>35582</v>
      </c>
    </row>
    <row r="25" spans="1:4" ht="13.5" customHeight="1">
      <c r="A25" s="476" t="s">
        <v>5227</v>
      </c>
      <c r="B25" s="477" t="s">
        <v>5228</v>
      </c>
      <c r="C25" s="477" t="s">
        <v>3267</v>
      </c>
      <c r="D25" s="478">
        <v>37742</v>
      </c>
    </row>
    <row r="26" spans="1:4" ht="13.5" customHeight="1">
      <c r="A26" s="476" t="s">
        <v>5229</v>
      </c>
      <c r="B26" s="477" t="s">
        <v>5230</v>
      </c>
      <c r="C26" s="477" t="s">
        <v>5231</v>
      </c>
      <c r="D26" s="478">
        <v>34516</v>
      </c>
    </row>
    <row r="27" spans="1:4" ht="13.5" customHeight="1">
      <c r="A27" s="476" t="s">
        <v>5232</v>
      </c>
      <c r="B27" s="477" t="s">
        <v>5233</v>
      </c>
      <c r="C27" s="477" t="s">
        <v>3268</v>
      </c>
      <c r="D27" s="478">
        <v>35855</v>
      </c>
    </row>
    <row r="28" spans="1:4" ht="13.5" customHeight="1">
      <c r="A28" s="476" t="s">
        <v>3269</v>
      </c>
      <c r="B28" s="477" t="s">
        <v>5234</v>
      </c>
      <c r="C28" s="477" t="s">
        <v>3269</v>
      </c>
      <c r="D28" s="478">
        <v>36586</v>
      </c>
    </row>
    <row r="29" spans="1:4" ht="13.5" customHeight="1">
      <c r="A29" s="476" t="s">
        <v>3270</v>
      </c>
      <c r="B29" s="477" t="s">
        <v>3271</v>
      </c>
      <c r="C29" s="476" t="s">
        <v>3270</v>
      </c>
      <c r="D29" s="478">
        <v>40756</v>
      </c>
    </row>
    <row r="30" spans="1:4" ht="13.5" customHeight="1">
      <c r="A30" s="476" t="s">
        <v>3272</v>
      </c>
      <c r="B30" s="477" t="s">
        <v>3273</v>
      </c>
      <c r="C30" s="476" t="s">
        <v>3274</v>
      </c>
      <c r="D30" s="478">
        <v>40909</v>
      </c>
    </row>
    <row r="31" spans="1:4" ht="13.5" customHeight="1">
      <c r="A31" s="473" t="s">
        <v>5235</v>
      </c>
      <c r="B31" s="474" t="s">
        <v>5236</v>
      </c>
      <c r="C31" s="474" t="s">
        <v>5235</v>
      </c>
      <c r="D31" s="475">
        <v>33848</v>
      </c>
    </row>
    <row r="32" spans="1:4" ht="13.5" customHeight="1">
      <c r="A32" s="473" t="s">
        <v>3275</v>
      </c>
      <c r="B32" s="474" t="s">
        <v>3276</v>
      </c>
      <c r="C32" s="474" t="s">
        <v>3277</v>
      </c>
      <c r="D32" s="475">
        <v>41699</v>
      </c>
    </row>
    <row r="33" spans="1:4" ht="13.5" customHeight="1">
      <c r="A33" s="473" t="s">
        <v>4716</v>
      </c>
      <c r="B33" s="474" t="s">
        <v>5237</v>
      </c>
      <c r="C33" s="474" t="s">
        <v>3278</v>
      </c>
      <c r="D33" s="475">
        <v>41730</v>
      </c>
    </row>
    <row r="34" spans="1:4" ht="13.5" customHeight="1">
      <c r="A34" s="473" t="s">
        <v>3279</v>
      </c>
      <c r="B34" s="477" t="s">
        <v>3280</v>
      </c>
      <c r="C34" s="474" t="s">
        <v>3281</v>
      </c>
      <c r="D34" s="475">
        <v>41699</v>
      </c>
    </row>
    <row r="35" spans="1:4" ht="13.5" customHeight="1">
      <c r="A35" s="479" t="s">
        <v>5238</v>
      </c>
      <c r="B35" s="480" t="s">
        <v>3282</v>
      </c>
      <c r="C35" s="480" t="s">
        <v>3283</v>
      </c>
      <c r="D35" s="481">
        <v>41001</v>
      </c>
    </row>
    <row r="36" spans="1:4" ht="13.5" customHeight="1">
      <c r="A36" s="473" t="s">
        <v>5239</v>
      </c>
      <c r="B36" s="474" t="s">
        <v>3284</v>
      </c>
      <c r="C36" s="474" t="s">
        <v>3285</v>
      </c>
      <c r="D36" s="475">
        <v>42370</v>
      </c>
    </row>
    <row r="37" spans="1:4" ht="13.5" customHeight="1">
      <c r="A37" s="473" t="s">
        <v>3286</v>
      </c>
      <c r="B37" s="480" t="s">
        <v>3287</v>
      </c>
      <c r="C37" s="474" t="s">
        <v>3288</v>
      </c>
      <c r="D37" s="475">
        <v>34586</v>
      </c>
    </row>
    <row r="38" spans="1:4" ht="18.75" customHeight="1">
      <c r="A38" s="482" t="s">
        <v>5240</v>
      </c>
      <c r="B38" s="483" t="s">
        <v>3289</v>
      </c>
      <c r="C38" s="483" t="s">
        <v>3290</v>
      </c>
      <c r="D38" s="484">
        <v>40422</v>
      </c>
    </row>
    <row r="39" spans="1:4" s="139" customFormat="1" ht="23.25" customHeight="1">
      <c r="A39" s="482" t="s">
        <v>5241</v>
      </c>
      <c r="B39" s="483" t="s">
        <v>3291</v>
      </c>
      <c r="C39" s="483" t="s">
        <v>3277</v>
      </c>
      <c r="D39" s="484">
        <v>43374</v>
      </c>
    </row>
    <row r="40" spans="1:4" s="139" customFormat="1" ht="23.25" customHeight="1">
      <c r="A40" s="473" t="s">
        <v>5242</v>
      </c>
      <c r="B40" s="474" t="s">
        <v>5243</v>
      </c>
      <c r="C40" s="474" t="s">
        <v>3292</v>
      </c>
      <c r="D40" s="475">
        <v>37773</v>
      </c>
    </row>
    <row r="41" spans="1:4" ht="13.5" customHeight="1">
      <c r="A41" s="473" t="s">
        <v>5244</v>
      </c>
      <c r="B41" s="474" t="s">
        <v>5245</v>
      </c>
      <c r="C41" s="474" t="s">
        <v>5246</v>
      </c>
      <c r="D41" s="475">
        <v>37469</v>
      </c>
    </row>
    <row r="42" spans="1:4" s="488" customFormat="1" ht="30" customHeight="1">
      <c r="A42" s="485" t="s">
        <v>3293</v>
      </c>
      <c r="B42" s="486" t="s">
        <v>5247</v>
      </c>
      <c r="C42" s="485" t="s">
        <v>3294</v>
      </c>
      <c r="D42" s="487">
        <v>38261</v>
      </c>
    </row>
    <row r="43" spans="1:4" s="488" customFormat="1" ht="13.5" customHeight="1">
      <c r="A43" s="485" t="s">
        <v>3295</v>
      </c>
      <c r="B43" s="486" t="s">
        <v>3296</v>
      </c>
      <c r="C43" s="486" t="s">
        <v>5248</v>
      </c>
      <c r="D43" s="487">
        <v>32568</v>
      </c>
    </row>
    <row r="44" spans="1:4" s="488" customFormat="1" ht="28.5" customHeight="1">
      <c r="A44" s="485" t="s">
        <v>3297</v>
      </c>
      <c r="B44" s="486" t="s">
        <v>3298</v>
      </c>
      <c r="C44" s="486" t="s">
        <v>3299</v>
      </c>
      <c r="D44" s="487">
        <v>31868</v>
      </c>
    </row>
    <row r="45" spans="1:4" s="488" customFormat="1" ht="13.5" customHeight="1">
      <c r="A45" s="485" t="s">
        <v>3300</v>
      </c>
      <c r="B45" s="486" t="s">
        <v>3298</v>
      </c>
      <c r="C45" s="486" t="s">
        <v>5249</v>
      </c>
      <c r="D45" s="487">
        <v>34609</v>
      </c>
    </row>
    <row r="46" spans="1:4" s="488" customFormat="1" ht="27" customHeight="1">
      <c r="A46" s="485" t="s">
        <v>3301</v>
      </c>
      <c r="B46" s="486" t="s">
        <v>5250</v>
      </c>
      <c r="C46" s="486" t="s">
        <v>3302</v>
      </c>
      <c r="D46" s="487">
        <v>34425</v>
      </c>
    </row>
    <row r="47" spans="1:4" s="488" customFormat="1" ht="27" customHeight="1">
      <c r="A47" s="485" t="s">
        <v>3303</v>
      </c>
      <c r="B47" s="486" t="s">
        <v>3304</v>
      </c>
      <c r="C47" s="489" t="s">
        <v>3305</v>
      </c>
      <c r="D47" s="487">
        <v>37803</v>
      </c>
    </row>
    <row r="48" spans="1:4" s="488" customFormat="1" ht="13.5" customHeight="1">
      <c r="A48" s="486" t="s">
        <v>5251</v>
      </c>
      <c r="B48" s="486" t="s">
        <v>5252</v>
      </c>
      <c r="C48" s="486" t="s">
        <v>5253</v>
      </c>
      <c r="D48" s="487">
        <v>36251</v>
      </c>
    </row>
    <row r="49" spans="1:239" s="488" customFormat="1" ht="13.5" customHeight="1">
      <c r="A49" s="486" t="s">
        <v>3306</v>
      </c>
      <c r="B49" s="486" t="s">
        <v>5254</v>
      </c>
      <c r="C49" s="486" t="s">
        <v>3307</v>
      </c>
      <c r="D49" s="487">
        <v>43779</v>
      </c>
      <c r="E49" s="503"/>
    </row>
    <row r="50" spans="1:239" ht="13.5" customHeight="1">
      <c r="A50" s="473" t="s">
        <v>3308</v>
      </c>
      <c r="B50" s="474" t="s">
        <v>3309</v>
      </c>
      <c r="C50" s="474" t="s">
        <v>3310</v>
      </c>
      <c r="D50" s="475">
        <v>40575</v>
      </c>
    </row>
    <row r="51" spans="1:239" ht="13.5" customHeight="1">
      <c r="A51" s="473" t="s">
        <v>3311</v>
      </c>
      <c r="B51" s="474" t="s">
        <v>3312</v>
      </c>
      <c r="C51" s="474" t="s">
        <v>3311</v>
      </c>
      <c r="D51" s="475">
        <v>31778</v>
      </c>
    </row>
    <row r="52" spans="1:239" ht="13.5" customHeight="1">
      <c r="A52" s="473" t="s">
        <v>3313</v>
      </c>
      <c r="B52" s="474" t="s">
        <v>3314</v>
      </c>
      <c r="C52" s="474" t="s">
        <v>3315</v>
      </c>
      <c r="D52" s="475">
        <v>35612</v>
      </c>
    </row>
    <row r="53" spans="1:239" ht="13.5" customHeight="1">
      <c r="A53" s="473" t="s">
        <v>5255</v>
      </c>
      <c r="B53" s="474" t="s">
        <v>3316</v>
      </c>
      <c r="C53" s="474" t="s">
        <v>3317</v>
      </c>
      <c r="D53" s="475">
        <v>37834</v>
      </c>
    </row>
    <row r="54" spans="1:239" ht="13.5" customHeight="1">
      <c r="A54" s="473" t="s">
        <v>3318</v>
      </c>
      <c r="B54" s="474" t="s">
        <v>3319</v>
      </c>
      <c r="C54" s="474" t="s">
        <v>3318</v>
      </c>
      <c r="D54" s="475">
        <v>32721</v>
      </c>
    </row>
    <row r="55" spans="1:239" ht="13.5" customHeight="1">
      <c r="A55" s="473" t="s">
        <v>5256</v>
      </c>
      <c r="B55" s="474" t="s">
        <v>3320</v>
      </c>
      <c r="C55" s="474" t="s">
        <v>5257</v>
      </c>
      <c r="D55" s="475">
        <v>39142</v>
      </c>
    </row>
    <row r="56" spans="1:239" ht="13.5" customHeight="1">
      <c r="A56" s="476" t="s">
        <v>5258</v>
      </c>
      <c r="B56" s="477" t="s">
        <v>3321</v>
      </c>
      <c r="C56" s="477" t="s">
        <v>3322</v>
      </c>
      <c r="D56" s="478">
        <v>32721</v>
      </c>
    </row>
    <row r="57" spans="1:239" ht="13.5" customHeight="1">
      <c r="A57" s="476" t="s">
        <v>3323</v>
      </c>
      <c r="B57" s="477" t="s">
        <v>3324</v>
      </c>
      <c r="C57" s="477" t="s">
        <v>3325</v>
      </c>
      <c r="D57" s="478">
        <v>34182</v>
      </c>
    </row>
    <row r="58" spans="1:239" ht="13.5" customHeight="1">
      <c r="A58" s="476" t="s">
        <v>5259</v>
      </c>
      <c r="B58" s="477" t="s">
        <v>3326</v>
      </c>
      <c r="C58" s="477" t="s">
        <v>3327</v>
      </c>
      <c r="D58" s="478">
        <v>31959</v>
      </c>
    </row>
    <row r="59" spans="1:239" ht="13.5" customHeight="1">
      <c r="A59" s="473" t="s">
        <v>3328</v>
      </c>
      <c r="B59" s="474" t="s">
        <v>5260</v>
      </c>
      <c r="C59" s="474" t="s">
        <v>3329</v>
      </c>
      <c r="D59" s="475">
        <v>34947</v>
      </c>
    </row>
    <row r="60" spans="1:239" ht="13.5" customHeight="1">
      <c r="A60" s="476" t="s">
        <v>3330</v>
      </c>
      <c r="B60" s="477" t="s">
        <v>3331</v>
      </c>
      <c r="C60" s="477" t="s">
        <v>3332</v>
      </c>
      <c r="D60" s="478">
        <v>37712</v>
      </c>
    </row>
    <row r="61" spans="1:239" ht="13.5" customHeight="1">
      <c r="A61" s="473" t="s">
        <v>5261</v>
      </c>
      <c r="B61" s="474" t="s">
        <v>3333</v>
      </c>
      <c r="C61" s="474" t="s">
        <v>3334</v>
      </c>
      <c r="D61" s="475">
        <v>35977</v>
      </c>
    </row>
    <row r="62" spans="1:239" s="477" customFormat="1" ht="13.5" customHeight="1">
      <c r="A62" s="476" t="s">
        <v>5262</v>
      </c>
      <c r="B62" s="477" t="s">
        <v>3335</v>
      </c>
      <c r="C62" s="477" t="s">
        <v>3336</v>
      </c>
      <c r="D62" s="478">
        <v>41556</v>
      </c>
      <c r="E62" s="463"/>
      <c r="F62" s="463"/>
      <c r="G62" s="463"/>
      <c r="H62" s="463"/>
      <c r="I62" s="463"/>
      <c r="J62" s="463"/>
      <c r="K62" s="463"/>
      <c r="L62" s="463"/>
      <c r="M62" s="463"/>
      <c r="N62" s="463"/>
      <c r="O62" s="463"/>
      <c r="P62" s="463"/>
      <c r="Q62" s="463"/>
      <c r="R62" s="463"/>
      <c r="S62" s="463"/>
      <c r="T62" s="463"/>
      <c r="U62" s="463"/>
      <c r="V62" s="463"/>
      <c r="W62" s="463"/>
      <c r="X62" s="463"/>
      <c r="Y62" s="463"/>
      <c r="Z62" s="463"/>
      <c r="AA62" s="463"/>
      <c r="AB62" s="463"/>
      <c r="AC62" s="463"/>
      <c r="AD62" s="463"/>
      <c r="AE62" s="463"/>
      <c r="AF62" s="463"/>
      <c r="AG62" s="463"/>
      <c r="AH62" s="463"/>
      <c r="AI62" s="463"/>
      <c r="AJ62" s="463"/>
      <c r="AK62" s="463"/>
      <c r="AL62" s="463"/>
      <c r="AM62" s="463"/>
      <c r="AN62" s="463"/>
      <c r="AO62" s="463"/>
      <c r="AP62" s="463"/>
      <c r="AQ62" s="463"/>
      <c r="AR62" s="463"/>
      <c r="AS62" s="463"/>
      <c r="AT62" s="463"/>
      <c r="AU62" s="463"/>
      <c r="AV62" s="463"/>
      <c r="AW62" s="463"/>
      <c r="AX62" s="463"/>
      <c r="AY62" s="463"/>
      <c r="AZ62" s="463"/>
      <c r="BA62" s="463"/>
      <c r="BB62" s="463"/>
      <c r="BC62" s="463"/>
      <c r="BD62" s="463"/>
      <c r="BE62" s="463"/>
      <c r="BF62" s="463"/>
      <c r="BG62" s="463"/>
      <c r="BH62" s="463"/>
      <c r="BI62" s="463"/>
      <c r="BJ62" s="463"/>
      <c r="BK62" s="463"/>
      <c r="BL62" s="463"/>
      <c r="BM62" s="463"/>
      <c r="BN62" s="463"/>
      <c r="BO62" s="463"/>
      <c r="BP62" s="463"/>
      <c r="BQ62" s="463"/>
      <c r="BR62" s="463"/>
      <c r="BS62" s="463"/>
      <c r="BT62" s="463"/>
      <c r="BU62" s="463"/>
      <c r="BV62" s="463"/>
      <c r="BW62" s="463"/>
      <c r="BX62" s="463"/>
      <c r="BY62" s="463"/>
      <c r="BZ62" s="463"/>
      <c r="CA62" s="463"/>
      <c r="CB62" s="463"/>
      <c r="CC62" s="463"/>
      <c r="CD62" s="463"/>
      <c r="CE62" s="463"/>
      <c r="CF62" s="463"/>
      <c r="CG62" s="463"/>
      <c r="CH62" s="463"/>
      <c r="CI62" s="463"/>
      <c r="CJ62" s="463"/>
      <c r="CK62" s="463"/>
      <c r="CL62" s="463"/>
      <c r="CM62" s="463"/>
      <c r="CN62" s="463"/>
      <c r="CO62" s="463"/>
      <c r="CP62" s="463"/>
      <c r="CQ62" s="463"/>
      <c r="CR62" s="463"/>
      <c r="CS62" s="463"/>
      <c r="CT62" s="463"/>
      <c r="CU62" s="463"/>
      <c r="CV62" s="463"/>
      <c r="CW62" s="463"/>
      <c r="CX62" s="463"/>
      <c r="CY62" s="463"/>
      <c r="CZ62" s="463"/>
      <c r="DA62" s="463"/>
      <c r="DB62" s="463"/>
      <c r="DC62" s="463"/>
      <c r="DD62" s="463"/>
      <c r="DE62" s="463"/>
      <c r="DF62" s="463"/>
      <c r="DG62" s="463"/>
      <c r="DH62" s="463"/>
      <c r="DI62" s="463"/>
      <c r="DJ62" s="463"/>
      <c r="DK62" s="463"/>
      <c r="DL62" s="463"/>
      <c r="DM62" s="463"/>
      <c r="DN62" s="463"/>
      <c r="DO62" s="463"/>
      <c r="DP62" s="463"/>
      <c r="DQ62" s="463"/>
      <c r="DR62" s="463"/>
      <c r="DS62" s="463"/>
      <c r="DT62" s="463"/>
      <c r="DU62" s="463"/>
      <c r="DV62" s="463"/>
      <c r="DW62" s="463"/>
      <c r="DX62" s="463"/>
      <c r="DY62" s="463"/>
      <c r="DZ62" s="463"/>
      <c r="EA62" s="463"/>
      <c r="EB62" s="463"/>
      <c r="EC62" s="463"/>
      <c r="ED62" s="463"/>
      <c r="EE62" s="463"/>
      <c r="EF62" s="463"/>
      <c r="EG62" s="463"/>
      <c r="EH62" s="463"/>
      <c r="EI62" s="463"/>
      <c r="EJ62" s="463"/>
      <c r="EK62" s="463"/>
      <c r="EL62" s="463"/>
      <c r="EM62" s="463"/>
      <c r="EN62" s="463"/>
      <c r="EO62" s="463"/>
      <c r="EP62" s="463"/>
      <c r="EQ62" s="463"/>
      <c r="ER62" s="463"/>
      <c r="ES62" s="463"/>
      <c r="ET62" s="463"/>
      <c r="EU62" s="463"/>
      <c r="EV62" s="463"/>
      <c r="EW62" s="463"/>
      <c r="EX62" s="463"/>
      <c r="EY62" s="463"/>
      <c r="EZ62" s="463"/>
      <c r="FA62" s="463"/>
      <c r="FB62" s="463"/>
      <c r="FC62" s="463"/>
      <c r="FD62" s="463"/>
      <c r="FE62" s="463"/>
      <c r="FF62" s="463"/>
      <c r="FG62" s="463"/>
      <c r="FH62" s="463"/>
      <c r="FI62" s="463"/>
      <c r="FJ62" s="463"/>
      <c r="FK62" s="463"/>
      <c r="FL62" s="463"/>
      <c r="FM62" s="463"/>
      <c r="FN62" s="463"/>
      <c r="FO62" s="463"/>
      <c r="FP62" s="463"/>
      <c r="FQ62" s="463"/>
      <c r="FR62" s="463"/>
      <c r="FS62" s="463"/>
      <c r="FT62" s="463"/>
      <c r="FU62" s="463"/>
      <c r="FV62" s="463"/>
      <c r="FW62" s="463"/>
      <c r="FX62" s="463"/>
      <c r="FY62" s="463"/>
      <c r="FZ62" s="463"/>
      <c r="GA62" s="463"/>
      <c r="GB62" s="463"/>
      <c r="GC62" s="463"/>
      <c r="GD62" s="463"/>
      <c r="GE62" s="463"/>
      <c r="GF62" s="463"/>
      <c r="GG62" s="463"/>
      <c r="GH62" s="463"/>
      <c r="GI62" s="463"/>
      <c r="GJ62" s="463"/>
      <c r="GK62" s="463"/>
      <c r="GL62" s="463"/>
      <c r="GM62" s="463"/>
      <c r="GN62" s="463"/>
      <c r="GO62" s="463"/>
      <c r="GP62" s="463"/>
      <c r="GQ62" s="463"/>
      <c r="GR62" s="463"/>
      <c r="GS62" s="463"/>
      <c r="GT62" s="463"/>
      <c r="GU62" s="463"/>
      <c r="GV62" s="463"/>
      <c r="GW62" s="463"/>
      <c r="GX62" s="463"/>
      <c r="GY62" s="463"/>
      <c r="GZ62" s="463"/>
      <c r="HA62" s="463"/>
      <c r="HB62" s="463"/>
      <c r="HC62" s="463"/>
      <c r="HD62" s="463"/>
      <c r="HE62" s="463"/>
      <c r="HF62" s="463"/>
      <c r="HG62" s="463"/>
      <c r="HH62" s="463"/>
      <c r="HI62" s="463"/>
      <c r="HJ62" s="463"/>
      <c r="HK62" s="463"/>
      <c r="HL62" s="463"/>
      <c r="HM62" s="463"/>
      <c r="HN62" s="463"/>
      <c r="HO62" s="463"/>
      <c r="HP62" s="463"/>
      <c r="HQ62" s="463"/>
      <c r="HR62" s="463"/>
      <c r="HS62" s="463"/>
      <c r="HT62" s="463"/>
      <c r="HU62" s="463"/>
      <c r="HV62" s="463"/>
      <c r="HW62" s="463"/>
      <c r="HX62" s="463"/>
      <c r="HY62" s="463"/>
      <c r="HZ62" s="463"/>
      <c r="IA62" s="463"/>
      <c r="IB62" s="463"/>
      <c r="IC62" s="463"/>
      <c r="ID62" s="463"/>
      <c r="IE62" s="463"/>
    </row>
    <row r="63" spans="1:239" ht="13.5" customHeight="1">
      <c r="A63" s="490" t="s">
        <v>3337</v>
      </c>
      <c r="B63" s="491" t="s">
        <v>3338</v>
      </c>
      <c r="C63" s="491" t="s">
        <v>3339</v>
      </c>
      <c r="D63" s="492">
        <v>40695</v>
      </c>
    </row>
    <row r="64" spans="1:239" s="488" customFormat="1" ht="13.5" customHeight="1">
      <c r="A64" s="486" t="s">
        <v>3340</v>
      </c>
      <c r="B64" s="486" t="s">
        <v>3341</v>
      </c>
      <c r="C64" s="486" t="s">
        <v>3342</v>
      </c>
      <c r="D64" s="487">
        <v>31625</v>
      </c>
    </row>
    <row r="65" spans="1:4" s="488" customFormat="1" ht="13.5" customHeight="1">
      <c r="A65" s="486" t="s">
        <v>3343</v>
      </c>
      <c r="B65" s="486" t="s">
        <v>3344</v>
      </c>
      <c r="C65" s="486" t="s">
        <v>3345</v>
      </c>
      <c r="D65" s="487">
        <v>31946</v>
      </c>
    </row>
    <row r="66" spans="1:4" s="488" customFormat="1" ht="13.5" customHeight="1">
      <c r="A66" s="486" t="s">
        <v>3346</v>
      </c>
      <c r="B66" s="486" t="s">
        <v>3347</v>
      </c>
      <c r="C66" s="486" t="s">
        <v>3348</v>
      </c>
      <c r="D66" s="487">
        <v>29860</v>
      </c>
    </row>
    <row r="67" spans="1:4" s="488" customFormat="1" ht="13.5" customHeight="1">
      <c r="A67" s="486" t="s">
        <v>3349</v>
      </c>
      <c r="B67" s="486" t="s">
        <v>3347</v>
      </c>
      <c r="C67" s="486" t="s">
        <v>3350</v>
      </c>
      <c r="D67" s="487">
        <v>40695</v>
      </c>
    </row>
    <row r="68" spans="1:4" ht="13.5" customHeight="1">
      <c r="A68" s="473" t="s">
        <v>3351</v>
      </c>
      <c r="B68" s="474" t="s">
        <v>3352</v>
      </c>
      <c r="C68" s="474" t="s">
        <v>3351</v>
      </c>
      <c r="D68" s="475">
        <v>33270</v>
      </c>
    </row>
    <row r="69" spans="1:4" ht="13.5" customHeight="1">
      <c r="A69" s="476" t="s">
        <v>5263</v>
      </c>
      <c r="B69" s="477" t="s">
        <v>3353</v>
      </c>
      <c r="C69" s="477" t="s">
        <v>5264</v>
      </c>
      <c r="D69" s="478">
        <v>36557</v>
      </c>
    </row>
    <row r="70" spans="1:4" ht="13.5" customHeight="1">
      <c r="A70" s="473" t="s">
        <v>5265</v>
      </c>
      <c r="B70" s="474" t="s">
        <v>3354</v>
      </c>
      <c r="C70" s="474" t="s">
        <v>5265</v>
      </c>
      <c r="D70" s="475">
        <v>33117</v>
      </c>
    </row>
    <row r="71" spans="1:4" ht="13.5" customHeight="1">
      <c r="A71" s="473" t="s">
        <v>5266</v>
      </c>
      <c r="B71" s="474" t="s">
        <v>3355</v>
      </c>
      <c r="C71" s="474" t="s">
        <v>3356</v>
      </c>
      <c r="D71" s="475">
        <v>36251</v>
      </c>
    </row>
    <row r="72" spans="1:4" ht="13.5" customHeight="1">
      <c r="A72" s="473" t="s">
        <v>5267</v>
      </c>
      <c r="B72" s="474" t="s">
        <v>3357</v>
      </c>
      <c r="C72" s="474" t="s">
        <v>5268</v>
      </c>
      <c r="D72" s="475">
        <v>35947</v>
      </c>
    </row>
    <row r="73" spans="1:4" ht="13.5" customHeight="1">
      <c r="A73" s="476" t="s">
        <v>5269</v>
      </c>
      <c r="B73" s="477" t="s">
        <v>3358</v>
      </c>
      <c r="C73" s="477" t="s">
        <v>5269</v>
      </c>
      <c r="D73" s="478">
        <v>33970</v>
      </c>
    </row>
    <row r="74" spans="1:4" ht="13.5" customHeight="1">
      <c r="A74" s="473" t="s">
        <v>5270</v>
      </c>
      <c r="B74" s="474" t="s">
        <v>3359</v>
      </c>
      <c r="C74" s="474" t="s">
        <v>5270</v>
      </c>
      <c r="D74" s="475">
        <v>33117</v>
      </c>
    </row>
    <row r="75" spans="1:4" ht="13.5" customHeight="1">
      <c r="A75" s="476" t="s">
        <v>3360</v>
      </c>
      <c r="B75" s="477" t="s">
        <v>5271</v>
      </c>
      <c r="C75" s="476" t="s">
        <v>3361</v>
      </c>
      <c r="D75" s="478">
        <v>38838</v>
      </c>
    </row>
    <row r="76" spans="1:4" ht="13.5" customHeight="1">
      <c r="A76" s="476" t="s">
        <v>5272</v>
      </c>
      <c r="B76" s="477" t="s">
        <v>3362</v>
      </c>
      <c r="C76" s="477" t="s">
        <v>3363</v>
      </c>
      <c r="D76" s="478">
        <v>31998</v>
      </c>
    </row>
    <row r="77" spans="1:4" ht="13.5" customHeight="1">
      <c r="A77" s="476" t="s">
        <v>5273</v>
      </c>
      <c r="B77" s="477" t="s">
        <v>5274</v>
      </c>
      <c r="C77" s="477" t="s">
        <v>3364</v>
      </c>
      <c r="D77" s="478">
        <v>31503</v>
      </c>
    </row>
    <row r="78" spans="1:4" ht="13.5" customHeight="1">
      <c r="A78" s="476" t="s">
        <v>5275</v>
      </c>
      <c r="B78" s="477" t="s">
        <v>5276</v>
      </c>
      <c r="C78" s="477" t="s">
        <v>3365</v>
      </c>
      <c r="D78" s="478">
        <v>37803</v>
      </c>
    </row>
    <row r="79" spans="1:4" ht="13.5" customHeight="1">
      <c r="A79" s="473" t="s">
        <v>5277</v>
      </c>
      <c r="B79" s="474" t="s">
        <v>5278</v>
      </c>
      <c r="C79" s="474" t="s">
        <v>5277</v>
      </c>
      <c r="D79" s="475">
        <v>33117</v>
      </c>
    </row>
    <row r="80" spans="1:4" ht="13.5" customHeight="1">
      <c r="A80" s="473" t="s">
        <v>3366</v>
      </c>
      <c r="B80" s="474" t="s">
        <v>5279</v>
      </c>
      <c r="C80" s="474" t="s">
        <v>3366</v>
      </c>
      <c r="D80" s="475">
        <v>36617</v>
      </c>
    </row>
    <row r="81" spans="1:4" ht="13.5" customHeight="1">
      <c r="A81" s="473" t="s">
        <v>3367</v>
      </c>
      <c r="B81" s="474" t="s">
        <v>3368</v>
      </c>
      <c r="C81" s="474" t="s">
        <v>3369</v>
      </c>
      <c r="D81" s="475">
        <v>42248</v>
      </c>
    </row>
    <row r="82" spans="1:4" ht="13.5" customHeight="1">
      <c r="A82" s="473" t="s">
        <v>3370</v>
      </c>
      <c r="B82" s="474" t="s">
        <v>3371</v>
      </c>
      <c r="C82" s="474" t="s">
        <v>3372</v>
      </c>
      <c r="D82" s="475">
        <v>43831</v>
      </c>
    </row>
    <row r="83" spans="1:4" s="488" customFormat="1">
      <c r="A83" s="493" t="s">
        <v>4680</v>
      </c>
      <c r="B83" s="494" t="s">
        <v>3202</v>
      </c>
      <c r="C83" s="493" t="s">
        <v>4638</v>
      </c>
      <c r="D83" s="495">
        <v>43617</v>
      </c>
    </row>
    <row r="84" spans="1:4" s="488" customFormat="1" ht="13.5" customHeight="1">
      <c r="A84" s="486" t="s">
        <v>3373</v>
      </c>
      <c r="B84" s="486" t="s">
        <v>3374</v>
      </c>
      <c r="C84" s="486" t="s">
        <v>3375</v>
      </c>
      <c r="D84" s="487">
        <v>35521</v>
      </c>
    </row>
    <row r="85" spans="1:4" s="488" customFormat="1" ht="13.5" customHeight="1">
      <c r="A85" s="486" t="s">
        <v>3376</v>
      </c>
      <c r="B85" s="486" t="s">
        <v>5280</v>
      </c>
      <c r="C85" s="486" t="s">
        <v>3377</v>
      </c>
      <c r="D85" s="487">
        <v>37288</v>
      </c>
    </row>
    <row r="86" spans="1:4" s="488" customFormat="1" ht="13.5" customHeight="1">
      <c r="A86" s="486" t="s">
        <v>3378</v>
      </c>
      <c r="B86" s="486" t="s">
        <v>5281</v>
      </c>
      <c r="C86" s="486" t="s">
        <v>3377</v>
      </c>
      <c r="D86" s="487">
        <v>31503</v>
      </c>
    </row>
    <row r="87" spans="1:4" s="488" customFormat="1" ht="13.5" customHeight="1">
      <c r="A87" s="486" t="s">
        <v>3379</v>
      </c>
      <c r="B87" s="486" t="s">
        <v>5282</v>
      </c>
      <c r="C87" s="486" t="s">
        <v>5283</v>
      </c>
      <c r="D87" s="487">
        <v>20241</v>
      </c>
    </row>
    <row r="88" spans="1:4" s="488" customFormat="1" ht="13.5" customHeight="1">
      <c r="A88" s="473" t="s">
        <v>3380</v>
      </c>
      <c r="B88" s="474" t="s">
        <v>5284</v>
      </c>
      <c r="C88" s="474" t="s">
        <v>3381</v>
      </c>
      <c r="D88" s="475">
        <v>39904</v>
      </c>
    </row>
    <row r="89" spans="1:4" s="488" customFormat="1" ht="13.5" customHeight="1">
      <c r="A89" s="473" t="s">
        <v>5285</v>
      </c>
      <c r="B89" s="474" t="s">
        <v>5286</v>
      </c>
      <c r="C89" s="474" t="s">
        <v>5287</v>
      </c>
      <c r="D89" s="475">
        <v>29679</v>
      </c>
    </row>
    <row r="90" spans="1:4" ht="13.5" customHeight="1">
      <c r="A90" s="476" t="s">
        <v>3382</v>
      </c>
      <c r="B90" s="477" t="s">
        <v>3383</v>
      </c>
      <c r="C90" s="476" t="s">
        <v>3382</v>
      </c>
      <c r="D90" s="478">
        <v>43252</v>
      </c>
    </row>
    <row r="91" spans="1:4" s="139" customFormat="1" ht="13.5" customHeight="1">
      <c r="A91" s="486" t="s">
        <v>4639</v>
      </c>
      <c r="B91" s="486" t="s">
        <v>5288</v>
      </c>
      <c r="C91" s="486" t="s">
        <v>3384</v>
      </c>
      <c r="D91" s="487">
        <v>42705</v>
      </c>
    </row>
    <row r="92" spans="1:4" s="139" customFormat="1" ht="13.5" customHeight="1">
      <c r="A92" s="486" t="s">
        <v>5289</v>
      </c>
      <c r="B92" s="486" t="s">
        <v>3385</v>
      </c>
      <c r="C92" s="486" t="s">
        <v>3386</v>
      </c>
      <c r="D92" s="487">
        <v>35193</v>
      </c>
    </row>
    <row r="93" spans="1:4" s="139" customFormat="1" ht="13.5" customHeight="1">
      <c r="A93" s="486" t="s">
        <v>4681</v>
      </c>
      <c r="B93" s="474" t="s">
        <v>3387</v>
      </c>
      <c r="C93" s="486" t="s">
        <v>4681</v>
      </c>
      <c r="D93" s="475">
        <v>35855</v>
      </c>
    </row>
    <row r="94" spans="1:4" s="139" customFormat="1" ht="13.5" customHeight="1">
      <c r="A94" s="486" t="s">
        <v>4682</v>
      </c>
      <c r="B94" s="474" t="s">
        <v>5290</v>
      </c>
      <c r="C94" s="486" t="s">
        <v>3388</v>
      </c>
      <c r="D94" s="475">
        <v>44652</v>
      </c>
    </row>
    <row r="95" spans="1:4" s="139" customFormat="1" ht="13.5" customHeight="1">
      <c r="A95" s="486" t="s">
        <v>3389</v>
      </c>
      <c r="B95" s="480" t="s">
        <v>3390</v>
      </c>
      <c r="C95" s="486" t="s">
        <v>3391</v>
      </c>
      <c r="D95" s="481">
        <v>43252</v>
      </c>
    </row>
    <row r="96" spans="1:4" ht="26.25" customHeight="1">
      <c r="A96" s="476" t="s">
        <v>3392</v>
      </c>
      <c r="B96" s="477" t="s">
        <v>3393</v>
      </c>
      <c r="C96" s="477" t="s">
        <v>3394</v>
      </c>
      <c r="D96" s="478">
        <v>41275</v>
      </c>
    </row>
    <row r="97" spans="1:4" s="139" customFormat="1" ht="13.5" customHeight="1">
      <c r="A97" s="486" t="s">
        <v>5291</v>
      </c>
      <c r="B97" s="486" t="s">
        <v>3395</v>
      </c>
      <c r="C97" s="486" t="s">
        <v>3396</v>
      </c>
      <c r="D97" s="487">
        <v>34790</v>
      </c>
    </row>
    <row r="98" spans="1:4" s="123" customFormat="1" ht="13.5" customHeight="1">
      <c r="A98" s="496" t="s">
        <v>3397</v>
      </c>
      <c r="B98" s="480" t="s">
        <v>3398</v>
      </c>
      <c r="C98" s="480" t="s">
        <v>3399</v>
      </c>
      <c r="D98" s="481">
        <v>44287</v>
      </c>
    </row>
    <row r="99" spans="1:4" ht="13.5" customHeight="1">
      <c r="A99" s="473" t="s">
        <v>5292</v>
      </c>
      <c r="B99" s="474" t="s">
        <v>3400</v>
      </c>
      <c r="C99" s="474" t="s">
        <v>3401</v>
      </c>
      <c r="D99" s="475">
        <v>40969</v>
      </c>
    </row>
    <row r="100" spans="1:4" ht="13.5" customHeight="1">
      <c r="A100" s="473" t="s">
        <v>3402</v>
      </c>
      <c r="B100" s="474" t="s">
        <v>3403</v>
      </c>
      <c r="C100" s="474" t="s">
        <v>3404</v>
      </c>
      <c r="D100" s="475">
        <v>32286</v>
      </c>
    </row>
    <row r="101" spans="1:4" ht="13.5" customHeight="1">
      <c r="A101" s="473" t="s">
        <v>5293</v>
      </c>
      <c r="B101" s="474" t="s">
        <v>5294</v>
      </c>
      <c r="C101" s="474" t="s">
        <v>4689</v>
      </c>
      <c r="D101" s="475">
        <v>44781</v>
      </c>
    </row>
    <row r="102" spans="1:4" ht="13.5" customHeight="1">
      <c r="A102" s="473" t="s">
        <v>5295</v>
      </c>
      <c r="B102" s="474" t="s">
        <v>5296</v>
      </c>
      <c r="C102" s="474" t="s">
        <v>3405</v>
      </c>
      <c r="D102" s="475">
        <v>37347</v>
      </c>
    </row>
    <row r="103" spans="1:4" ht="13.5" customHeight="1">
      <c r="A103" s="476" t="s">
        <v>5297</v>
      </c>
      <c r="B103" s="477" t="s">
        <v>3406</v>
      </c>
      <c r="C103" s="477" t="s">
        <v>3407</v>
      </c>
      <c r="D103" s="478">
        <v>36617</v>
      </c>
    </row>
    <row r="104" spans="1:4" ht="13.5" customHeight="1">
      <c r="A104" s="476" t="s">
        <v>3408</v>
      </c>
      <c r="B104" s="477" t="s">
        <v>3409</v>
      </c>
      <c r="C104" s="477" t="s">
        <v>3410</v>
      </c>
      <c r="D104" s="478">
        <v>34312</v>
      </c>
    </row>
    <row r="105" spans="1:4" ht="13.5" customHeight="1">
      <c r="A105" s="476" t="s">
        <v>3411</v>
      </c>
      <c r="B105" s="477" t="s">
        <v>5298</v>
      </c>
      <c r="C105" s="477" t="s">
        <v>3412</v>
      </c>
      <c r="D105" s="478">
        <v>36619</v>
      </c>
    </row>
    <row r="106" spans="1:4" ht="13.5" customHeight="1">
      <c r="A106" s="476" t="s">
        <v>3413</v>
      </c>
      <c r="B106" s="477" t="s">
        <v>3414</v>
      </c>
      <c r="C106" s="477" t="s">
        <v>3415</v>
      </c>
      <c r="D106" s="478">
        <v>35068</v>
      </c>
    </row>
    <row r="107" spans="1:4" ht="14.25" customHeight="1">
      <c r="A107" s="476" t="s">
        <v>5299</v>
      </c>
      <c r="B107" s="477" t="s">
        <v>3416</v>
      </c>
      <c r="C107" s="477" t="s">
        <v>3417</v>
      </c>
      <c r="D107" s="478">
        <v>39203</v>
      </c>
    </row>
    <row r="108" spans="1:4" ht="13.5" customHeight="1">
      <c r="A108" s="473" t="s">
        <v>5300</v>
      </c>
      <c r="B108" s="474" t="s">
        <v>3418</v>
      </c>
      <c r="C108" s="474" t="s">
        <v>3419</v>
      </c>
      <c r="D108" s="475">
        <v>39448</v>
      </c>
    </row>
    <row r="109" spans="1:4" ht="13.5" customHeight="1">
      <c r="A109" s="473" t="s">
        <v>3420</v>
      </c>
      <c r="B109" s="474" t="s">
        <v>3421</v>
      </c>
      <c r="C109" s="476" t="s">
        <v>3422</v>
      </c>
      <c r="D109" s="478">
        <v>43282</v>
      </c>
    </row>
    <row r="110" spans="1:4" ht="13.5" customHeight="1">
      <c r="A110" s="473" t="s">
        <v>5301</v>
      </c>
      <c r="B110" s="474" t="s">
        <v>5302</v>
      </c>
      <c r="C110" s="474" t="s">
        <v>3423</v>
      </c>
      <c r="D110" s="475">
        <v>41194</v>
      </c>
    </row>
    <row r="111" spans="1:4" ht="13.5" customHeight="1">
      <c r="A111" s="473" t="s">
        <v>5303</v>
      </c>
      <c r="B111" s="474" t="s">
        <v>3424</v>
      </c>
      <c r="C111" s="474" t="s">
        <v>3425</v>
      </c>
      <c r="D111" s="475">
        <v>43617</v>
      </c>
    </row>
    <row r="112" spans="1:4" ht="13.5" customHeight="1">
      <c r="A112" s="473" t="s">
        <v>5304</v>
      </c>
      <c r="B112" s="474" t="s">
        <v>3426</v>
      </c>
      <c r="C112" s="474" t="s">
        <v>5305</v>
      </c>
      <c r="D112" s="475">
        <v>20386</v>
      </c>
    </row>
    <row r="113" spans="1:4" ht="11.25">
      <c r="A113" s="482" t="s">
        <v>3427</v>
      </c>
      <c r="B113" s="483" t="s">
        <v>3421</v>
      </c>
      <c r="C113" s="483" t="s">
        <v>3428</v>
      </c>
      <c r="D113" s="484">
        <v>43476</v>
      </c>
    </row>
    <row r="114" spans="1:4" ht="11.25">
      <c r="A114" s="497" t="s">
        <v>4768</v>
      </c>
      <c r="B114" s="498" t="s">
        <v>4769</v>
      </c>
      <c r="C114" s="498" t="s">
        <v>4770</v>
      </c>
      <c r="D114" s="484">
        <v>44942</v>
      </c>
    </row>
    <row r="115" spans="1:4" s="139" customFormat="1" ht="13.5" customHeight="1">
      <c r="A115" s="486" t="s">
        <v>5306</v>
      </c>
      <c r="B115" s="486" t="s">
        <v>5307</v>
      </c>
      <c r="C115" s="486" t="s">
        <v>5308</v>
      </c>
      <c r="D115" s="487">
        <v>27515</v>
      </c>
    </row>
    <row r="116" spans="1:4" s="139" customFormat="1" ht="13.5" customHeight="1">
      <c r="A116" s="486" t="s">
        <v>5309</v>
      </c>
      <c r="B116" s="486" t="s">
        <v>3429</v>
      </c>
      <c r="C116" s="486" t="s">
        <v>3430</v>
      </c>
      <c r="D116" s="487">
        <v>34197</v>
      </c>
    </row>
    <row r="117" spans="1:4" ht="13.5" customHeight="1">
      <c r="A117" s="476" t="s">
        <v>5310</v>
      </c>
      <c r="B117" s="477" t="s">
        <v>3431</v>
      </c>
      <c r="C117" s="477" t="s">
        <v>3432</v>
      </c>
      <c r="D117" s="478">
        <v>31868</v>
      </c>
    </row>
    <row r="118" spans="1:4" s="139" customFormat="1" ht="13.5" customHeight="1">
      <c r="A118" s="486" t="s">
        <v>3433</v>
      </c>
      <c r="B118" s="486" t="s">
        <v>3434</v>
      </c>
      <c r="C118" s="486" t="s">
        <v>5311</v>
      </c>
      <c r="D118" s="487">
        <v>28955</v>
      </c>
    </row>
  </sheetData>
  <autoFilter ref="A2:D2" xr:uid="{079FD170-2DA1-4634-9AB3-E1A64034F10F}"/>
  <phoneticPr fontId="3"/>
  <printOptions gridLinesSet="0"/>
  <pageMargins left="0.59" right="0.21" top="0.35" bottom="0.33" header="0.25" footer="0.19685039370078741"/>
  <pageSetup paperSize="9" scale="85" orientation="portrait" horizontalDpi="4294967294" verticalDpi="4294967294" r:id="rId1"/>
  <headerFooter alignWithMargins="0">
    <oddFooter>&amp;P / &amp;N ページ</oddFooter>
  </headerFooter>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D08F5-428F-48B3-A4C2-29A7ADF44823}">
  <sheetPr>
    <tabColor theme="0"/>
    <pageSetUpPr fitToPage="1"/>
  </sheetPr>
  <dimension ref="A1:E72"/>
  <sheetViews>
    <sheetView showGridLines="0" view="pageBreakPreview" zoomScaleNormal="100" zoomScaleSheetLayoutView="100" workbookViewId="0">
      <pane xSplit="1" ySplit="2" topLeftCell="B3" activePane="bottomRight" state="frozen"/>
      <selection activeCell="D3" sqref="D3"/>
      <selection pane="topRight" activeCell="D3" sqref="D3"/>
      <selection pane="bottomLeft" activeCell="D3" sqref="D3"/>
      <selection pane="bottomRight" sqref="A1:XFD1"/>
    </sheetView>
  </sheetViews>
  <sheetFormatPr defaultRowHeight="10.5"/>
  <cols>
    <col min="1" max="1" width="24.75" style="144" bestFit="1" customWidth="1"/>
    <col min="2" max="2" width="26.625" style="144" customWidth="1"/>
    <col min="3" max="3" width="25.75" style="145" customWidth="1"/>
    <col min="4" max="4" width="10.625" style="254" customWidth="1"/>
    <col min="5" max="256" width="9" style="144"/>
    <col min="257" max="257" width="24.75" style="144" bestFit="1" customWidth="1"/>
    <col min="258" max="258" width="26.625" style="144" customWidth="1"/>
    <col min="259" max="259" width="25.75" style="144" customWidth="1"/>
    <col min="260" max="260" width="9.375" style="144" bestFit="1" customWidth="1"/>
    <col min="261" max="512" width="9" style="144"/>
    <col min="513" max="513" width="24.75" style="144" bestFit="1" customWidth="1"/>
    <col min="514" max="514" width="26.625" style="144" customWidth="1"/>
    <col min="515" max="515" width="25.75" style="144" customWidth="1"/>
    <col min="516" max="516" width="9.375" style="144" bestFit="1" customWidth="1"/>
    <col min="517" max="768" width="9" style="144"/>
    <col min="769" max="769" width="24.75" style="144" bestFit="1" customWidth="1"/>
    <col min="770" max="770" width="26.625" style="144" customWidth="1"/>
    <col min="771" max="771" width="25.75" style="144" customWidth="1"/>
    <col min="772" max="772" width="9.375" style="144" bestFit="1" customWidth="1"/>
    <col min="773" max="1024" width="9" style="144"/>
    <col min="1025" max="1025" width="24.75" style="144" bestFit="1" customWidth="1"/>
    <col min="1026" max="1026" width="26.625" style="144" customWidth="1"/>
    <col min="1027" max="1027" width="25.75" style="144" customWidth="1"/>
    <col min="1028" max="1028" width="9.375" style="144" bestFit="1" customWidth="1"/>
    <col min="1029" max="1280" width="9" style="144"/>
    <col min="1281" max="1281" width="24.75" style="144" bestFit="1" customWidth="1"/>
    <col min="1282" max="1282" width="26.625" style="144" customWidth="1"/>
    <col min="1283" max="1283" width="25.75" style="144" customWidth="1"/>
    <col min="1284" max="1284" width="9.375" style="144" bestFit="1" customWidth="1"/>
    <col min="1285" max="1536" width="9" style="144"/>
    <col min="1537" max="1537" width="24.75" style="144" bestFit="1" customWidth="1"/>
    <col min="1538" max="1538" width="26.625" style="144" customWidth="1"/>
    <col min="1539" max="1539" width="25.75" style="144" customWidth="1"/>
    <col min="1540" max="1540" width="9.375" style="144" bestFit="1" customWidth="1"/>
    <col min="1541" max="1792" width="9" style="144"/>
    <col min="1793" max="1793" width="24.75" style="144" bestFit="1" customWidth="1"/>
    <col min="1794" max="1794" width="26.625" style="144" customWidth="1"/>
    <col min="1795" max="1795" width="25.75" style="144" customWidth="1"/>
    <col min="1796" max="1796" width="9.375" style="144" bestFit="1" customWidth="1"/>
    <col min="1797" max="2048" width="9" style="144"/>
    <col min="2049" max="2049" width="24.75" style="144" bestFit="1" customWidth="1"/>
    <col min="2050" max="2050" width="26.625" style="144" customWidth="1"/>
    <col min="2051" max="2051" width="25.75" style="144" customWidth="1"/>
    <col min="2052" max="2052" width="9.375" style="144" bestFit="1" customWidth="1"/>
    <col min="2053" max="2304" width="9" style="144"/>
    <col min="2305" max="2305" width="24.75" style="144" bestFit="1" customWidth="1"/>
    <col min="2306" max="2306" width="26.625" style="144" customWidth="1"/>
    <col min="2307" max="2307" width="25.75" style="144" customWidth="1"/>
    <col min="2308" max="2308" width="9.375" style="144" bestFit="1" customWidth="1"/>
    <col min="2309" max="2560" width="9" style="144"/>
    <col min="2561" max="2561" width="24.75" style="144" bestFit="1" customWidth="1"/>
    <col min="2562" max="2562" width="26.625" style="144" customWidth="1"/>
    <col min="2563" max="2563" width="25.75" style="144" customWidth="1"/>
    <col min="2564" max="2564" width="9.375" style="144" bestFit="1" customWidth="1"/>
    <col min="2565" max="2816" width="9" style="144"/>
    <col min="2817" max="2817" width="24.75" style="144" bestFit="1" customWidth="1"/>
    <col min="2818" max="2818" width="26.625" style="144" customWidth="1"/>
    <col min="2819" max="2819" width="25.75" style="144" customWidth="1"/>
    <col min="2820" max="2820" width="9.375" style="144" bestFit="1" customWidth="1"/>
    <col min="2821" max="3072" width="9" style="144"/>
    <col min="3073" max="3073" width="24.75" style="144" bestFit="1" customWidth="1"/>
    <col min="3074" max="3074" width="26.625" style="144" customWidth="1"/>
    <col min="3075" max="3075" width="25.75" style="144" customWidth="1"/>
    <col min="3076" max="3076" width="9.375" style="144" bestFit="1" customWidth="1"/>
    <col min="3077" max="3328" width="9" style="144"/>
    <col min="3329" max="3329" width="24.75" style="144" bestFit="1" customWidth="1"/>
    <col min="3330" max="3330" width="26.625" style="144" customWidth="1"/>
    <col min="3331" max="3331" width="25.75" style="144" customWidth="1"/>
    <col min="3332" max="3332" width="9.375" style="144" bestFit="1" customWidth="1"/>
    <col min="3333" max="3584" width="9" style="144"/>
    <col min="3585" max="3585" width="24.75" style="144" bestFit="1" customWidth="1"/>
    <col min="3586" max="3586" width="26.625" style="144" customWidth="1"/>
    <col min="3587" max="3587" width="25.75" style="144" customWidth="1"/>
    <col min="3588" max="3588" width="9.375" style="144" bestFit="1" customWidth="1"/>
    <col min="3589" max="3840" width="9" style="144"/>
    <col min="3841" max="3841" width="24.75" style="144" bestFit="1" customWidth="1"/>
    <col min="3842" max="3842" width="26.625" style="144" customWidth="1"/>
    <col min="3843" max="3843" width="25.75" style="144" customWidth="1"/>
    <col min="3844" max="3844" width="9.375" style="144" bestFit="1" customWidth="1"/>
    <col min="3845" max="4096" width="9" style="144"/>
    <col min="4097" max="4097" width="24.75" style="144" bestFit="1" customWidth="1"/>
    <col min="4098" max="4098" width="26.625" style="144" customWidth="1"/>
    <col min="4099" max="4099" width="25.75" style="144" customWidth="1"/>
    <col min="4100" max="4100" width="9.375" style="144" bestFit="1" customWidth="1"/>
    <col min="4101" max="4352" width="9" style="144"/>
    <col min="4353" max="4353" width="24.75" style="144" bestFit="1" customWidth="1"/>
    <col min="4354" max="4354" width="26.625" style="144" customWidth="1"/>
    <col min="4355" max="4355" width="25.75" style="144" customWidth="1"/>
    <col min="4356" max="4356" width="9.375" style="144" bestFit="1" customWidth="1"/>
    <col min="4357" max="4608" width="9" style="144"/>
    <col min="4609" max="4609" width="24.75" style="144" bestFit="1" customWidth="1"/>
    <col min="4610" max="4610" width="26.625" style="144" customWidth="1"/>
    <col min="4611" max="4611" width="25.75" style="144" customWidth="1"/>
    <col min="4612" max="4612" width="9.375" style="144" bestFit="1" customWidth="1"/>
    <col min="4613" max="4864" width="9" style="144"/>
    <col min="4865" max="4865" width="24.75" style="144" bestFit="1" customWidth="1"/>
    <col min="4866" max="4866" width="26.625" style="144" customWidth="1"/>
    <col min="4867" max="4867" width="25.75" style="144" customWidth="1"/>
    <col min="4868" max="4868" width="9.375" style="144" bestFit="1" customWidth="1"/>
    <col min="4869" max="5120" width="9" style="144"/>
    <col min="5121" max="5121" width="24.75" style="144" bestFit="1" customWidth="1"/>
    <col min="5122" max="5122" width="26.625" style="144" customWidth="1"/>
    <col min="5123" max="5123" width="25.75" style="144" customWidth="1"/>
    <col min="5124" max="5124" width="9.375" style="144" bestFit="1" customWidth="1"/>
    <col min="5125" max="5376" width="9" style="144"/>
    <col min="5377" max="5377" width="24.75" style="144" bestFit="1" customWidth="1"/>
    <col min="5378" max="5378" width="26.625" style="144" customWidth="1"/>
    <col min="5379" max="5379" width="25.75" style="144" customWidth="1"/>
    <col min="5380" max="5380" width="9.375" style="144" bestFit="1" customWidth="1"/>
    <col min="5381" max="5632" width="9" style="144"/>
    <col min="5633" max="5633" width="24.75" style="144" bestFit="1" customWidth="1"/>
    <col min="5634" max="5634" width="26.625" style="144" customWidth="1"/>
    <col min="5635" max="5635" width="25.75" style="144" customWidth="1"/>
    <col min="5636" max="5636" width="9.375" style="144" bestFit="1" customWidth="1"/>
    <col min="5637" max="5888" width="9" style="144"/>
    <col min="5889" max="5889" width="24.75" style="144" bestFit="1" customWidth="1"/>
    <col min="5890" max="5890" width="26.625" style="144" customWidth="1"/>
    <col min="5891" max="5891" width="25.75" style="144" customWidth="1"/>
    <col min="5892" max="5892" width="9.375" style="144" bestFit="1" customWidth="1"/>
    <col min="5893" max="6144" width="9" style="144"/>
    <col min="6145" max="6145" width="24.75" style="144" bestFit="1" customWidth="1"/>
    <col min="6146" max="6146" width="26.625" style="144" customWidth="1"/>
    <col min="6147" max="6147" width="25.75" style="144" customWidth="1"/>
    <col min="6148" max="6148" width="9.375" style="144" bestFit="1" customWidth="1"/>
    <col min="6149" max="6400" width="9" style="144"/>
    <col min="6401" max="6401" width="24.75" style="144" bestFit="1" customWidth="1"/>
    <col min="6402" max="6402" width="26.625" style="144" customWidth="1"/>
    <col min="6403" max="6403" width="25.75" style="144" customWidth="1"/>
    <col min="6404" max="6404" width="9.375" style="144" bestFit="1" customWidth="1"/>
    <col min="6405" max="6656" width="9" style="144"/>
    <col min="6657" max="6657" width="24.75" style="144" bestFit="1" customWidth="1"/>
    <col min="6658" max="6658" width="26.625" style="144" customWidth="1"/>
    <col min="6659" max="6659" width="25.75" style="144" customWidth="1"/>
    <col min="6660" max="6660" width="9.375" style="144" bestFit="1" customWidth="1"/>
    <col min="6661" max="6912" width="9" style="144"/>
    <col min="6913" max="6913" width="24.75" style="144" bestFit="1" customWidth="1"/>
    <col min="6914" max="6914" width="26.625" style="144" customWidth="1"/>
    <col min="6915" max="6915" width="25.75" style="144" customWidth="1"/>
    <col min="6916" max="6916" width="9.375" style="144" bestFit="1" customWidth="1"/>
    <col min="6917" max="7168" width="9" style="144"/>
    <col min="7169" max="7169" width="24.75" style="144" bestFit="1" customWidth="1"/>
    <col min="7170" max="7170" width="26.625" style="144" customWidth="1"/>
    <col min="7171" max="7171" width="25.75" style="144" customWidth="1"/>
    <col min="7172" max="7172" width="9.375" style="144" bestFit="1" customWidth="1"/>
    <col min="7173" max="7424" width="9" style="144"/>
    <col min="7425" max="7425" width="24.75" style="144" bestFit="1" customWidth="1"/>
    <col min="7426" max="7426" width="26.625" style="144" customWidth="1"/>
    <col min="7427" max="7427" width="25.75" style="144" customWidth="1"/>
    <col min="7428" max="7428" width="9.375" style="144" bestFit="1" customWidth="1"/>
    <col min="7429" max="7680" width="9" style="144"/>
    <col min="7681" max="7681" width="24.75" style="144" bestFit="1" customWidth="1"/>
    <col min="7682" max="7682" width="26.625" style="144" customWidth="1"/>
    <col min="7683" max="7683" width="25.75" style="144" customWidth="1"/>
    <col min="7684" max="7684" width="9.375" style="144" bestFit="1" customWidth="1"/>
    <col min="7685" max="7936" width="9" style="144"/>
    <col min="7937" max="7937" width="24.75" style="144" bestFit="1" customWidth="1"/>
    <col min="7938" max="7938" width="26.625" style="144" customWidth="1"/>
    <col min="7939" max="7939" width="25.75" style="144" customWidth="1"/>
    <col min="7940" max="7940" width="9.375" style="144" bestFit="1" customWidth="1"/>
    <col min="7941" max="8192" width="9" style="144"/>
    <col min="8193" max="8193" width="24.75" style="144" bestFit="1" customWidth="1"/>
    <col min="8194" max="8194" width="26.625" style="144" customWidth="1"/>
    <col min="8195" max="8195" width="25.75" style="144" customWidth="1"/>
    <col min="8196" max="8196" width="9.375" style="144" bestFit="1" customWidth="1"/>
    <col min="8197" max="8448" width="9" style="144"/>
    <col min="8449" max="8449" width="24.75" style="144" bestFit="1" customWidth="1"/>
    <col min="8450" max="8450" width="26.625" style="144" customWidth="1"/>
    <col min="8451" max="8451" width="25.75" style="144" customWidth="1"/>
    <col min="8452" max="8452" width="9.375" style="144" bestFit="1" customWidth="1"/>
    <col min="8453" max="8704" width="9" style="144"/>
    <col min="8705" max="8705" width="24.75" style="144" bestFit="1" customWidth="1"/>
    <col min="8706" max="8706" width="26.625" style="144" customWidth="1"/>
    <col min="8707" max="8707" width="25.75" style="144" customWidth="1"/>
    <col min="8708" max="8708" width="9.375" style="144" bestFit="1" customWidth="1"/>
    <col min="8709" max="8960" width="9" style="144"/>
    <col min="8961" max="8961" width="24.75" style="144" bestFit="1" customWidth="1"/>
    <col min="8962" max="8962" width="26.625" style="144" customWidth="1"/>
    <col min="8963" max="8963" width="25.75" style="144" customWidth="1"/>
    <col min="8964" max="8964" width="9.375" style="144" bestFit="1" customWidth="1"/>
    <col min="8965" max="9216" width="9" style="144"/>
    <col min="9217" max="9217" width="24.75" style="144" bestFit="1" customWidth="1"/>
    <col min="9218" max="9218" width="26.625" style="144" customWidth="1"/>
    <col min="9219" max="9219" width="25.75" style="144" customWidth="1"/>
    <col min="9220" max="9220" width="9.375" style="144" bestFit="1" customWidth="1"/>
    <col min="9221" max="9472" width="9" style="144"/>
    <col min="9473" max="9473" width="24.75" style="144" bestFit="1" customWidth="1"/>
    <col min="9474" max="9474" width="26.625" style="144" customWidth="1"/>
    <col min="9475" max="9475" width="25.75" style="144" customWidth="1"/>
    <col min="9476" max="9476" width="9.375" style="144" bestFit="1" customWidth="1"/>
    <col min="9477" max="9728" width="9" style="144"/>
    <col min="9729" max="9729" width="24.75" style="144" bestFit="1" customWidth="1"/>
    <col min="9730" max="9730" width="26.625" style="144" customWidth="1"/>
    <col min="9731" max="9731" width="25.75" style="144" customWidth="1"/>
    <col min="9732" max="9732" width="9.375" style="144" bestFit="1" customWidth="1"/>
    <col min="9733" max="9984" width="9" style="144"/>
    <col min="9985" max="9985" width="24.75" style="144" bestFit="1" customWidth="1"/>
    <col min="9986" max="9986" width="26.625" style="144" customWidth="1"/>
    <col min="9987" max="9987" width="25.75" style="144" customWidth="1"/>
    <col min="9988" max="9988" width="9.375" style="144" bestFit="1" customWidth="1"/>
    <col min="9989" max="10240" width="9" style="144"/>
    <col min="10241" max="10241" width="24.75" style="144" bestFit="1" customWidth="1"/>
    <col min="10242" max="10242" width="26.625" style="144" customWidth="1"/>
    <col min="10243" max="10243" width="25.75" style="144" customWidth="1"/>
    <col min="10244" max="10244" width="9.375" style="144" bestFit="1" customWidth="1"/>
    <col min="10245" max="10496" width="9" style="144"/>
    <col min="10497" max="10497" width="24.75" style="144" bestFit="1" customWidth="1"/>
    <col min="10498" max="10498" width="26.625" style="144" customWidth="1"/>
    <col min="10499" max="10499" width="25.75" style="144" customWidth="1"/>
    <col min="10500" max="10500" width="9.375" style="144" bestFit="1" customWidth="1"/>
    <col min="10501" max="10752" width="9" style="144"/>
    <col min="10753" max="10753" width="24.75" style="144" bestFit="1" customWidth="1"/>
    <col min="10754" max="10754" width="26.625" style="144" customWidth="1"/>
    <col min="10755" max="10755" width="25.75" style="144" customWidth="1"/>
    <col min="10756" max="10756" width="9.375" style="144" bestFit="1" customWidth="1"/>
    <col min="10757" max="11008" width="9" style="144"/>
    <col min="11009" max="11009" width="24.75" style="144" bestFit="1" customWidth="1"/>
    <col min="11010" max="11010" width="26.625" style="144" customWidth="1"/>
    <col min="11011" max="11011" width="25.75" style="144" customWidth="1"/>
    <col min="11012" max="11012" width="9.375" style="144" bestFit="1" customWidth="1"/>
    <col min="11013" max="11264" width="9" style="144"/>
    <col min="11265" max="11265" width="24.75" style="144" bestFit="1" customWidth="1"/>
    <col min="11266" max="11266" width="26.625" style="144" customWidth="1"/>
    <col min="11267" max="11267" width="25.75" style="144" customWidth="1"/>
    <col min="11268" max="11268" width="9.375" style="144" bestFit="1" customWidth="1"/>
    <col min="11269" max="11520" width="9" style="144"/>
    <col min="11521" max="11521" width="24.75" style="144" bestFit="1" customWidth="1"/>
    <col min="11522" max="11522" width="26.625" style="144" customWidth="1"/>
    <col min="11523" max="11523" width="25.75" style="144" customWidth="1"/>
    <col min="11524" max="11524" width="9.375" style="144" bestFit="1" customWidth="1"/>
    <col min="11525" max="11776" width="9" style="144"/>
    <col min="11777" max="11777" width="24.75" style="144" bestFit="1" customWidth="1"/>
    <col min="11778" max="11778" width="26.625" style="144" customWidth="1"/>
    <col min="11779" max="11779" width="25.75" style="144" customWidth="1"/>
    <col min="11780" max="11780" width="9.375" style="144" bestFit="1" customWidth="1"/>
    <col min="11781" max="12032" width="9" style="144"/>
    <col min="12033" max="12033" width="24.75" style="144" bestFit="1" customWidth="1"/>
    <col min="12034" max="12034" width="26.625" style="144" customWidth="1"/>
    <col min="12035" max="12035" width="25.75" style="144" customWidth="1"/>
    <col min="12036" max="12036" width="9.375" style="144" bestFit="1" customWidth="1"/>
    <col min="12037" max="12288" width="9" style="144"/>
    <col min="12289" max="12289" width="24.75" style="144" bestFit="1" customWidth="1"/>
    <col min="12290" max="12290" width="26.625" style="144" customWidth="1"/>
    <col min="12291" max="12291" width="25.75" style="144" customWidth="1"/>
    <col min="12292" max="12292" width="9.375" style="144" bestFit="1" customWidth="1"/>
    <col min="12293" max="12544" width="9" style="144"/>
    <col min="12545" max="12545" width="24.75" style="144" bestFit="1" customWidth="1"/>
    <col min="12546" max="12546" width="26.625" style="144" customWidth="1"/>
    <col min="12547" max="12547" width="25.75" style="144" customWidth="1"/>
    <col min="12548" max="12548" width="9.375" style="144" bestFit="1" customWidth="1"/>
    <col min="12549" max="12800" width="9" style="144"/>
    <col min="12801" max="12801" width="24.75" style="144" bestFit="1" customWidth="1"/>
    <col min="12802" max="12802" width="26.625" style="144" customWidth="1"/>
    <col min="12803" max="12803" width="25.75" style="144" customWidth="1"/>
    <col min="12804" max="12804" width="9.375" style="144" bestFit="1" customWidth="1"/>
    <col min="12805" max="13056" width="9" style="144"/>
    <col min="13057" max="13057" width="24.75" style="144" bestFit="1" customWidth="1"/>
    <col min="13058" max="13058" width="26.625" style="144" customWidth="1"/>
    <col min="13059" max="13059" width="25.75" style="144" customWidth="1"/>
    <col min="13060" max="13060" width="9.375" style="144" bestFit="1" customWidth="1"/>
    <col min="13061" max="13312" width="9" style="144"/>
    <col min="13313" max="13313" width="24.75" style="144" bestFit="1" customWidth="1"/>
    <col min="13314" max="13314" width="26.625" style="144" customWidth="1"/>
    <col min="13315" max="13315" width="25.75" style="144" customWidth="1"/>
    <col min="13316" max="13316" width="9.375" style="144" bestFit="1" customWidth="1"/>
    <col min="13317" max="13568" width="9" style="144"/>
    <col min="13569" max="13569" width="24.75" style="144" bestFit="1" customWidth="1"/>
    <col min="13570" max="13570" width="26.625" style="144" customWidth="1"/>
    <col min="13571" max="13571" width="25.75" style="144" customWidth="1"/>
    <col min="13572" max="13572" width="9.375" style="144" bestFit="1" customWidth="1"/>
    <col min="13573" max="13824" width="9" style="144"/>
    <col min="13825" max="13825" width="24.75" style="144" bestFit="1" customWidth="1"/>
    <col min="13826" max="13826" width="26.625" style="144" customWidth="1"/>
    <col min="13827" max="13827" width="25.75" style="144" customWidth="1"/>
    <col min="13828" max="13828" width="9.375" style="144" bestFit="1" customWidth="1"/>
    <col min="13829" max="14080" width="9" style="144"/>
    <col min="14081" max="14081" width="24.75" style="144" bestFit="1" customWidth="1"/>
    <col min="14082" max="14082" width="26.625" style="144" customWidth="1"/>
    <col min="14083" max="14083" width="25.75" style="144" customWidth="1"/>
    <col min="14084" max="14084" width="9.375" style="144" bestFit="1" customWidth="1"/>
    <col min="14085" max="14336" width="9" style="144"/>
    <col min="14337" max="14337" width="24.75" style="144" bestFit="1" customWidth="1"/>
    <col min="14338" max="14338" width="26.625" style="144" customWidth="1"/>
    <col min="14339" max="14339" width="25.75" style="144" customWidth="1"/>
    <col min="14340" max="14340" width="9.375" style="144" bestFit="1" customWidth="1"/>
    <col min="14341" max="14592" width="9" style="144"/>
    <col min="14593" max="14593" width="24.75" style="144" bestFit="1" customWidth="1"/>
    <col min="14594" max="14594" width="26.625" style="144" customWidth="1"/>
    <col min="14595" max="14595" width="25.75" style="144" customWidth="1"/>
    <col min="14596" max="14596" width="9.375" style="144" bestFit="1" customWidth="1"/>
    <col min="14597" max="14848" width="9" style="144"/>
    <col min="14849" max="14849" width="24.75" style="144" bestFit="1" customWidth="1"/>
    <col min="14850" max="14850" width="26.625" style="144" customWidth="1"/>
    <col min="14851" max="14851" width="25.75" style="144" customWidth="1"/>
    <col min="14852" max="14852" width="9.375" style="144" bestFit="1" customWidth="1"/>
    <col min="14853" max="15104" width="9" style="144"/>
    <col min="15105" max="15105" width="24.75" style="144" bestFit="1" customWidth="1"/>
    <col min="15106" max="15106" width="26.625" style="144" customWidth="1"/>
    <col min="15107" max="15107" width="25.75" style="144" customWidth="1"/>
    <col min="15108" max="15108" width="9.375" style="144" bestFit="1" customWidth="1"/>
    <col min="15109" max="15360" width="9" style="144"/>
    <col min="15361" max="15361" width="24.75" style="144" bestFit="1" customWidth="1"/>
    <col min="15362" max="15362" width="26.625" style="144" customWidth="1"/>
    <col min="15363" max="15363" width="25.75" style="144" customWidth="1"/>
    <col min="15364" max="15364" width="9.375" style="144" bestFit="1" customWidth="1"/>
    <col min="15365" max="15616" width="9" style="144"/>
    <col min="15617" max="15617" width="24.75" style="144" bestFit="1" customWidth="1"/>
    <col min="15618" max="15618" width="26.625" style="144" customWidth="1"/>
    <col min="15619" max="15619" width="25.75" style="144" customWidth="1"/>
    <col min="15620" max="15620" width="9.375" style="144" bestFit="1" customWidth="1"/>
    <col min="15621" max="15872" width="9" style="144"/>
    <col min="15873" max="15873" width="24.75" style="144" bestFit="1" customWidth="1"/>
    <col min="15874" max="15874" width="26.625" style="144" customWidth="1"/>
    <col min="15875" max="15875" width="25.75" style="144" customWidth="1"/>
    <col min="15876" max="15876" width="9.375" style="144" bestFit="1" customWidth="1"/>
    <col min="15877" max="16128" width="9" style="144"/>
    <col min="16129" max="16129" width="24.75" style="144" bestFit="1" customWidth="1"/>
    <col min="16130" max="16130" width="26.625" style="144" customWidth="1"/>
    <col min="16131" max="16131" width="25.75" style="144" customWidth="1"/>
    <col min="16132" max="16132" width="9.375" style="144" bestFit="1" customWidth="1"/>
    <col min="16133" max="16384" width="9" style="144"/>
  </cols>
  <sheetData>
    <row r="1" spans="1:5" ht="18">
      <c r="A1" s="257" t="s">
        <v>3888</v>
      </c>
      <c r="D1" s="701" t="s">
        <v>5452</v>
      </c>
      <c r="E1" s="702"/>
    </row>
    <row r="2" spans="1:5" s="132" customFormat="1" ht="24" customHeight="1">
      <c r="A2" s="280" t="s">
        <v>4679</v>
      </c>
      <c r="B2" s="280" t="s">
        <v>3166</v>
      </c>
      <c r="C2" s="280" t="s">
        <v>3167</v>
      </c>
      <c r="D2" s="281" t="s">
        <v>3168</v>
      </c>
    </row>
    <row r="3" spans="1:5" s="132" customFormat="1" ht="13.5" customHeight="1">
      <c r="A3" s="242" t="s">
        <v>3435</v>
      </c>
      <c r="B3" s="239" t="s">
        <v>3436</v>
      </c>
      <c r="C3" s="243" t="s">
        <v>3437</v>
      </c>
      <c r="D3" s="134">
        <v>36069</v>
      </c>
    </row>
    <row r="4" spans="1:5" s="132" customFormat="1" ht="13.5" customHeight="1">
      <c r="A4" s="242" t="s">
        <v>3438</v>
      </c>
      <c r="B4" s="239" t="s">
        <v>3439</v>
      </c>
      <c r="C4" s="243" t="s">
        <v>3440</v>
      </c>
      <c r="D4" s="134">
        <v>36312</v>
      </c>
    </row>
    <row r="5" spans="1:5" s="132" customFormat="1" ht="13.5" customHeight="1">
      <c r="A5" s="242" t="s">
        <v>3441</v>
      </c>
      <c r="B5" s="239" t="s">
        <v>3442</v>
      </c>
      <c r="C5" s="242" t="s">
        <v>3443</v>
      </c>
      <c r="D5" s="134">
        <v>37438</v>
      </c>
    </row>
    <row r="6" spans="1:5" s="132" customFormat="1" ht="13.5" customHeight="1">
      <c r="A6" s="242" t="s">
        <v>3444</v>
      </c>
      <c r="B6" s="239" t="s">
        <v>3445</v>
      </c>
      <c r="C6" s="243" t="s">
        <v>3446</v>
      </c>
      <c r="D6" s="134">
        <v>37104</v>
      </c>
    </row>
    <row r="7" spans="1:5" s="132" customFormat="1" ht="13.5" customHeight="1">
      <c r="A7" s="242" t="s">
        <v>3447</v>
      </c>
      <c r="B7" s="239" t="s">
        <v>3448</v>
      </c>
      <c r="C7" s="243" t="s">
        <v>3449</v>
      </c>
      <c r="D7" s="134">
        <v>27662</v>
      </c>
    </row>
    <row r="8" spans="1:5" s="132" customFormat="1" ht="13.5" customHeight="1">
      <c r="A8" s="242" t="s">
        <v>3450</v>
      </c>
      <c r="B8" s="239" t="s">
        <v>3451</v>
      </c>
      <c r="C8" s="243" t="s">
        <v>3452</v>
      </c>
      <c r="D8" s="134">
        <v>31717</v>
      </c>
    </row>
    <row r="9" spans="1:5" s="132" customFormat="1" ht="13.5" customHeight="1">
      <c r="A9" s="242" t="s">
        <v>3453</v>
      </c>
      <c r="B9" s="239" t="s">
        <v>3454</v>
      </c>
      <c r="C9" s="242" t="s">
        <v>3455</v>
      </c>
      <c r="D9" s="134">
        <v>39114</v>
      </c>
    </row>
    <row r="10" spans="1:5" s="132" customFormat="1" ht="13.5" customHeight="1">
      <c r="A10" s="242" t="s">
        <v>3456</v>
      </c>
      <c r="B10" s="239" t="s">
        <v>3457</v>
      </c>
      <c r="C10" s="243" t="s">
        <v>3456</v>
      </c>
      <c r="D10" s="134">
        <v>31940</v>
      </c>
    </row>
    <row r="11" spans="1:5" s="132" customFormat="1" ht="13.5" customHeight="1">
      <c r="A11" s="242" t="s">
        <v>3458</v>
      </c>
      <c r="B11" s="238" t="s">
        <v>3459</v>
      </c>
      <c r="C11" s="243" t="s">
        <v>3458</v>
      </c>
      <c r="D11" s="134">
        <v>32000</v>
      </c>
    </row>
    <row r="12" spans="1:5" s="132" customFormat="1" ht="13.5" customHeight="1">
      <c r="A12" s="244" t="s">
        <v>3460</v>
      </c>
      <c r="B12" s="136" t="s">
        <v>3461</v>
      </c>
      <c r="C12" s="245" t="s">
        <v>3462</v>
      </c>
      <c r="D12" s="137">
        <v>38869</v>
      </c>
    </row>
    <row r="13" spans="1:5" s="132" customFormat="1" ht="13.5" customHeight="1">
      <c r="A13" s="242" t="s">
        <v>3463</v>
      </c>
      <c r="B13" s="239" t="s">
        <v>3464</v>
      </c>
      <c r="C13" s="243" t="s">
        <v>3465</v>
      </c>
      <c r="D13" s="134">
        <v>38596</v>
      </c>
    </row>
    <row r="14" spans="1:5" s="132" customFormat="1" ht="13.5" customHeight="1">
      <c r="A14" s="242" t="s">
        <v>3466</v>
      </c>
      <c r="B14" s="239" t="s">
        <v>3467</v>
      </c>
      <c r="C14" s="243" t="s">
        <v>3468</v>
      </c>
      <c r="D14" s="134">
        <v>37681</v>
      </c>
    </row>
    <row r="15" spans="1:5" s="132" customFormat="1" ht="13.5" customHeight="1">
      <c r="A15" s="242" t="s">
        <v>3469</v>
      </c>
      <c r="B15" s="239" t="s">
        <v>3470</v>
      </c>
      <c r="C15" s="243" t="s">
        <v>3469</v>
      </c>
      <c r="D15" s="134">
        <v>34213</v>
      </c>
    </row>
    <row r="16" spans="1:5" s="132" customFormat="1" ht="13.5" customHeight="1">
      <c r="A16" s="242" t="s">
        <v>3471</v>
      </c>
      <c r="B16" s="239" t="s">
        <v>3472</v>
      </c>
      <c r="C16" s="243" t="s">
        <v>3473</v>
      </c>
      <c r="D16" s="134">
        <v>37135</v>
      </c>
    </row>
    <row r="17" spans="1:4" s="132" customFormat="1" ht="13.5" customHeight="1">
      <c r="A17" s="242" t="s">
        <v>4581</v>
      </c>
      <c r="B17" s="239" t="s">
        <v>3474</v>
      </c>
      <c r="C17" s="242" t="s">
        <v>4580</v>
      </c>
      <c r="D17" s="134">
        <v>43922</v>
      </c>
    </row>
    <row r="18" spans="1:4" s="132" customFormat="1" ht="13.5" customHeight="1">
      <c r="A18" s="242" t="s">
        <v>3475</v>
      </c>
      <c r="B18" s="239" t="s">
        <v>3476</v>
      </c>
      <c r="C18" s="243" t="s">
        <v>3477</v>
      </c>
      <c r="D18" s="134">
        <v>31126</v>
      </c>
    </row>
    <row r="19" spans="1:4" s="132" customFormat="1" ht="13.5" customHeight="1">
      <c r="A19" s="242" t="s">
        <v>3478</v>
      </c>
      <c r="B19" s="239" t="s">
        <v>3479</v>
      </c>
      <c r="C19" s="243" t="s">
        <v>3480</v>
      </c>
      <c r="D19" s="134">
        <v>33470</v>
      </c>
    </row>
    <row r="20" spans="1:4" s="132" customFormat="1" ht="13.5" customHeight="1">
      <c r="A20" s="246" t="s">
        <v>3481</v>
      </c>
      <c r="B20" s="136" t="s">
        <v>3482</v>
      </c>
      <c r="C20" s="247" t="s">
        <v>3483</v>
      </c>
      <c r="D20" s="137">
        <v>43132</v>
      </c>
    </row>
    <row r="21" spans="1:4" s="132" customFormat="1" ht="13.5" customHeight="1">
      <c r="A21" s="248" t="s">
        <v>3484</v>
      </c>
      <c r="B21" s="143" t="s">
        <v>3485</v>
      </c>
      <c r="C21" s="243" t="s">
        <v>3486</v>
      </c>
      <c r="D21" s="134">
        <v>40817</v>
      </c>
    </row>
    <row r="22" spans="1:4" s="249" customFormat="1" ht="13.5" customHeight="1">
      <c r="A22" s="248" t="s">
        <v>3487</v>
      </c>
      <c r="B22" s="143" t="s">
        <v>3488</v>
      </c>
      <c r="C22" s="243" t="s">
        <v>3489</v>
      </c>
      <c r="D22" s="134">
        <v>44002</v>
      </c>
    </row>
    <row r="23" spans="1:4" s="132" customFormat="1" ht="13.5" customHeight="1">
      <c r="A23" s="248" t="s">
        <v>3490</v>
      </c>
      <c r="B23" s="143" t="s">
        <v>3491</v>
      </c>
      <c r="C23" s="243" t="s">
        <v>3492</v>
      </c>
      <c r="D23" s="134">
        <v>41549</v>
      </c>
    </row>
    <row r="24" spans="1:4" s="132" customFormat="1" ht="13.5" customHeight="1">
      <c r="A24" s="250" t="s">
        <v>3493</v>
      </c>
      <c r="B24" s="251" t="s">
        <v>3494</v>
      </c>
      <c r="C24" s="252" t="s">
        <v>3495</v>
      </c>
      <c r="D24" s="138">
        <v>43497</v>
      </c>
    </row>
    <row r="25" spans="1:4" s="132" customFormat="1" ht="13.5" customHeight="1">
      <c r="A25" s="250" t="s">
        <v>3496</v>
      </c>
      <c r="B25" s="251" t="s">
        <v>3497</v>
      </c>
      <c r="C25" s="252" t="s">
        <v>3498</v>
      </c>
      <c r="D25" s="138">
        <v>44228</v>
      </c>
    </row>
    <row r="26" spans="1:4" s="132" customFormat="1" ht="13.5" customHeight="1">
      <c r="A26" s="242" t="s">
        <v>3499</v>
      </c>
      <c r="B26" s="239" t="s">
        <v>3500</v>
      </c>
      <c r="C26" s="243" t="s">
        <v>3501</v>
      </c>
      <c r="D26" s="134">
        <v>36069</v>
      </c>
    </row>
    <row r="27" spans="1:4" s="132" customFormat="1" ht="13.5" customHeight="1">
      <c r="A27" s="242" t="s">
        <v>3502</v>
      </c>
      <c r="B27" s="239" t="s">
        <v>3503</v>
      </c>
      <c r="C27" s="243" t="s">
        <v>3504</v>
      </c>
      <c r="D27" s="134">
        <v>36069</v>
      </c>
    </row>
    <row r="28" spans="1:4" s="132" customFormat="1" ht="13.5" customHeight="1">
      <c r="A28" s="242" t="s">
        <v>3505</v>
      </c>
      <c r="B28" s="239" t="s">
        <v>3506</v>
      </c>
      <c r="C28" s="243" t="s">
        <v>3507</v>
      </c>
      <c r="D28" s="134">
        <v>35495</v>
      </c>
    </row>
    <row r="29" spans="1:4" s="249" customFormat="1" ht="13.5" customHeight="1">
      <c r="A29" s="242" t="s">
        <v>3508</v>
      </c>
      <c r="B29" s="239" t="s">
        <v>3509</v>
      </c>
      <c r="C29" s="242" t="s">
        <v>3510</v>
      </c>
      <c r="D29" s="134">
        <v>41640</v>
      </c>
    </row>
    <row r="30" spans="1:4" s="132" customFormat="1" ht="13.5" customHeight="1">
      <c r="A30" s="242" t="s">
        <v>3511</v>
      </c>
      <c r="B30" s="239" t="s">
        <v>3512</v>
      </c>
      <c r="C30" s="243" t="s">
        <v>3513</v>
      </c>
      <c r="D30" s="134">
        <v>38727</v>
      </c>
    </row>
    <row r="31" spans="1:4" s="132" customFormat="1" ht="13.5" customHeight="1">
      <c r="A31" s="242" t="s">
        <v>3441</v>
      </c>
      <c r="B31" s="239" t="s">
        <v>3517</v>
      </c>
      <c r="C31" s="243" t="s">
        <v>3518</v>
      </c>
      <c r="D31" s="134">
        <v>35582</v>
      </c>
    </row>
    <row r="32" spans="1:4" s="132" customFormat="1" ht="13.5" customHeight="1">
      <c r="A32" s="242" t="s">
        <v>3514</v>
      </c>
      <c r="B32" s="239" t="s">
        <v>3515</v>
      </c>
      <c r="C32" s="243" t="s">
        <v>3516</v>
      </c>
      <c r="D32" s="134">
        <v>34946</v>
      </c>
    </row>
    <row r="33" spans="1:4" s="132" customFormat="1" ht="13.5" customHeight="1">
      <c r="A33" s="242" t="s">
        <v>3441</v>
      </c>
      <c r="B33" s="239" t="s">
        <v>3517</v>
      </c>
      <c r="C33" s="243" t="s">
        <v>3518</v>
      </c>
      <c r="D33" s="134">
        <v>35582</v>
      </c>
    </row>
    <row r="34" spans="1:4" s="132" customFormat="1" ht="13.5" customHeight="1">
      <c r="A34" s="242" t="s">
        <v>3519</v>
      </c>
      <c r="B34" s="239" t="s">
        <v>3520</v>
      </c>
      <c r="C34" s="243" t="s">
        <v>3521</v>
      </c>
      <c r="D34" s="134">
        <v>35497</v>
      </c>
    </row>
    <row r="35" spans="1:4" s="132" customFormat="1" ht="13.5" customHeight="1">
      <c r="A35" s="242" t="s">
        <v>3522</v>
      </c>
      <c r="B35" s="239" t="s">
        <v>3523</v>
      </c>
      <c r="C35" s="243" t="s">
        <v>3524</v>
      </c>
      <c r="D35" s="134">
        <v>33359</v>
      </c>
    </row>
    <row r="36" spans="1:4" s="132" customFormat="1" ht="13.5" customHeight="1">
      <c r="A36" s="242" t="s">
        <v>3525</v>
      </c>
      <c r="B36" s="239" t="s">
        <v>3526</v>
      </c>
      <c r="C36" s="243" t="s">
        <v>3527</v>
      </c>
      <c r="D36" s="134">
        <v>39203</v>
      </c>
    </row>
    <row r="37" spans="1:4" s="132" customFormat="1" ht="13.5" customHeight="1">
      <c r="A37" s="242" t="s">
        <v>3528</v>
      </c>
      <c r="B37" s="239" t="s">
        <v>3529</v>
      </c>
      <c r="C37" s="243" t="s">
        <v>3528</v>
      </c>
      <c r="D37" s="134">
        <v>41791</v>
      </c>
    </row>
    <row r="38" spans="1:4" s="132" customFormat="1" ht="13.5" customHeight="1">
      <c r="A38" s="242" t="s">
        <v>3530</v>
      </c>
      <c r="B38" s="239" t="s">
        <v>3531</v>
      </c>
      <c r="C38" s="243" t="s">
        <v>3532</v>
      </c>
      <c r="D38" s="134">
        <v>39630</v>
      </c>
    </row>
    <row r="39" spans="1:4" s="132" customFormat="1" ht="13.5" customHeight="1">
      <c r="A39" s="242" t="s">
        <v>3533</v>
      </c>
      <c r="B39" s="239" t="s">
        <v>3534</v>
      </c>
      <c r="C39" s="243" t="s">
        <v>3513</v>
      </c>
      <c r="D39" s="134">
        <v>40595</v>
      </c>
    </row>
    <row r="40" spans="1:4" s="132" customFormat="1" ht="13.5" customHeight="1">
      <c r="A40" s="242" t="s">
        <v>3535</v>
      </c>
      <c r="B40" s="239" t="s">
        <v>3536</v>
      </c>
      <c r="C40" s="243" t="s">
        <v>3537</v>
      </c>
      <c r="D40" s="134">
        <v>42317</v>
      </c>
    </row>
    <row r="41" spans="1:4" s="132" customFormat="1" ht="13.5" customHeight="1">
      <c r="A41" s="246" t="s">
        <v>3538</v>
      </c>
      <c r="B41" s="136" t="s">
        <v>3539</v>
      </c>
      <c r="C41" s="247" t="s">
        <v>3538</v>
      </c>
      <c r="D41" s="137">
        <v>35551</v>
      </c>
    </row>
    <row r="42" spans="1:4" s="132" customFormat="1" ht="13.5" customHeight="1">
      <c r="A42" s="246" t="s">
        <v>3540</v>
      </c>
      <c r="B42" s="136" t="s">
        <v>3541</v>
      </c>
      <c r="C42" s="247" t="s">
        <v>3542</v>
      </c>
      <c r="D42" s="137">
        <v>35309</v>
      </c>
    </row>
    <row r="43" spans="1:4" s="132" customFormat="1" ht="13.5" customHeight="1">
      <c r="A43" s="246" t="s">
        <v>3543</v>
      </c>
      <c r="B43" s="136" t="s">
        <v>3544</v>
      </c>
      <c r="C43" s="247" t="s">
        <v>3545</v>
      </c>
      <c r="D43" s="137">
        <v>35950</v>
      </c>
    </row>
    <row r="44" spans="1:4" s="132" customFormat="1" ht="13.5" customHeight="1">
      <c r="A44" s="246" t="s">
        <v>3546</v>
      </c>
      <c r="B44" s="136" t="s">
        <v>3547</v>
      </c>
      <c r="C44" s="247" t="s">
        <v>3548</v>
      </c>
      <c r="D44" s="137">
        <v>36505</v>
      </c>
    </row>
    <row r="45" spans="1:4" s="132" customFormat="1" ht="13.5" customHeight="1">
      <c r="A45" s="246" t="s">
        <v>3549</v>
      </c>
      <c r="B45" s="136" t="s">
        <v>3550</v>
      </c>
      <c r="C45" s="247" t="s">
        <v>3551</v>
      </c>
      <c r="D45" s="137">
        <v>44197</v>
      </c>
    </row>
    <row r="46" spans="1:4" s="132" customFormat="1" ht="13.5" customHeight="1">
      <c r="A46" s="246" t="s">
        <v>3552</v>
      </c>
      <c r="B46" s="136" t="s">
        <v>3553</v>
      </c>
      <c r="C46" s="247" t="s">
        <v>3554</v>
      </c>
      <c r="D46" s="137">
        <v>29540</v>
      </c>
    </row>
    <row r="47" spans="1:4" s="132" customFormat="1" ht="13.5" customHeight="1">
      <c r="A47" s="246" t="s">
        <v>3555</v>
      </c>
      <c r="B47" s="136" t="s">
        <v>3556</v>
      </c>
      <c r="C47" s="247" t="s">
        <v>3557</v>
      </c>
      <c r="D47" s="137">
        <v>30498</v>
      </c>
    </row>
    <row r="48" spans="1:4" s="132" customFormat="1" ht="13.5" customHeight="1">
      <c r="A48" s="246" t="s">
        <v>3558</v>
      </c>
      <c r="B48" s="136" t="s">
        <v>3559</v>
      </c>
      <c r="C48" s="247" t="s">
        <v>3560</v>
      </c>
      <c r="D48" s="137">
        <v>35880</v>
      </c>
    </row>
    <row r="49" spans="1:4" s="132" customFormat="1" ht="13.5" customHeight="1">
      <c r="A49" s="242" t="s">
        <v>3561</v>
      </c>
      <c r="B49" s="239" t="s">
        <v>3562</v>
      </c>
      <c r="C49" s="243" t="s">
        <v>3563</v>
      </c>
      <c r="D49" s="134">
        <v>42950</v>
      </c>
    </row>
    <row r="50" spans="1:4" s="132" customFormat="1" ht="13.5" customHeight="1">
      <c r="A50" s="135" t="s">
        <v>3564</v>
      </c>
      <c r="B50" s="136" t="s">
        <v>3565</v>
      </c>
      <c r="C50" s="247" t="s">
        <v>3566</v>
      </c>
      <c r="D50" s="137">
        <v>40603</v>
      </c>
    </row>
    <row r="51" spans="1:4" s="132" customFormat="1" ht="13.5" customHeight="1">
      <c r="A51" s="133" t="s">
        <v>4640</v>
      </c>
      <c r="B51" s="136" t="s">
        <v>4641</v>
      </c>
      <c r="C51" s="243" t="s">
        <v>4642</v>
      </c>
      <c r="D51" s="137">
        <v>44652</v>
      </c>
    </row>
    <row r="52" spans="1:4" s="132" customFormat="1" ht="13.5" customHeight="1">
      <c r="A52" s="242" t="s">
        <v>3567</v>
      </c>
      <c r="B52" s="239" t="s">
        <v>3568</v>
      </c>
      <c r="C52" s="243" t="s">
        <v>3567</v>
      </c>
      <c r="D52" s="134">
        <v>43500</v>
      </c>
    </row>
    <row r="53" spans="1:4" s="132" customFormat="1" ht="13.5" customHeight="1">
      <c r="A53" s="242" t="s">
        <v>3569</v>
      </c>
      <c r="B53" s="239" t="s">
        <v>3570</v>
      </c>
      <c r="C53" s="243" t="s">
        <v>3569</v>
      </c>
      <c r="D53" s="134">
        <v>35339</v>
      </c>
    </row>
    <row r="54" spans="1:4" s="132" customFormat="1" ht="13.5" customHeight="1">
      <c r="A54" s="242" t="s">
        <v>3571</v>
      </c>
      <c r="B54" s="239" t="s">
        <v>3572</v>
      </c>
      <c r="C54" s="243" t="s">
        <v>3573</v>
      </c>
      <c r="D54" s="134">
        <v>35048</v>
      </c>
    </row>
    <row r="55" spans="1:4" s="249" customFormat="1" ht="13.5" customHeight="1">
      <c r="A55" s="242" t="s">
        <v>3574</v>
      </c>
      <c r="B55" s="239" t="s">
        <v>3575</v>
      </c>
      <c r="C55" s="243" t="s">
        <v>3576</v>
      </c>
      <c r="D55" s="134">
        <v>41660</v>
      </c>
    </row>
    <row r="56" spans="1:4" s="132" customFormat="1" ht="13.5" customHeight="1">
      <c r="A56" s="242" t="s">
        <v>3577</v>
      </c>
      <c r="B56" s="239" t="s">
        <v>3578</v>
      </c>
      <c r="C56" s="243" t="s">
        <v>3579</v>
      </c>
      <c r="D56" s="134">
        <v>34851</v>
      </c>
    </row>
    <row r="57" spans="1:4" s="132" customFormat="1" ht="13.5" customHeight="1">
      <c r="A57" s="242" t="s">
        <v>3580</v>
      </c>
      <c r="B57" s="239" t="s">
        <v>3581</v>
      </c>
      <c r="C57" s="243" t="s">
        <v>3582</v>
      </c>
      <c r="D57" s="134">
        <v>38459</v>
      </c>
    </row>
    <row r="58" spans="1:4" s="132" customFormat="1" ht="13.5" customHeight="1">
      <c r="A58" s="242" t="s">
        <v>3583</v>
      </c>
      <c r="B58" s="239" t="s">
        <v>3584</v>
      </c>
      <c r="C58" s="243" t="s">
        <v>3585</v>
      </c>
      <c r="D58" s="134">
        <v>41868</v>
      </c>
    </row>
    <row r="59" spans="1:4" s="132" customFormat="1" ht="13.5" customHeight="1">
      <c r="A59" s="242" t="s">
        <v>3586</v>
      </c>
      <c r="B59" s="143" t="s">
        <v>3587</v>
      </c>
      <c r="C59" s="243" t="s">
        <v>3588</v>
      </c>
      <c r="D59" s="134">
        <v>42248</v>
      </c>
    </row>
    <row r="60" spans="1:4" s="132" customFormat="1" ht="13.5" customHeight="1">
      <c r="A60" s="242" t="s">
        <v>3589</v>
      </c>
      <c r="B60" s="143" t="s">
        <v>3590</v>
      </c>
      <c r="C60" s="243" t="s">
        <v>3591</v>
      </c>
      <c r="D60" s="134">
        <v>40787</v>
      </c>
    </row>
    <row r="61" spans="1:4" s="132" customFormat="1" ht="13.5" customHeight="1">
      <c r="A61" s="246" t="s">
        <v>3592</v>
      </c>
      <c r="B61" s="136" t="s">
        <v>3593</v>
      </c>
      <c r="C61" s="247" t="s">
        <v>3592</v>
      </c>
      <c r="D61" s="137">
        <v>35339</v>
      </c>
    </row>
    <row r="62" spans="1:4" s="132" customFormat="1" ht="13.5" customHeight="1">
      <c r="A62" s="246" t="s">
        <v>3594</v>
      </c>
      <c r="B62" s="136" t="s">
        <v>3595</v>
      </c>
      <c r="C62" s="247" t="s">
        <v>3596</v>
      </c>
      <c r="D62" s="137">
        <v>38505</v>
      </c>
    </row>
    <row r="63" spans="1:4" s="132" customFormat="1" ht="13.5" customHeight="1">
      <c r="A63" s="246" t="s">
        <v>3597</v>
      </c>
      <c r="B63" s="136" t="s">
        <v>3598</v>
      </c>
      <c r="C63" s="247" t="s">
        <v>3599</v>
      </c>
      <c r="D63" s="137">
        <v>36951</v>
      </c>
    </row>
    <row r="64" spans="1:4" s="132" customFormat="1" ht="15.75" customHeight="1">
      <c r="A64" s="454" t="s">
        <v>3600</v>
      </c>
      <c r="B64" s="141" t="s">
        <v>3601</v>
      </c>
      <c r="C64" s="140" t="s">
        <v>3602</v>
      </c>
      <c r="D64" s="142">
        <v>41456</v>
      </c>
    </row>
    <row r="65" spans="1:4" s="132" customFormat="1" ht="13.5" customHeight="1">
      <c r="A65" s="246" t="s">
        <v>3603</v>
      </c>
      <c r="B65" s="136" t="s">
        <v>3604</v>
      </c>
      <c r="C65" s="247" t="s">
        <v>3603</v>
      </c>
      <c r="D65" s="137">
        <v>33848</v>
      </c>
    </row>
    <row r="66" spans="1:4" s="132" customFormat="1" ht="13.5" customHeight="1">
      <c r="A66" s="246" t="s">
        <v>3605</v>
      </c>
      <c r="B66" s="136" t="s">
        <v>3606</v>
      </c>
      <c r="C66" s="247" t="s">
        <v>3607</v>
      </c>
      <c r="D66" s="137">
        <v>34943</v>
      </c>
    </row>
    <row r="67" spans="1:4" s="132" customFormat="1" ht="13.5" customHeight="1">
      <c r="A67" s="246" t="s">
        <v>3608</v>
      </c>
      <c r="B67" s="136" t="s">
        <v>3609</v>
      </c>
      <c r="C67" s="247" t="s">
        <v>3610</v>
      </c>
      <c r="D67" s="137">
        <v>39071</v>
      </c>
    </row>
    <row r="68" spans="1:4" ht="15.75" customHeight="1">
      <c r="A68" s="136" t="s">
        <v>3611</v>
      </c>
      <c r="B68" s="253" t="s">
        <v>3612</v>
      </c>
      <c r="C68" s="246" t="s">
        <v>3613</v>
      </c>
      <c r="D68" s="137">
        <v>43227</v>
      </c>
    </row>
    <row r="69" spans="1:4" s="132" customFormat="1" ht="13.5" customHeight="1">
      <c r="A69" s="250" t="s">
        <v>3614</v>
      </c>
      <c r="B69" s="251" t="s">
        <v>3615</v>
      </c>
      <c r="C69" s="252" t="s">
        <v>3616</v>
      </c>
      <c r="D69" s="138">
        <v>43544</v>
      </c>
    </row>
    <row r="70" spans="1:4" s="132" customFormat="1" ht="13.5" customHeight="1">
      <c r="A70" s="246" t="s">
        <v>3617</v>
      </c>
      <c r="B70" s="136" t="s">
        <v>3618</v>
      </c>
      <c r="C70" s="247" t="s">
        <v>3619</v>
      </c>
      <c r="D70" s="137">
        <v>38708</v>
      </c>
    </row>
    <row r="71" spans="1:4" s="132" customFormat="1" ht="13.5" customHeight="1">
      <c r="A71" s="246" t="s">
        <v>3620</v>
      </c>
      <c r="B71" s="136" t="s">
        <v>3621</v>
      </c>
      <c r="C71" s="247" t="s">
        <v>3622</v>
      </c>
      <c r="D71" s="137">
        <v>34090</v>
      </c>
    </row>
    <row r="72" spans="1:4" s="249" customFormat="1" ht="13.5" customHeight="1">
      <c r="A72" s="136" t="s">
        <v>3623</v>
      </c>
      <c r="B72" s="136" t="s">
        <v>3624</v>
      </c>
      <c r="C72" s="246" t="s">
        <v>3625</v>
      </c>
      <c r="D72" s="137">
        <v>41568</v>
      </c>
    </row>
  </sheetData>
  <autoFilter ref="A2:D2" xr:uid="{F052E147-0CD2-40AE-BC97-F1277C0E6C9C}"/>
  <mergeCells count="1">
    <mergeCell ref="D1:E1"/>
  </mergeCells>
  <phoneticPr fontId="3"/>
  <dataValidations count="1">
    <dataValidation imeMode="on" allowBlank="1" showInputMessage="1" showErrorMessage="1" sqref="A12 IW12 SS12 ACO12 AMK12 AWG12 BGC12 BPY12 BZU12 CJQ12 CTM12 DDI12 DNE12 DXA12 EGW12 EQS12 FAO12 FKK12 FUG12 GEC12 GNY12 GXU12 HHQ12 HRM12 IBI12 ILE12 IVA12 JEW12 JOS12 JYO12 KIK12 KSG12 LCC12 LLY12 LVU12 MFQ12 MPM12 MZI12 NJE12 NTA12 OCW12 OMS12 OWO12 PGK12 PQG12 QAC12 QJY12 QTU12 RDQ12 RNM12 RXI12 SHE12 SRA12 TAW12 TKS12 TUO12 UEK12 UOG12 UYC12 VHY12 VRU12 WBQ12 WLM12 WVI12 A65548 IW65548 SS65548 ACO65548 AMK65548 AWG65548 BGC65548 BPY65548 BZU65548 CJQ65548 CTM65548 DDI65548 DNE65548 DXA65548 EGW65548 EQS65548 FAO65548 FKK65548 FUG65548 GEC65548 GNY65548 GXU65548 HHQ65548 HRM65548 IBI65548 ILE65548 IVA65548 JEW65548 JOS65548 JYO65548 KIK65548 KSG65548 LCC65548 LLY65548 LVU65548 MFQ65548 MPM65548 MZI65548 NJE65548 NTA65548 OCW65548 OMS65548 OWO65548 PGK65548 PQG65548 QAC65548 QJY65548 QTU65548 RDQ65548 RNM65548 RXI65548 SHE65548 SRA65548 TAW65548 TKS65548 TUO65548 UEK65548 UOG65548 UYC65548 VHY65548 VRU65548 WBQ65548 WLM65548 WVI65548 A131084 IW131084 SS131084 ACO131084 AMK131084 AWG131084 BGC131084 BPY131084 BZU131084 CJQ131084 CTM131084 DDI131084 DNE131084 DXA131084 EGW131084 EQS131084 FAO131084 FKK131084 FUG131084 GEC131084 GNY131084 GXU131084 HHQ131084 HRM131084 IBI131084 ILE131084 IVA131084 JEW131084 JOS131084 JYO131084 KIK131084 KSG131084 LCC131084 LLY131084 LVU131084 MFQ131084 MPM131084 MZI131084 NJE131084 NTA131084 OCW131084 OMS131084 OWO131084 PGK131084 PQG131084 QAC131084 QJY131084 QTU131084 RDQ131084 RNM131084 RXI131084 SHE131084 SRA131084 TAW131084 TKS131084 TUO131084 UEK131084 UOG131084 UYC131084 VHY131084 VRU131084 WBQ131084 WLM131084 WVI131084 A196620 IW196620 SS196620 ACO196620 AMK196620 AWG196620 BGC196620 BPY196620 BZU196620 CJQ196620 CTM196620 DDI196620 DNE196620 DXA196620 EGW196620 EQS196620 FAO196620 FKK196620 FUG196620 GEC196620 GNY196620 GXU196620 HHQ196620 HRM196620 IBI196620 ILE196620 IVA196620 JEW196620 JOS196620 JYO196620 KIK196620 KSG196620 LCC196620 LLY196620 LVU196620 MFQ196620 MPM196620 MZI196620 NJE196620 NTA196620 OCW196620 OMS196620 OWO196620 PGK196620 PQG196620 QAC196620 QJY196620 QTU196620 RDQ196620 RNM196620 RXI196620 SHE196620 SRA196620 TAW196620 TKS196620 TUO196620 UEK196620 UOG196620 UYC196620 VHY196620 VRU196620 WBQ196620 WLM196620 WVI196620 A262156 IW262156 SS262156 ACO262156 AMK262156 AWG262156 BGC262156 BPY262156 BZU262156 CJQ262156 CTM262156 DDI262156 DNE262156 DXA262156 EGW262156 EQS262156 FAO262156 FKK262156 FUG262156 GEC262156 GNY262156 GXU262156 HHQ262156 HRM262156 IBI262156 ILE262156 IVA262156 JEW262156 JOS262156 JYO262156 KIK262156 KSG262156 LCC262156 LLY262156 LVU262156 MFQ262156 MPM262156 MZI262156 NJE262156 NTA262156 OCW262156 OMS262156 OWO262156 PGK262156 PQG262156 QAC262156 QJY262156 QTU262156 RDQ262156 RNM262156 RXI262156 SHE262156 SRA262156 TAW262156 TKS262156 TUO262156 UEK262156 UOG262156 UYC262156 VHY262156 VRU262156 WBQ262156 WLM262156 WVI262156 A327692 IW327692 SS327692 ACO327692 AMK327692 AWG327692 BGC327692 BPY327692 BZU327692 CJQ327692 CTM327692 DDI327692 DNE327692 DXA327692 EGW327692 EQS327692 FAO327692 FKK327692 FUG327692 GEC327692 GNY327692 GXU327692 HHQ327692 HRM327692 IBI327692 ILE327692 IVA327692 JEW327692 JOS327692 JYO327692 KIK327692 KSG327692 LCC327692 LLY327692 LVU327692 MFQ327692 MPM327692 MZI327692 NJE327692 NTA327692 OCW327692 OMS327692 OWO327692 PGK327692 PQG327692 QAC327692 QJY327692 QTU327692 RDQ327692 RNM327692 RXI327692 SHE327692 SRA327692 TAW327692 TKS327692 TUO327692 UEK327692 UOG327692 UYC327692 VHY327692 VRU327692 WBQ327692 WLM327692 WVI327692 A393228 IW393228 SS393228 ACO393228 AMK393228 AWG393228 BGC393228 BPY393228 BZU393228 CJQ393228 CTM393228 DDI393228 DNE393228 DXA393228 EGW393228 EQS393228 FAO393228 FKK393228 FUG393228 GEC393228 GNY393228 GXU393228 HHQ393228 HRM393228 IBI393228 ILE393228 IVA393228 JEW393228 JOS393228 JYO393228 KIK393228 KSG393228 LCC393228 LLY393228 LVU393228 MFQ393228 MPM393228 MZI393228 NJE393228 NTA393228 OCW393228 OMS393228 OWO393228 PGK393228 PQG393228 QAC393228 QJY393228 QTU393228 RDQ393228 RNM393228 RXI393228 SHE393228 SRA393228 TAW393228 TKS393228 TUO393228 UEK393228 UOG393228 UYC393228 VHY393228 VRU393228 WBQ393228 WLM393228 WVI393228 A458764 IW458764 SS458764 ACO458764 AMK458764 AWG458764 BGC458764 BPY458764 BZU458764 CJQ458764 CTM458764 DDI458764 DNE458764 DXA458764 EGW458764 EQS458764 FAO458764 FKK458764 FUG458764 GEC458764 GNY458764 GXU458764 HHQ458764 HRM458764 IBI458764 ILE458764 IVA458764 JEW458764 JOS458764 JYO458764 KIK458764 KSG458764 LCC458764 LLY458764 LVU458764 MFQ458764 MPM458764 MZI458764 NJE458764 NTA458764 OCW458764 OMS458764 OWO458764 PGK458764 PQG458764 QAC458764 QJY458764 QTU458764 RDQ458764 RNM458764 RXI458764 SHE458764 SRA458764 TAW458764 TKS458764 TUO458764 UEK458764 UOG458764 UYC458764 VHY458764 VRU458764 WBQ458764 WLM458764 WVI458764 A524300 IW524300 SS524300 ACO524300 AMK524300 AWG524300 BGC524300 BPY524300 BZU524300 CJQ524300 CTM524300 DDI524300 DNE524300 DXA524300 EGW524300 EQS524300 FAO524300 FKK524300 FUG524300 GEC524300 GNY524300 GXU524300 HHQ524300 HRM524300 IBI524300 ILE524300 IVA524300 JEW524300 JOS524300 JYO524300 KIK524300 KSG524300 LCC524300 LLY524300 LVU524300 MFQ524300 MPM524300 MZI524300 NJE524300 NTA524300 OCW524300 OMS524300 OWO524300 PGK524300 PQG524300 QAC524300 QJY524300 QTU524300 RDQ524300 RNM524300 RXI524300 SHE524300 SRA524300 TAW524300 TKS524300 TUO524300 UEK524300 UOG524300 UYC524300 VHY524300 VRU524300 WBQ524300 WLM524300 WVI524300 A589836 IW589836 SS589836 ACO589836 AMK589836 AWG589836 BGC589836 BPY589836 BZU589836 CJQ589836 CTM589836 DDI589836 DNE589836 DXA589836 EGW589836 EQS589836 FAO589836 FKK589836 FUG589836 GEC589836 GNY589836 GXU589836 HHQ589836 HRM589836 IBI589836 ILE589836 IVA589836 JEW589836 JOS589836 JYO589836 KIK589836 KSG589836 LCC589836 LLY589836 LVU589836 MFQ589836 MPM589836 MZI589836 NJE589836 NTA589836 OCW589836 OMS589836 OWO589836 PGK589836 PQG589836 QAC589836 QJY589836 QTU589836 RDQ589836 RNM589836 RXI589836 SHE589836 SRA589836 TAW589836 TKS589836 TUO589836 UEK589836 UOG589836 UYC589836 VHY589836 VRU589836 WBQ589836 WLM589836 WVI589836 A655372 IW655372 SS655372 ACO655372 AMK655372 AWG655372 BGC655372 BPY655372 BZU655372 CJQ655372 CTM655372 DDI655372 DNE655372 DXA655372 EGW655372 EQS655372 FAO655372 FKK655372 FUG655372 GEC655372 GNY655372 GXU655372 HHQ655372 HRM655372 IBI655372 ILE655372 IVA655372 JEW655372 JOS655372 JYO655372 KIK655372 KSG655372 LCC655372 LLY655372 LVU655372 MFQ655372 MPM655372 MZI655372 NJE655372 NTA655372 OCW655372 OMS655372 OWO655372 PGK655372 PQG655372 QAC655372 QJY655372 QTU655372 RDQ655372 RNM655372 RXI655372 SHE655372 SRA655372 TAW655372 TKS655372 TUO655372 UEK655372 UOG655372 UYC655372 VHY655372 VRU655372 WBQ655372 WLM655372 WVI655372 A720908 IW720908 SS720908 ACO720908 AMK720908 AWG720908 BGC720908 BPY720908 BZU720908 CJQ720908 CTM720908 DDI720908 DNE720908 DXA720908 EGW720908 EQS720908 FAO720908 FKK720908 FUG720908 GEC720908 GNY720908 GXU720908 HHQ720908 HRM720908 IBI720908 ILE720908 IVA720908 JEW720908 JOS720908 JYO720908 KIK720908 KSG720908 LCC720908 LLY720908 LVU720908 MFQ720908 MPM720908 MZI720908 NJE720908 NTA720908 OCW720908 OMS720908 OWO720908 PGK720908 PQG720908 QAC720908 QJY720908 QTU720908 RDQ720908 RNM720908 RXI720908 SHE720908 SRA720908 TAW720908 TKS720908 TUO720908 UEK720908 UOG720908 UYC720908 VHY720908 VRU720908 WBQ720908 WLM720908 WVI720908 A786444 IW786444 SS786444 ACO786444 AMK786444 AWG786444 BGC786444 BPY786444 BZU786444 CJQ786444 CTM786444 DDI786444 DNE786444 DXA786444 EGW786444 EQS786444 FAO786444 FKK786444 FUG786444 GEC786444 GNY786444 GXU786444 HHQ786444 HRM786444 IBI786444 ILE786444 IVA786444 JEW786444 JOS786444 JYO786444 KIK786444 KSG786444 LCC786444 LLY786444 LVU786444 MFQ786444 MPM786444 MZI786444 NJE786444 NTA786444 OCW786444 OMS786444 OWO786444 PGK786444 PQG786444 QAC786444 QJY786444 QTU786444 RDQ786444 RNM786444 RXI786444 SHE786444 SRA786444 TAW786444 TKS786444 TUO786444 UEK786444 UOG786444 UYC786444 VHY786444 VRU786444 WBQ786444 WLM786444 WVI786444 A851980 IW851980 SS851980 ACO851980 AMK851980 AWG851980 BGC851980 BPY851980 BZU851980 CJQ851980 CTM851980 DDI851980 DNE851980 DXA851980 EGW851980 EQS851980 FAO851980 FKK851980 FUG851980 GEC851980 GNY851980 GXU851980 HHQ851980 HRM851980 IBI851980 ILE851980 IVA851980 JEW851980 JOS851980 JYO851980 KIK851980 KSG851980 LCC851980 LLY851980 LVU851980 MFQ851980 MPM851980 MZI851980 NJE851980 NTA851980 OCW851980 OMS851980 OWO851980 PGK851980 PQG851980 QAC851980 QJY851980 QTU851980 RDQ851980 RNM851980 RXI851980 SHE851980 SRA851980 TAW851980 TKS851980 TUO851980 UEK851980 UOG851980 UYC851980 VHY851980 VRU851980 WBQ851980 WLM851980 WVI851980 A917516 IW917516 SS917516 ACO917516 AMK917516 AWG917516 BGC917516 BPY917516 BZU917516 CJQ917516 CTM917516 DDI917516 DNE917516 DXA917516 EGW917516 EQS917516 FAO917516 FKK917516 FUG917516 GEC917516 GNY917516 GXU917516 HHQ917516 HRM917516 IBI917516 ILE917516 IVA917516 JEW917516 JOS917516 JYO917516 KIK917516 KSG917516 LCC917516 LLY917516 LVU917516 MFQ917516 MPM917516 MZI917516 NJE917516 NTA917516 OCW917516 OMS917516 OWO917516 PGK917516 PQG917516 QAC917516 QJY917516 QTU917516 RDQ917516 RNM917516 RXI917516 SHE917516 SRA917516 TAW917516 TKS917516 TUO917516 UEK917516 UOG917516 UYC917516 VHY917516 VRU917516 WBQ917516 WLM917516 WVI917516 A983052 IW983052 SS983052 ACO983052 AMK983052 AWG983052 BGC983052 BPY983052 BZU983052 CJQ983052 CTM983052 DDI983052 DNE983052 DXA983052 EGW983052 EQS983052 FAO983052 FKK983052 FUG983052 GEC983052 GNY983052 GXU983052 HHQ983052 HRM983052 IBI983052 ILE983052 IVA983052 JEW983052 JOS983052 JYO983052 KIK983052 KSG983052 LCC983052 LLY983052 LVU983052 MFQ983052 MPM983052 MZI983052 NJE983052 NTA983052 OCW983052 OMS983052 OWO983052 PGK983052 PQG983052 QAC983052 QJY983052 QTU983052 RDQ983052 RNM983052 RXI983052 SHE983052 SRA983052 TAW983052 TKS983052 TUO983052 UEK983052 UOG983052 UYC983052 VHY983052 VRU983052 WBQ983052 WLM983052 WVI983052 C12 IY12 SU12 ACQ12 AMM12 AWI12 BGE12 BQA12 BZW12 CJS12 CTO12 DDK12 DNG12 DXC12 EGY12 EQU12 FAQ12 FKM12 FUI12 GEE12 GOA12 GXW12 HHS12 HRO12 IBK12 ILG12 IVC12 JEY12 JOU12 JYQ12 KIM12 KSI12 LCE12 LMA12 LVW12 MFS12 MPO12 MZK12 NJG12 NTC12 OCY12 OMU12 OWQ12 PGM12 PQI12 QAE12 QKA12 QTW12 RDS12 RNO12 RXK12 SHG12 SRC12 TAY12 TKU12 TUQ12 UEM12 UOI12 UYE12 VIA12 VRW12 WBS12 WLO12 WVK12 C65548 IY65548 SU65548 ACQ65548 AMM65548 AWI65548 BGE65548 BQA65548 BZW65548 CJS65548 CTO65548 DDK65548 DNG65548 DXC65548 EGY65548 EQU65548 FAQ65548 FKM65548 FUI65548 GEE65548 GOA65548 GXW65548 HHS65548 HRO65548 IBK65548 ILG65548 IVC65548 JEY65548 JOU65548 JYQ65548 KIM65548 KSI65548 LCE65548 LMA65548 LVW65548 MFS65548 MPO65548 MZK65548 NJG65548 NTC65548 OCY65548 OMU65548 OWQ65548 PGM65548 PQI65548 QAE65548 QKA65548 QTW65548 RDS65548 RNO65548 RXK65548 SHG65548 SRC65548 TAY65548 TKU65548 TUQ65548 UEM65548 UOI65548 UYE65548 VIA65548 VRW65548 WBS65548 WLO65548 WVK65548 C131084 IY131084 SU131084 ACQ131084 AMM131084 AWI131084 BGE131084 BQA131084 BZW131084 CJS131084 CTO131084 DDK131084 DNG131084 DXC131084 EGY131084 EQU131084 FAQ131084 FKM131084 FUI131084 GEE131084 GOA131084 GXW131084 HHS131084 HRO131084 IBK131084 ILG131084 IVC131084 JEY131084 JOU131084 JYQ131084 KIM131084 KSI131084 LCE131084 LMA131084 LVW131084 MFS131084 MPO131084 MZK131084 NJG131084 NTC131084 OCY131084 OMU131084 OWQ131084 PGM131084 PQI131084 QAE131084 QKA131084 QTW131084 RDS131084 RNO131084 RXK131084 SHG131084 SRC131084 TAY131084 TKU131084 TUQ131084 UEM131084 UOI131084 UYE131084 VIA131084 VRW131084 WBS131084 WLO131084 WVK131084 C196620 IY196620 SU196620 ACQ196620 AMM196620 AWI196620 BGE196620 BQA196620 BZW196620 CJS196620 CTO196620 DDK196620 DNG196620 DXC196620 EGY196620 EQU196620 FAQ196620 FKM196620 FUI196620 GEE196620 GOA196620 GXW196620 HHS196620 HRO196620 IBK196620 ILG196620 IVC196620 JEY196620 JOU196620 JYQ196620 KIM196620 KSI196620 LCE196620 LMA196620 LVW196620 MFS196620 MPO196620 MZK196620 NJG196620 NTC196620 OCY196620 OMU196620 OWQ196620 PGM196620 PQI196620 QAE196620 QKA196620 QTW196620 RDS196620 RNO196620 RXK196620 SHG196620 SRC196620 TAY196620 TKU196620 TUQ196620 UEM196620 UOI196620 UYE196620 VIA196620 VRW196620 WBS196620 WLO196620 WVK196620 C262156 IY262156 SU262156 ACQ262156 AMM262156 AWI262156 BGE262156 BQA262156 BZW262156 CJS262156 CTO262156 DDK262156 DNG262156 DXC262156 EGY262156 EQU262156 FAQ262156 FKM262156 FUI262156 GEE262156 GOA262156 GXW262156 HHS262156 HRO262156 IBK262156 ILG262156 IVC262156 JEY262156 JOU262156 JYQ262156 KIM262156 KSI262156 LCE262156 LMA262156 LVW262156 MFS262156 MPO262156 MZK262156 NJG262156 NTC262156 OCY262156 OMU262156 OWQ262156 PGM262156 PQI262156 QAE262156 QKA262156 QTW262156 RDS262156 RNO262156 RXK262156 SHG262156 SRC262156 TAY262156 TKU262156 TUQ262156 UEM262156 UOI262156 UYE262156 VIA262156 VRW262156 WBS262156 WLO262156 WVK262156 C327692 IY327692 SU327692 ACQ327692 AMM327692 AWI327692 BGE327692 BQA327692 BZW327692 CJS327692 CTO327692 DDK327692 DNG327692 DXC327692 EGY327692 EQU327692 FAQ327692 FKM327692 FUI327692 GEE327692 GOA327692 GXW327692 HHS327692 HRO327692 IBK327692 ILG327692 IVC327692 JEY327692 JOU327692 JYQ327692 KIM327692 KSI327692 LCE327692 LMA327692 LVW327692 MFS327692 MPO327692 MZK327692 NJG327692 NTC327692 OCY327692 OMU327692 OWQ327692 PGM327692 PQI327692 QAE327692 QKA327692 QTW327692 RDS327692 RNO327692 RXK327692 SHG327692 SRC327692 TAY327692 TKU327692 TUQ327692 UEM327692 UOI327692 UYE327692 VIA327692 VRW327692 WBS327692 WLO327692 WVK327692 C393228 IY393228 SU393228 ACQ393228 AMM393228 AWI393228 BGE393228 BQA393228 BZW393228 CJS393228 CTO393228 DDK393228 DNG393228 DXC393228 EGY393228 EQU393228 FAQ393228 FKM393228 FUI393228 GEE393228 GOA393228 GXW393228 HHS393228 HRO393228 IBK393228 ILG393228 IVC393228 JEY393228 JOU393228 JYQ393228 KIM393228 KSI393228 LCE393228 LMA393228 LVW393228 MFS393228 MPO393228 MZK393228 NJG393228 NTC393228 OCY393228 OMU393228 OWQ393228 PGM393228 PQI393228 QAE393228 QKA393228 QTW393228 RDS393228 RNO393228 RXK393228 SHG393228 SRC393228 TAY393228 TKU393228 TUQ393228 UEM393228 UOI393228 UYE393228 VIA393228 VRW393228 WBS393228 WLO393228 WVK393228 C458764 IY458764 SU458764 ACQ458764 AMM458764 AWI458764 BGE458764 BQA458764 BZW458764 CJS458764 CTO458764 DDK458764 DNG458764 DXC458764 EGY458764 EQU458764 FAQ458764 FKM458764 FUI458764 GEE458764 GOA458764 GXW458764 HHS458764 HRO458764 IBK458764 ILG458764 IVC458764 JEY458764 JOU458764 JYQ458764 KIM458764 KSI458764 LCE458764 LMA458764 LVW458764 MFS458764 MPO458764 MZK458764 NJG458764 NTC458764 OCY458764 OMU458764 OWQ458764 PGM458764 PQI458764 QAE458764 QKA458764 QTW458764 RDS458764 RNO458764 RXK458764 SHG458764 SRC458764 TAY458764 TKU458764 TUQ458764 UEM458764 UOI458764 UYE458764 VIA458764 VRW458764 WBS458764 WLO458764 WVK458764 C524300 IY524300 SU524300 ACQ524300 AMM524300 AWI524300 BGE524300 BQA524300 BZW524300 CJS524300 CTO524300 DDK524300 DNG524300 DXC524300 EGY524300 EQU524300 FAQ524300 FKM524300 FUI524300 GEE524300 GOA524300 GXW524300 HHS524300 HRO524300 IBK524300 ILG524300 IVC524300 JEY524300 JOU524300 JYQ524300 KIM524300 KSI524300 LCE524300 LMA524300 LVW524300 MFS524300 MPO524300 MZK524300 NJG524300 NTC524300 OCY524300 OMU524300 OWQ524300 PGM524300 PQI524300 QAE524300 QKA524300 QTW524300 RDS524300 RNO524300 RXK524300 SHG524300 SRC524300 TAY524300 TKU524300 TUQ524300 UEM524300 UOI524300 UYE524300 VIA524300 VRW524300 WBS524300 WLO524300 WVK524300 C589836 IY589836 SU589836 ACQ589836 AMM589836 AWI589836 BGE589836 BQA589836 BZW589836 CJS589836 CTO589836 DDK589836 DNG589836 DXC589836 EGY589836 EQU589836 FAQ589836 FKM589836 FUI589836 GEE589836 GOA589836 GXW589836 HHS589836 HRO589836 IBK589836 ILG589836 IVC589836 JEY589836 JOU589836 JYQ589836 KIM589836 KSI589836 LCE589836 LMA589836 LVW589836 MFS589836 MPO589836 MZK589836 NJG589836 NTC589836 OCY589836 OMU589836 OWQ589836 PGM589836 PQI589836 QAE589836 QKA589836 QTW589836 RDS589836 RNO589836 RXK589836 SHG589836 SRC589836 TAY589836 TKU589836 TUQ589836 UEM589836 UOI589836 UYE589836 VIA589836 VRW589836 WBS589836 WLO589836 WVK589836 C655372 IY655372 SU655372 ACQ655372 AMM655372 AWI655372 BGE655372 BQA655372 BZW655372 CJS655372 CTO655372 DDK655372 DNG655372 DXC655372 EGY655372 EQU655372 FAQ655372 FKM655372 FUI655372 GEE655372 GOA655372 GXW655372 HHS655372 HRO655372 IBK655372 ILG655372 IVC655372 JEY655372 JOU655372 JYQ655372 KIM655372 KSI655372 LCE655372 LMA655372 LVW655372 MFS655372 MPO655372 MZK655372 NJG655372 NTC655372 OCY655372 OMU655372 OWQ655372 PGM655372 PQI655372 QAE655372 QKA655372 QTW655372 RDS655372 RNO655372 RXK655372 SHG655372 SRC655372 TAY655372 TKU655372 TUQ655372 UEM655372 UOI655372 UYE655372 VIA655372 VRW655372 WBS655372 WLO655372 WVK655372 C720908 IY720908 SU720908 ACQ720908 AMM720908 AWI720908 BGE720908 BQA720908 BZW720908 CJS720908 CTO720908 DDK720908 DNG720908 DXC720908 EGY720908 EQU720908 FAQ720908 FKM720908 FUI720908 GEE720908 GOA720908 GXW720908 HHS720908 HRO720908 IBK720908 ILG720908 IVC720908 JEY720908 JOU720908 JYQ720908 KIM720908 KSI720908 LCE720908 LMA720908 LVW720908 MFS720908 MPO720908 MZK720908 NJG720908 NTC720908 OCY720908 OMU720908 OWQ720908 PGM720908 PQI720908 QAE720908 QKA720908 QTW720908 RDS720908 RNO720908 RXK720908 SHG720908 SRC720908 TAY720908 TKU720908 TUQ720908 UEM720908 UOI720908 UYE720908 VIA720908 VRW720908 WBS720908 WLO720908 WVK720908 C786444 IY786444 SU786444 ACQ786444 AMM786444 AWI786444 BGE786444 BQA786444 BZW786444 CJS786444 CTO786444 DDK786444 DNG786444 DXC786444 EGY786444 EQU786444 FAQ786444 FKM786444 FUI786444 GEE786444 GOA786444 GXW786444 HHS786444 HRO786444 IBK786444 ILG786444 IVC786444 JEY786444 JOU786444 JYQ786444 KIM786444 KSI786444 LCE786444 LMA786444 LVW786444 MFS786444 MPO786444 MZK786444 NJG786444 NTC786444 OCY786444 OMU786444 OWQ786444 PGM786444 PQI786444 QAE786444 QKA786444 QTW786444 RDS786444 RNO786444 RXK786444 SHG786444 SRC786444 TAY786444 TKU786444 TUQ786444 UEM786444 UOI786444 UYE786444 VIA786444 VRW786444 WBS786444 WLO786444 WVK786444 C851980 IY851980 SU851980 ACQ851980 AMM851980 AWI851980 BGE851980 BQA851980 BZW851980 CJS851980 CTO851980 DDK851980 DNG851980 DXC851980 EGY851980 EQU851980 FAQ851980 FKM851980 FUI851980 GEE851980 GOA851980 GXW851980 HHS851980 HRO851980 IBK851980 ILG851980 IVC851980 JEY851980 JOU851980 JYQ851980 KIM851980 KSI851980 LCE851980 LMA851980 LVW851980 MFS851980 MPO851980 MZK851980 NJG851980 NTC851980 OCY851980 OMU851980 OWQ851980 PGM851980 PQI851980 QAE851980 QKA851980 QTW851980 RDS851980 RNO851980 RXK851980 SHG851980 SRC851980 TAY851980 TKU851980 TUQ851980 UEM851980 UOI851980 UYE851980 VIA851980 VRW851980 WBS851980 WLO851980 WVK851980 C917516 IY917516 SU917516 ACQ917516 AMM917516 AWI917516 BGE917516 BQA917516 BZW917516 CJS917516 CTO917516 DDK917516 DNG917516 DXC917516 EGY917516 EQU917516 FAQ917516 FKM917516 FUI917516 GEE917516 GOA917516 GXW917516 HHS917516 HRO917516 IBK917516 ILG917516 IVC917516 JEY917516 JOU917516 JYQ917516 KIM917516 KSI917516 LCE917516 LMA917516 LVW917516 MFS917516 MPO917516 MZK917516 NJG917516 NTC917516 OCY917516 OMU917516 OWQ917516 PGM917516 PQI917516 QAE917516 QKA917516 QTW917516 RDS917516 RNO917516 RXK917516 SHG917516 SRC917516 TAY917516 TKU917516 TUQ917516 UEM917516 UOI917516 UYE917516 VIA917516 VRW917516 WBS917516 WLO917516 WVK917516 C983052 IY983052 SU983052 ACQ983052 AMM983052 AWI983052 BGE983052 BQA983052 BZW983052 CJS983052 CTO983052 DDK983052 DNG983052 DXC983052 EGY983052 EQU983052 FAQ983052 FKM983052 FUI983052 GEE983052 GOA983052 GXW983052 HHS983052 HRO983052 IBK983052 ILG983052 IVC983052 JEY983052 JOU983052 JYQ983052 KIM983052 KSI983052 LCE983052 LMA983052 LVW983052 MFS983052 MPO983052 MZK983052 NJG983052 NTC983052 OCY983052 OMU983052 OWQ983052 PGM983052 PQI983052 QAE983052 QKA983052 QTW983052 RDS983052 RNO983052 RXK983052 SHG983052 SRC983052 TAY983052 TKU983052 TUQ983052 UEM983052 UOI983052 UYE983052 VIA983052 VRW983052 WBS983052 WLO983052 WVK983052" xr:uid="{46D72FA1-750D-4FEE-9540-9B800028A79C}"/>
  </dataValidations>
  <printOptions gridLinesSet="0"/>
  <pageMargins left="0.59" right="0.21" top="0.43307086614173229" bottom="0.73" header="0.35433070866141736" footer="0.19685039370078741"/>
  <pageSetup paperSize="9" scale="90" fitToHeight="0" orientation="portrait" horizontalDpi="4294967294" verticalDpi="4294967294" r:id="rId1"/>
  <headerFooter alignWithMargins="0">
    <oddFooter>&amp;P / &amp;N ページ</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7B63B-DCB5-4344-B36D-4D35010F6501}">
  <dimension ref="A1:AA149"/>
  <sheetViews>
    <sheetView view="pageBreakPreview" zoomScaleNormal="100" zoomScaleSheetLayoutView="100" workbookViewId="0">
      <selection sqref="A1:XFD1"/>
    </sheetView>
  </sheetViews>
  <sheetFormatPr defaultRowHeight="13.5"/>
  <cols>
    <col min="1" max="1" width="4" style="146" customWidth="1"/>
    <col min="2" max="2" width="32.375" style="117" bestFit="1" customWidth="1"/>
    <col min="3" max="3" width="5.625" style="117" customWidth="1"/>
    <col min="4" max="4" width="32.375" style="117" bestFit="1" customWidth="1"/>
    <col min="5" max="5" width="9" style="146" customWidth="1"/>
    <col min="6" max="6" width="31.75" style="117" bestFit="1" customWidth="1"/>
    <col min="7" max="7" width="7.625" style="596" hidden="1" customWidth="1"/>
    <col min="8" max="8" width="6.375" style="146" hidden="1" customWidth="1"/>
    <col min="9" max="9" width="5" style="597" hidden="1" customWidth="1"/>
    <col min="10" max="10" width="4.625" style="597" hidden="1" customWidth="1"/>
    <col min="11" max="14" width="4.375" style="146" hidden="1" customWidth="1"/>
    <col min="15" max="16" width="4.375" style="596" hidden="1" customWidth="1"/>
    <col min="17" max="17" width="11.875" style="596" hidden="1" customWidth="1"/>
    <col min="18" max="18" width="17.625" style="596" hidden="1" customWidth="1"/>
    <col min="19" max="19" width="23.25" style="596" hidden="1" customWidth="1"/>
    <col min="20" max="23" width="9" style="117" hidden="1" customWidth="1"/>
    <col min="24" max="25" width="0" style="117" hidden="1" customWidth="1"/>
    <col min="26" max="255" width="9" style="117"/>
    <col min="256" max="256" width="4" style="117" customWidth="1"/>
    <col min="257" max="257" width="32.375" style="117" bestFit="1" customWidth="1"/>
    <col min="258" max="258" width="5.625" style="117" customWidth="1"/>
    <col min="259" max="259" width="30.75" style="117" customWidth="1"/>
    <col min="260" max="260" width="23.875" style="117" customWidth="1"/>
    <col min="261" max="261" width="9" style="117"/>
    <col min="262" max="262" width="37" style="117" customWidth="1"/>
    <col min="263" max="281" width="0" style="117" hidden="1" customWidth="1"/>
    <col min="282" max="511" width="9" style="117"/>
    <col min="512" max="512" width="4" style="117" customWidth="1"/>
    <col min="513" max="513" width="32.375" style="117" bestFit="1" customWidth="1"/>
    <col min="514" max="514" width="5.625" style="117" customWidth="1"/>
    <col min="515" max="515" width="30.75" style="117" customWidth="1"/>
    <col min="516" max="516" width="23.875" style="117" customWidth="1"/>
    <col min="517" max="517" width="9" style="117"/>
    <col min="518" max="518" width="37" style="117" customWidth="1"/>
    <col min="519" max="537" width="0" style="117" hidden="1" customWidth="1"/>
    <col min="538" max="767" width="9" style="117"/>
    <col min="768" max="768" width="4" style="117" customWidth="1"/>
    <col min="769" max="769" width="32.375" style="117" bestFit="1" customWidth="1"/>
    <col min="770" max="770" width="5.625" style="117" customWidth="1"/>
    <col min="771" max="771" width="30.75" style="117" customWidth="1"/>
    <col min="772" max="772" width="23.875" style="117" customWidth="1"/>
    <col min="773" max="773" width="9" style="117"/>
    <col min="774" max="774" width="37" style="117" customWidth="1"/>
    <col min="775" max="793" width="0" style="117" hidden="1" customWidth="1"/>
    <col min="794" max="1023" width="9" style="117"/>
    <col min="1024" max="1024" width="4" style="117" customWidth="1"/>
    <col min="1025" max="1025" width="32.375" style="117" bestFit="1" customWidth="1"/>
    <col min="1026" max="1026" width="5.625" style="117" customWidth="1"/>
    <col min="1027" max="1027" width="30.75" style="117" customWidth="1"/>
    <col min="1028" max="1028" width="23.875" style="117" customWidth="1"/>
    <col min="1029" max="1029" width="9" style="117"/>
    <col min="1030" max="1030" width="37" style="117" customWidth="1"/>
    <col min="1031" max="1049" width="0" style="117" hidden="1" customWidth="1"/>
    <col min="1050" max="1279" width="9" style="117"/>
    <col min="1280" max="1280" width="4" style="117" customWidth="1"/>
    <col min="1281" max="1281" width="32.375" style="117" bestFit="1" customWidth="1"/>
    <col min="1282" max="1282" width="5.625" style="117" customWidth="1"/>
    <col min="1283" max="1283" width="30.75" style="117" customWidth="1"/>
    <col min="1284" max="1284" width="23.875" style="117" customWidth="1"/>
    <col min="1285" max="1285" width="9" style="117"/>
    <col min="1286" max="1286" width="37" style="117" customWidth="1"/>
    <col min="1287" max="1305" width="0" style="117" hidden="1" customWidth="1"/>
    <col min="1306" max="1535" width="9" style="117"/>
    <col min="1536" max="1536" width="4" style="117" customWidth="1"/>
    <col min="1537" max="1537" width="32.375" style="117" bestFit="1" customWidth="1"/>
    <col min="1538" max="1538" width="5.625" style="117" customWidth="1"/>
    <col min="1539" max="1539" width="30.75" style="117" customWidth="1"/>
    <col min="1540" max="1540" width="23.875" style="117" customWidth="1"/>
    <col min="1541" max="1541" width="9" style="117"/>
    <col min="1542" max="1542" width="37" style="117" customWidth="1"/>
    <col min="1543" max="1561" width="0" style="117" hidden="1" customWidth="1"/>
    <col min="1562" max="1791" width="9" style="117"/>
    <col min="1792" max="1792" width="4" style="117" customWidth="1"/>
    <col min="1793" max="1793" width="32.375" style="117" bestFit="1" customWidth="1"/>
    <col min="1794" max="1794" width="5.625" style="117" customWidth="1"/>
    <col min="1795" max="1795" width="30.75" style="117" customWidth="1"/>
    <col min="1796" max="1796" width="23.875" style="117" customWidth="1"/>
    <col min="1797" max="1797" width="9" style="117"/>
    <col min="1798" max="1798" width="37" style="117" customWidth="1"/>
    <col min="1799" max="1817" width="0" style="117" hidden="1" customWidth="1"/>
    <col min="1818" max="2047" width="9" style="117"/>
    <col min="2048" max="2048" width="4" style="117" customWidth="1"/>
    <col min="2049" max="2049" width="32.375" style="117" bestFit="1" customWidth="1"/>
    <col min="2050" max="2050" width="5.625" style="117" customWidth="1"/>
    <col min="2051" max="2051" width="30.75" style="117" customWidth="1"/>
    <col min="2052" max="2052" width="23.875" style="117" customWidth="1"/>
    <col min="2053" max="2053" width="9" style="117"/>
    <col min="2054" max="2054" width="37" style="117" customWidth="1"/>
    <col min="2055" max="2073" width="0" style="117" hidden="1" customWidth="1"/>
    <col min="2074" max="2303" width="9" style="117"/>
    <col min="2304" max="2304" width="4" style="117" customWidth="1"/>
    <col min="2305" max="2305" width="32.375" style="117" bestFit="1" customWidth="1"/>
    <col min="2306" max="2306" width="5.625" style="117" customWidth="1"/>
    <col min="2307" max="2307" width="30.75" style="117" customWidth="1"/>
    <col min="2308" max="2308" width="23.875" style="117" customWidth="1"/>
    <col min="2309" max="2309" width="9" style="117"/>
    <col min="2310" max="2310" width="37" style="117" customWidth="1"/>
    <col min="2311" max="2329" width="0" style="117" hidden="1" customWidth="1"/>
    <col min="2330" max="2559" width="9" style="117"/>
    <col min="2560" max="2560" width="4" style="117" customWidth="1"/>
    <col min="2561" max="2561" width="32.375" style="117" bestFit="1" customWidth="1"/>
    <col min="2562" max="2562" width="5.625" style="117" customWidth="1"/>
    <col min="2563" max="2563" width="30.75" style="117" customWidth="1"/>
    <col min="2564" max="2564" width="23.875" style="117" customWidth="1"/>
    <col min="2565" max="2565" width="9" style="117"/>
    <col min="2566" max="2566" width="37" style="117" customWidth="1"/>
    <col min="2567" max="2585" width="0" style="117" hidden="1" customWidth="1"/>
    <col min="2586" max="2815" width="9" style="117"/>
    <col min="2816" max="2816" width="4" style="117" customWidth="1"/>
    <col min="2817" max="2817" width="32.375" style="117" bestFit="1" customWidth="1"/>
    <col min="2818" max="2818" width="5.625" style="117" customWidth="1"/>
    <col min="2819" max="2819" width="30.75" style="117" customWidth="1"/>
    <col min="2820" max="2820" width="23.875" style="117" customWidth="1"/>
    <col min="2821" max="2821" width="9" style="117"/>
    <col min="2822" max="2822" width="37" style="117" customWidth="1"/>
    <col min="2823" max="2841" width="0" style="117" hidden="1" customWidth="1"/>
    <col min="2842" max="3071" width="9" style="117"/>
    <col min="3072" max="3072" width="4" style="117" customWidth="1"/>
    <col min="3073" max="3073" width="32.375" style="117" bestFit="1" customWidth="1"/>
    <col min="3074" max="3074" width="5.625" style="117" customWidth="1"/>
    <col min="3075" max="3075" width="30.75" style="117" customWidth="1"/>
    <col min="3076" max="3076" width="23.875" style="117" customWidth="1"/>
    <col min="3077" max="3077" width="9" style="117"/>
    <col min="3078" max="3078" width="37" style="117" customWidth="1"/>
    <col min="3079" max="3097" width="0" style="117" hidden="1" customWidth="1"/>
    <col min="3098" max="3327" width="9" style="117"/>
    <col min="3328" max="3328" width="4" style="117" customWidth="1"/>
    <col min="3329" max="3329" width="32.375" style="117" bestFit="1" customWidth="1"/>
    <col min="3330" max="3330" width="5.625" style="117" customWidth="1"/>
    <col min="3331" max="3331" width="30.75" style="117" customWidth="1"/>
    <col min="3332" max="3332" width="23.875" style="117" customWidth="1"/>
    <col min="3333" max="3333" width="9" style="117"/>
    <col min="3334" max="3334" width="37" style="117" customWidth="1"/>
    <col min="3335" max="3353" width="0" style="117" hidden="1" customWidth="1"/>
    <col min="3354" max="3583" width="9" style="117"/>
    <col min="3584" max="3584" width="4" style="117" customWidth="1"/>
    <col min="3585" max="3585" width="32.375" style="117" bestFit="1" customWidth="1"/>
    <col min="3586" max="3586" width="5.625" style="117" customWidth="1"/>
    <col min="3587" max="3587" width="30.75" style="117" customWidth="1"/>
    <col min="3588" max="3588" width="23.875" style="117" customWidth="1"/>
    <col min="3589" max="3589" width="9" style="117"/>
    <col min="3590" max="3590" width="37" style="117" customWidth="1"/>
    <col min="3591" max="3609" width="0" style="117" hidden="1" customWidth="1"/>
    <col min="3610" max="3839" width="9" style="117"/>
    <col min="3840" max="3840" width="4" style="117" customWidth="1"/>
    <col min="3841" max="3841" width="32.375" style="117" bestFit="1" customWidth="1"/>
    <col min="3842" max="3842" width="5.625" style="117" customWidth="1"/>
    <col min="3843" max="3843" width="30.75" style="117" customWidth="1"/>
    <col min="3844" max="3844" width="23.875" style="117" customWidth="1"/>
    <col min="3845" max="3845" width="9" style="117"/>
    <col min="3846" max="3846" width="37" style="117" customWidth="1"/>
    <col min="3847" max="3865" width="0" style="117" hidden="1" customWidth="1"/>
    <col min="3866" max="4095" width="9" style="117"/>
    <col min="4096" max="4096" width="4" style="117" customWidth="1"/>
    <col min="4097" max="4097" width="32.375" style="117" bestFit="1" customWidth="1"/>
    <col min="4098" max="4098" width="5.625" style="117" customWidth="1"/>
    <col min="4099" max="4099" width="30.75" style="117" customWidth="1"/>
    <col min="4100" max="4100" width="23.875" style="117" customWidth="1"/>
    <col min="4101" max="4101" width="9" style="117"/>
    <col min="4102" max="4102" width="37" style="117" customWidth="1"/>
    <col min="4103" max="4121" width="0" style="117" hidden="1" customWidth="1"/>
    <col min="4122" max="4351" width="9" style="117"/>
    <col min="4352" max="4352" width="4" style="117" customWidth="1"/>
    <col min="4353" max="4353" width="32.375" style="117" bestFit="1" customWidth="1"/>
    <col min="4354" max="4354" width="5.625" style="117" customWidth="1"/>
    <col min="4355" max="4355" width="30.75" style="117" customWidth="1"/>
    <col min="4356" max="4356" width="23.875" style="117" customWidth="1"/>
    <col min="4357" max="4357" width="9" style="117"/>
    <col min="4358" max="4358" width="37" style="117" customWidth="1"/>
    <col min="4359" max="4377" width="0" style="117" hidden="1" customWidth="1"/>
    <col min="4378" max="4607" width="9" style="117"/>
    <col min="4608" max="4608" width="4" style="117" customWidth="1"/>
    <col min="4609" max="4609" width="32.375" style="117" bestFit="1" customWidth="1"/>
    <col min="4610" max="4610" width="5.625" style="117" customWidth="1"/>
    <col min="4611" max="4611" width="30.75" style="117" customWidth="1"/>
    <col min="4612" max="4612" width="23.875" style="117" customWidth="1"/>
    <col min="4613" max="4613" width="9" style="117"/>
    <col min="4614" max="4614" width="37" style="117" customWidth="1"/>
    <col min="4615" max="4633" width="0" style="117" hidden="1" customWidth="1"/>
    <col min="4634" max="4863" width="9" style="117"/>
    <col min="4864" max="4864" width="4" style="117" customWidth="1"/>
    <col min="4865" max="4865" width="32.375" style="117" bestFit="1" customWidth="1"/>
    <col min="4866" max="4866" width="5.625" style="117" customWidth="1"/>
    <col min="4867" max="4867" width="30.75" style="117" customWidth="1"/>
    <col min="4868" max="4868" width="23.875" style="117" customWidth="1"/>
    <col min="4869" max="4869" width="9" style="117"/>
    <col min="4870" max="4870" width="37" style="117" customWidth="1"/>
    <col min="4871" max="4889" width="0" style="117" hidden="1" customWidth="1"/>
    <col min="4890" max="5119" width="9" style="117"/>
    <col min="5120" max="5120" width="4" style="117" customWidth="1"/>
    <col min="5121" max="5121" width="32.375" style="117" bestFit="1" customWidth="1"/>
    <col min="5122" max="5122" width="5.625" style="117" customWidth="1"/>
    <col min="5123" max="5123" width="30.75" style="117" customWidth="1"/>
    <col min="5124" max="5124" width="23.875" style="117" customWidth="1"/>
    <col min="5125" max="5125" width="9" style="117"/>
    <col min="5126" max="5126" width="37" style="117" customWidth="1"/>
    <col min="5127" max="5145" width="0" style="117" hidden="1" customWidth="1"/>
    <col min="5146" max="5375" width="9" style="117"/>
    <col min="5376" max="5376" width="4" style="117" customWidth="1"/>
    <col min="5377" max="5377" width="32.375" style="117" bestFit="1" customWidth="1"/>
    <col min="5378" max="5378" width="5.625" style="117" customWidth="1"/>
    <col min="5379" max="5379" width="30.75" style="117" customWidth="1"/>
    <col min="5380" max="5380" width="23.875" style="117" customWidth="1"/>
    <col min="5381" max="5381" width="9" style="117"/>
    <col min="5382" max="5382" width="37" style="117" customWidth="1"/>
    <col min="5383" max="5401" width="0" style="117" hidden="1" customWidth="1"/>
    <col min="5402" max="5631" width="9" style="117"/>
    <col min="5632" max="5632" width="4" style="117" customWidth="1"/>
    <col min="5633" max="5633" width="32.375" style="117" bestFit="1" customWidth="1"/>
    <col min="5634" max="5634" width="5.625" style="117" customWidth="1"/>
    <col min="5635" max="5635" width="30.75" style="117" customWidth="1"/>
    <col min="5636" max="5636" width="23.875" style="117" customWidth="1"/>
    <col min="5637" max="5637" width="9" style="117"/>
    <col min="5638" max="5638" width="37" style="117" customWidth="1"/>
    <col min="5639" max="5657" width="0" style="117" hidden="1" customWidth="1"/>
    <col min="5658" max="5887" width="9" style="117"/>
    <col min="5888" max="5888" width="4" style="117" customWidth="1"/>
    <col min="5889" max="5889" width="32.375" style="117" bestFit="1" customWidth="1"/>
    <col min="5890" max="5890" width="5.625" style="117" customWidth="1"/>
    <col min="5891" max="5891" width="30.75" style="117" customWidth="1"/>
    <col min="5892" max="5892" width="23.875" style="117" customWidth="1"/>
    <col min="5893" max="5893" width="9" style="117"/>
    <col min="5894" max="5894" width="37" style="117" customWidth="1"/>
    <col min="5895" max="5913" width="0" style="117" hidden="1" customWidth="1"/>
    <col min="5914" max="6143" width="9" style="117"/>
    <col min="6144" max="6144" width="4" style="117" customWidth="1"/>
    <col min="6145" max="6145" width="32.375" style="117" bestFit="1" customWidth="1"/>
    <col min="6146" max="6146" width="5.625" style="117" customWidth="1"/>
    <col min="6147" max="6147" width="30.75" style="117" customWidth="1"/>
    <col min="6148" max="6148" width="23.875" style="117" customWidth="1"/>
    <col min="6149" max="6149" width="9" style="117"/>
    <col min="6150" max="6150" width="37" style="117" customWidth="1"/>
    <col min="6151" max="6169" width="0" style="117" hidden="1" customWidth="1"/>
    <col min="6170" max="6399" width="9" style="117"/>
    <col min="6400" max="6400" width="4" style="117" customWidth="1"/>
    <col min="6401" max="6401" width="32.375" style="117" bestFit="1" customWidth="1"/>
    <col min="6402" max="6402" width="5.625" style="117" customWidth="1"/>
    <col min="6403" max="6403" width="30.75" style="117" customWidth="1"/>
    <col min="6404" max="6404" width="23.875" style="117" customWidth="1"/>
    <col min="6405" max="6405" width="9" style="117"/>
    <col min="6406" max="6406" width="37" style="117" customWidth="1"/>
    <col min="6407" max="6425" width="0" style="117" hidden="1" customWidth="1"/>
    <col min="6426" max="6655" width="9" style="117"/>
    <col min="6656" max="6656" width="4" style="117" customWidth="1"/>
    <col min="6657" max="6657" width="32.375" style="117" bestFit="1" customWidth="1"/>
    <col min="6658" max="6658" width="5.625" style="117" customWidth="1"/>
    <col min="6659" max="6659" width="30.75" style="117" customWidth="1"/>
    <col min="6660" max="6660" width="23.875" style="117" customWidth="1"/>
    <col min="6661" max="6661" width="9" style="117"/>
    <col min="6662" max="6662" width="37" style="117" customWidth="1"/>
    <col min="6663" max="6681" width="0" style="117" hidden="1" customWidth="1"/>
    <col min="6682" max="6911" width="9" style="117"/>
    <col min="6912" max="6912" width="4" style="117" customWidth="1"/>
    <col min="6913" max="6913" width="32.375" style="117" bestFit="1" customWidth="1"/>
    <col min="6914" max="6914" width="5.625" style="117" customWidth="1"/>
    <col min="6915" max="6915" width="30.75" style="117" customWidth="1"/>
    <col min="6916" max="6916" width="23.875" style="117" customWidth="1"/>
    <col min="6917" max="6917" width="9" style="117"/>
    <col min="6918" max="6918" width="37" style="117" customWidth="1"/>
    <col min="6919" max="6937" width="0" style="117" hidden="1" customWidth="1"/>
    <col min="6938" max="7167" width="9" style="117"/>
    <col min="7168" max="7168" width="4" style="117" customWidth="1"/>
    <col min="7169" max="7169" width="32.375" style="117" bestFit="1" customWidth="1"/>
    <col min="7170" max="7170" width="5.625" style="117" customWidth="1"/>
    <col min="7171" max="7171" width="30.75" style="117" customWidth="1"/>
    <col min="7172" max="7172" width="23.875" style="117" customWidth="1"/>
    <col min="7173" max="7173" width="9" style="117"/>
    <col min="7174" max="7174" width="37" style="117" customWidth="1"/>
    <col min="7175" max="7193" width="0" style="117" hidden="1" customWidth="1"/>
    <col min="7194" max="7423" width="9" style="117"/>
    <col min="7424" max="7424" width="4" style="117" customWidth="1"/>
    <col min="7425" max="7425" width="32.375" style="117" bestFit="1" customWidth="1"/>
    <col min="7426" max="7426" width="5.625" style="117" customWidth="1"/>
    <col min="7427" max="7427" width="30.75" style="117" customWidth="1"/>
    <col min="7428" max="7428" width="23.875" style="117" customWidth="1"/>
    <col min="7429" max="7429" width="9" style="117"/>
    <col min="7430" max="7430" width="37" style="117" customWidth="1"/>
    <col min="7431" max="7449" width="0" style="117" hidden="1" customWidth="1"/>
    <col min="7450" max="7679" width="9" style="117"/>
    <col min="7680" max="7680" width="4" style="117" customWidth="1"/>
    <col min="7681" max="7681" width="32.375" style="117" bestFit="1" customWidth="1"/>
    <col min="7682" max="7682" width="5.625" style="117" customWidth="1"/>
    <col min="7683" max="7683" width="30.75" style="117" customWidth="1"/>
    <col min="7684" max="7684" width="23.875" style="117" customWidth="1"/>
    <col min="7685" max="7685" width="9" style="117"/>
    <col min="7686" max="7686" width="37" style="117" customWidth="1"/>
    <col min="7687" max="7705" width="0" style="117" hidden="1" customWidth="1"/>
    <col min="7706" max="7935" width="9" style="117"/>
    <col min="7936" max="7936" width="4" style="117" customWidth="1"/>
    <col min="7937" max="7937" width="32.375" style="117" bestFit="1" customWidth="1"/>
    <col min="7938" max="7938" width="5.625" style="117" customWidth="1"/>
    <col min="7939" max="7939" width="30.75" style="117" customWidth="1"/>
    <col min="7940" max="7940" width="23.875" style="117" customWidth="1"/>
    <col min="7941" max="7941" width="9" style="117"/>
    <col min="7942" max="7942" width="37" style="117" customWidth="1"/>
    <col min="7943" max="7961" width="0" style="117" hidden="1" customWidth="1"/>
    <col min="7962" max="8191" width="9" style="117"/>
    <col min="8192" max="8192" width="4" style="117" customWidth="1"/>
    <col min="8193" max="8193" width="32.375" style="117" bestFit="1" customWidth="1"/>
    <col min="8194" max="8194" width="5.625" style="117" customWidth="1"/>
    <col min="8195" max="8195" width="30.75" style="117" customWidth="1"/>
    <col min="8196" max="8196" width="23.875" style="117" customWidth="1"/>
    <col min="8197" max="8197" width="9" style="117"/>
    <col min="8198" max="8198" width="37" style="117" customWidth="1"/>
    <col min="8199" max="8217" width="0" style="117" hidden="1" customWidth="1"/>
    <col min="8218" max="8447" width="9" style="117"/>
    <col min="8448" max="8448" width="4" style="117" customWidth="1"/>
    <col min="8449" max="8449" width="32.375" style="117" bestFit="1" customWidth="1"/>
    <col min="8450" max="8450" width="5.625" style="117" customWidth="1"/>
    <col min="8451" max="8451" width="30.75" style="117" customWidth="1"/>
    <col min="8452" max="8452" width="23.875" style="117" customWidth="1"/>
    <col min="8453" max="8453" width="9" style="117"/>
    <col min="8454" max="8454" width="37" style="117" customWidth="1"/>
    <col min="8455" max="8473" width="0" style="117" hidden="1" customWidth="1"/>
    <col min="8474" max="8703" width="9" style="117"/>
    <col min="8704" max="8704" width="4" style="117" customWidth="1"/>
    <col min="8705" max="8705" width="32.375" style="117" bestFit="1" customWidth="1"/>
    <col min="8706" max="8706" width="5.625" style="117" customWidth="1"/>
    <col min="8707" max="8707" width="30.75" style="117" customWidth="1"/>
    <col min="8708" max="8708" width="23.875" style="117" customWidth="1"/>
    <col min="8709" max="8709" width="9" style="117"/>
    <col min="8710" max="8710" width="37" style="117" customWidth="1"/>
    <col min="8711" max="8729" width="0" style="117" hidden="1" customWidth="1"/>
    <col min="8730" max="8959" width="9" style="117"/>
    <col min="8960" max="8960" width="4" style="117" customWidth="1"/>
    <col min="8961" max="8961" width="32.375" style="117" bestFit="1" customWidth="1"/>
    <col min="8962" max="8962" width="5.625" style="117" customWidth="1"/>
    <col min="8963" max="8963" width="30.75" style="117" customWidth="1"/>
    <col min="8964" max="8964" width="23.875" style="117" customWidth="1"/>
    <col min="8965" max="8965" width="9" style="117"/>
    <col min="8966" max="8966" width="37" style="117" customWidth="1"/>
    <col min="8967" max="8985" width="0" style="117" hidden="1" customWidth="1"/>
    <col min="8986" max="9215" width="9" style="117"/>
    <col min="9216" max="9216" width="4" style="117" customWidth="1"/>
    <col min="9217" max="9217" width="32.375" style="117" bestFit="1" customWidth="1"/>
    <col min="9218" max="9218" width="5.625" style="117" customWidth="1"/>
    <col min="9219" max="9219" width="30.75" style="117" customWidth="1"/>
    <col min="9220" max="9220" width="23.875" style="117" customWidth="1"/>
    <col min="9221" max="9221" width="9" style="117"/>
    <col min="9222" max="9222" width="37" style="117" customWidth="1"/>
    <col min="9223" max="9241" width="0" style="117" hidden="1" customWidth="1"/>
    <col min="9242" max="9471" width="9" style="117"/>
    <col min="9472" max="9472" width="4" style="117" customWidth="1"/>
    <col min="9473" max="9473" width="32.375" style="117" bestFit="1" customWidth="1"/>
    <col min="9474" max="9474" width="5.625" style="117" customWidth="1"/>
    <col min="9475" max="9475" width="30.75" style="117" customWidth="1"/>
    <col min="9476" max="9476" width="23.875" style="117" customWidth="1"/>
    <col min="9477" max="9477" width="9" style="117"/>
    <col min="9478" max="9478" width="37" style="117" customWidth="1"/>
    <col min="9479" max="9497" width="0" style="117" hidden="1" customWidth="1"/>
    <col min="9498" max="9727" width="9" style="117"/>
    <col min="9728" max="9728" width="4" style="117" customWidth="1"/>
    <col min="9729" max="9729" width="32.375" style="117" bestFit="1" customWidth="1"/>
    <col min="9730" max="9730" width="5.625" style="117" customWidth="1"/>
    <col min="9731" max="9731" width="30.75" style="117" customWidth="1"/>
    <col min="9732" max="9732" width="23.875" style="117" customWidth="1"/>
    <col min="9733" max="9733" width="9" style="117"/>
    <col min="9734" max="9734" width="37" style="117" customWidth="1"/>
    <col min="9735" max="9753" width="0" style="117" hidden="1" customWidth="1"/>
    <col min="9754" max="9983" width="9" style="117"/>
    <col min="9984" max="9984" width="4" style="117" customWidth="1"/>
    <col min="9985" max="9985" width="32.375" style="117" bestFit="1" customWidth="1"/>
    <col min="9986" max="9986" width="5.625" style="117" customWidth="1"/>
    <col min="9987" max="9987" width="30.75" style="117" customWidth="1"/>
    <col min="9988" max="9988" width="23.875" style="117" customWidth="1"/>
    <col min="9989" max="9989" width="9" style="117"/>
    <col min="9990" max="9990" width="37" style="117" customWidth="1"/>
    <col min="9991" max="10009" width="0" style="117" hidden="1" customWidth="1"/>
    <col min="10010" max="10239" width="9" style="117"/>
    <col min="10240" max="10240" width="4" style="117" customWidth="1"/>
    <col min="10241" max="10241" width="32.375" style="117" bestFit="1" customWidth="1"/>
    <col min="10242" max="10242" width="5.625" style="117" customWidth="1"/>
    <col min="10243" max="10243" width="30.75" style="117" customWidth="1"/>
    <col min="10244" max="10244" width="23.875" style="117" customWidth="1"/>
    <col min="10245" max="10245" width="9" style="117"/>
    <col min="10246" max="10246" width="37" style="117" customWidth="1"/>
    <col min="10247" max="10265" width="0" style="117" hidden="1" customWidth="1"/>
    <col min="10266" max="10495" width="9" style="117"/>
    <col min="10496" max="10496" width="4" style="117" customWidth="1"/>
    <col min="10497" max="10497" width="32.375" style="117" bestFit="1" customWidth="1"/>
    <col min="10498" max="10498" width="5.625" style="117" customWidth="1"/>
    <col min="10499" max="10499" width="30.75" style="117" customWidth="1"/>
    <col min="10500" max="10500" width="23.875" style="117" customWidth="1"/>
    <col min="10501" max="10501" width="9" style="117"/>
    <col min="10502" max="10502" width="37" style="117" customWidth="1"/>
    <col min="10503" max="10521" width="0" style="117" hidden="1" customWidth="1"/>
    <col min="10522" max="10751" width="9" style="117"/>
    <col min="10752" max="10752" width="4" style="117" customWidth="1"/>
    <col min="10753" max="10753" width="32.375" style="117" bestFit="1" customWidth="1"/>
    <col min="10754" max="10754" width="5.625" style="117" customWidth="1"/>
    <col min="10755" max="10755" width="30.75" style="117" customWidth="1"/>
    <col min="10756" max="10756" width="23.875" style="117" customWidth="1"/>
    <col min="10757" max="10757" width="9" style="117"/>
    <col min="10758" max="10758" width="37" style="117" customWidth="1"/>
    <col min="10759" max="10777" width="0" style="117" hidden="1" customWidth="1"/>
    <col min="10778" max="11007" width="9" style="117"/>
    <col min="11008" max="11008" width="4" style="117" customWidth="1"/>
    <col min="11009" max="11009" width="32.375" style="117" bestFit="1" customWidth="1"/>
    <col min="11010" max="11010" width="5.625" style="117" customWidth="1"/>
    <col min="11011" max="11011" width="30.75" style="117" customWidth="1"/>
    <col min="11012" max="11012" width="23.875" style="117" customWidth="1"/>
    <col min="11013" max="11013" width="9" style="117"/>
    <col min="11014" max="11014" width="37" style="117" customWidth="1"/>
    <col min="11015" max="11033" width="0" style="117" hidden="1" customWidth="1"/>
    <col min="11034" max="11263" width="9" style="117"/>
    <col min="11264" max="11264" width="4" style="117" customWidth="1"/>
    <col min="11265" max="11265" width="32.375" style="117" bestFit="1" customWidth="1"/>
    <col min="11266" max="11266" width="5.625" style="117" customWidth="1"/>
    <col min="11267" max="11267" width="30.75" style="117" customWidth="1"/>
    <col min="11268" max="11268" width="23.875" style="117" customWidth="1"/>
    <col min="11269" max="11269" width="9" style="117"/>
    <col min="11270" max="11270" width="37" style="117" customWidth="1"/>
    <col min="11271" max="11289" width="0" style="117" hidden="1" customWidth="1"/>
    <col min="11290" max="11519" width="9" style="117"/>
    <col min="11520" max="11520" width="4" style="117" customWidth="1"/>
    <col min="11521" max="11521" width="32.375" style="117" bestFit="1" customWidth="1"/>
    <col min="11522" max="11522" width="5.625" style="117" customWidth="1"/>
    <col min="11523" max="11523" width="30.75" style="117" customWidth="1"/>
    <col min="11524" max="11524" width="23.875" style="117" customWidth="1"/>
    <col min="11525" max="11525" width="9" style="117"/>
    <col min="11526" max="11526" width="37" style="117" customWidth="1"/>
    <col min="11527" max="11545" width="0" style="117" hidden="1" customWidth="1"/>
    <col min="11546" max="11775" width="9" style="117"/>
    <col min="11776" max="11776" width="4" style="117" customWidth="1"/>
    <col min="11777" max="11777" width="32.375" style="117" bestFit="1" customWidth="1"/>
    <col min="11778" max="11778" width="5.625" style="117" customWidth="1"/>
    <col min="11779" max="11779" width="30.75" style="117" customWidth="1"/>
    <col min="11780" max="11780" width="23.875" style="117" customWidth="1"/>
    <col min="11781" max="11781" width="9" style="117"/>
    <col min="11782" max="11782" width="37" style="117" customWidth="1"/>
    <col min="11783" max="11801" width="0" style="117" hidden="1" customWidth="1"/>
    <col min="11802" max="12031" width="9" style="117"/>
    <col min="12032" max="12032" width="4" style="117" customWidth="1"/>
    <col min="12033" max="12033" width="32.375" style="117" bestFit="1" customWidth="1"/>
    <col min="12034" max="12034" width="5.625" style="117" customWidth="1"/>
    <col min="12035" max="12035" width="30.75" style="117" customWidth="1"/>
    <col min="12036" max="12036" width="23.875" style="117" customWidth="1"/>
    <col min="12037" max="12037" width="9" style="117"/>
    <col min="12038" max="12038" width="37" style="117" customWidth="1"/>
    <col min="12039" max="12057" width="0" style="117" hidden="1" customWidth="1"/>
    <col min="12058" max="12287" width="9" style="117"/>
    <col min="12288" max="12288" width="4" style="117" customWidth="1"/>
    <col min="12289" max="12289" width="32.375" style="117" bestFit="1" customWidth="1"/>
    <col min="12290" max="12290" width="5.625" style="117" customWidth="1"/>
    <col min="12291" max="12291" width="30.75" style="117" customWidth="1"/>
    <col min="12292" max="12292" width="23.875" style="117" customWidth="1"/>
    <col min="12293" max="12293" width="9" style="117"/>
    <col min="12294" max="12294" width="37" style="117" customWidth="1"/>
    <col min="12295" max="12313" width="0" style="117" hidden="1" customWidth="1"/>
    <col min="12314" max="12543" width="9" style="117"/>
    <col min="12544" max="12544" width="4" style="117" customWidth="1"/>
    <col min="12545" max="12545" width="32.375" style="117" bestFit="1" customWidth="1"/>
    <col min="12546" max="12546" width="5.625" style="117" customWidth="1"/>
    <col min="12547" max="12547" width="30.75" style="117" customWidth="1"/>
    <col min="12548" max="12548" width="23.875" style="117" customWidth="1"/>
    <col min="12549" max="12549" width="9" style="117"/>
    <col min="12550" max="12550" width="37" style="117" customWidth="1"/>
    <col min="12551" max="12569" width="0" style="117" hidden="1" customWidth="1"/>
    <col min="12570" max="12799" width="9" style="117"/>
    <col min="12800" max="12800" width="4" style="117" customWidth="1"/>
    <col min="12801" max="12801" width="32.375" style="117" bestFit="1" customWidth="1"/>
    <col min="12802" max="12802" width="5.625" style="117" customWidth="1"/>
    <col min="12803" max="12803" width="30.75" style="117" customWidth="1"/>
    <col min="12804" max="12804" width="23.875" style="117" customWidth="1"/>
    <col min="12805" max="12805" width="9" style="117"/>
    <col min="12806" max="12806" width="37" style="117" customWidth="1"/>
    <col min="12807" max="12825" width="0" style="117" hidden="1" customWidth="1"/>
    <col min="12826" max="13055" width="9" style="117"/>
    <col min="13056" max="13056" width="4" style="117" customWidth="1"/>
    <col min="13057" max="13057" width="32.375" style="117" bestFit="1" customWidth="1"/>
    <col min="13058" max="13058" width="5.625" style="117" customWidth="1"/>
    <col min="13059" max="13059" width="30.75" style="117" customWidth="1"/>
    <col min="13060" max="13060" width="23.875" style="117" customWidth="1"/>
    <col min="13061" max="13061" width="9" style="117"/>
    <col min="13062" max="13062" width="37" style="117" customWidth="1"/>
    <col min="13063" max="13081" width="0" style="117" hidden="1" customWidth="1"/>
    <col min="13082" max="13311" width="9" style="117"/>
    <col min="13312" max="13312" width="4" style="117" customWidth="1"/>
    <col min="13313" max="13313" width="32.375" style="117" bestFit="1" customWidth="1"/>
    <col min="13314" max="13314" width="5.625" style="117" customWidth="1"/>
    <col min="13315" max="13315" width="30.75" style="117" customWidth="1"/>
    <col min="13316" max="13316" width="23.875" style="117" customWidth="1"/>
    <col min="13317" max="13317" width="9" style="117"/>
    <col min="13318" max="13318" width="37" style="117" customWidth="1"/>
    <col min="13319" max="13337" width="0" style="117" hidden="1" customWidth="1"/>
    <col min="13338" max="13567" width="9" style="117"/>
    <col min="13568" max="13568" width="4" style="117" customWidth="1"/>
    <col min="13569" max="13569" width="32.375" style="117" bestFit="1" customWidth="1"/>
    <col min="13570" max="13570" width="5.625" style="117" customWidth="1"/>
    <col min="13571" max="13571" width="30.75" style="117" customWidth="1"/>
    <col min="13572" max="13572" width="23.875" style="117" customWidth="1"/>
    <col min="13573" max="13573" width="9" style="117"/>
    <col min="13574" max="13574" width="37" style="117" customWidth="1"/>
    <col min="13575" max="13593" width="0" style="117" hidden="1" customWidth="1"/>
    <col min="13594" max="13823" width="9" style="117"/>
    <col min="13824" max="13824" width="4" style="117" customWidth="1"/>
    <col min="13825" max="13825" width="32.375" style="117" bestFit="1" customWidth="1"/>
    <col min="13826" max="13826" width="5.625" style="117" customWidth="1"/>
    <col min="13827" max="13827" width="30.75" style="117" customWidth="1"/>
    <col min="13828" max="13828" width="23.875" style="117" customWidth="1"/>
    <col min="13829" max="13829" width="9" style="117"/>
    <col min="13830" max="13830" width="37" style="117" customWidth="1"/>
    <col min="13831" max="13849" width="0" style="117" hidden="1" customWidth="1"/>
    <col min="13850" max="14079" width="9" style="117"/>
    <col min="14080" max="14080" width="4" style="117" customWidth="1"/>
    <col min="14081" max="14081" width="32.375" style="117" bestFit="1" customWidth="1"/>
    <col min="14082" max="14082" width="5.625" style="117" customWidth="1"/>
    <col min="14083" max="14083" width="30.75" style="117" customWidth="1"/>
    <col min="14084" max="14084" width="23.875" style="117" customWidth="1"/>
    <col min="14085" max="14085" width="9" style="117"/>
    <col min="14086" max="14086" width="37" style="117" customWidth="1"/>
    <col min="14087" max="14105" width="0" style="117" hidden="1" customWidth="1"/>
    <col min="14106" max="14335" width="9" style="117"/>
    <col min="14336" max="14336" width="4" style="117" customWidth="1"/>
    <col min="14337" max="14337" width="32.375" style="117" bestFit="1" customWidth="1"/>
    <col min="14338" max="14338" width="5.625" style="117" customWidth="1"/>
    <col min="14339" max="14339" width="30.75" style="117" customWidth="1"/>
    <col min="14340" max="14340" width="23.875" style="117" customWidth="1"/>
    <col min="14341" max="14341" width="9" style="117"/>
    <col min="14342" max="14342" width="37" style="117" customWidth="1"/>
    <col min="14343" max="14361" width="0" style="117" hidden="1" customWidth="1"/>
    <col min="14362" max="14591" width="9" style="117"/>
    <col min="14592" max="14592" width="4" style="117" customWidth="1"/>
    <col min="14593" max="14593" width="32.375" style="117" bestFit="1" customWidth="1"/>
    <col min="14594" max="14594" width="5.625" style="117" customWidth="1"/>
    <col min="14595" max="14595" width="30.75" style="117" customWidth="1"/>
    <col min="14596" max="14596" width="23.875" style="117" customWidth="1"/>
    <col min="14597" max="14597" width="9" style="117"/>
    <col min="14598" max="14598" width="37" style="117" customWidth="1"/>
    <col min="14599" max="14617" width="0" style="117" hidden="1" customWidth="1"/>
    <col min="14618" max="14847" width="9" style="117"/>
    <col min="14848" max="14848" width="4" style="117" customWidth="1"/>
    <col min="14849" max="14849" width="32.375" style="117" bestFit="1" customWidth="1"/>
    <col min="14850" max="14850" width="5.625" style="117" customWidth="1"/>
    <col min="14851" max="14851" width="30.75" style="117" customWidth="1"/>
    <col min="14852" max="14852" width="23.875" style="117" customWidth="1"/>
    <col min="14853" max="14853" width="9" style="117"/>
    <col min="14854" max="14854" width="37" style="117" customWidth="1"/>
    <col min="14855" max="14873" width="0" style="117" hidden="1" customWidth="1"/>
    <col min="14874" max="15103" width="9" style="117"/>
    <col min="15104" max="15104" width="4" style="117" customWidth="1"/>
    <col min="15105" max="15105" width="32.375" style="117" bestFit="1" customWidth="1"/>
    <col min="15106" max="15106" width="5.625" style="117" customWidth="1"/>
    <col min="15107" max="15107" width="30.75" style="117" customWidth="1"/>
    <col min="15108" max="15108" width="23.875" style="117" customWidth="1"/>
    <col min="15109" max="15109" width="9" style="117"/>
    <col min="15110" max="15110" width="37" style="117" customWidth="1"/>
    <col min="15111" max="15129" width="0" style="117" hidden="1" customWidth="1"/>
    <col min="15130" max="15359" width="9" style="117"/>
    <col min="15360" max="15360" width="4" style="117" customWidth="1"/>
    <col min="15361" max="15361" width="32.375" style="117" bestFit="1" customWidth="1"/>
    <col min="15362" max="15362" width="5.625" style="117" customWidth="1"/>
    <col min="15363" max="15363" width="30.75" style="117" customWidth="1"/>
    <col min="15364" max="15364" width="23.875" style="117" customWidth="1"/>
    <col min="15365" max="15365" width="9" style="117"/>
    <col min="15366" max="15366" width="37" style="117" customWidth="1"/>
    <col min="15367" max="15385" width="0" style="117" hidden="1" customWidth="1"/>
    <col min="15386" max="15615" width="9" style="117"/>
    <col min="15616" max="15616" width="4" style="117" customWidth="1"/>
    <col min="15617" max="15617" width="32.375" style="117" bestFit="1" customWidth="1"/>
    <col min="15618" max="15618" width="5.625" style="117" customWidth="1"/>
    <col min="15619" max="15619" width="30.75" style="117" customWidth="1"/>
    <col min="15620" max="15620" width="23.875" style="117" customWidth="1"/>
    <col min="15621" max="15621" width="9" style="117"/>
    <col min="15622" max="15622" width="37" style="117" customWidth="1"/>
    <col min="15623" max="15641" width="0" style="117" hidden="1" customWidth="1"/>
    <col min="15642" max="15871" width="9" style="117"/>
    <col min="15872" max="15872" width="4" style="117" customWidth="1"/>
    <col min="15873" max="15873" width="32.375" style="117" bestFit="1" customWidth="1"/>
    <col min="15874" max="15874" width="5.625" style="117" customWidth="1"/>
    <col min="15875" max="15875" width="30.75" style="117" customWidth="1"/>
    <col min="15876" max="15876" width="23.875" style="117" customWidth="1"/>
    <col min="15877" max="15877" width="9" style="117"/>
    <col min="15878" max="15878" width="37" style="117" customWidth="1"/>
    <col min="15879" max="15897" width="0" style="117" hidden="1" customWidth="1"/>
    <col min="15898" max="16127" width="9" style="117"/>
    <col min="16128" max="16128" width="4" style="117" customWidth="1"/>
    <col min="16129" max="16129" width="32.375" style="117" bestFit="1" customWidth="1"/>
    <col min="16130" max="16130" width="5.625" style="117" customWidth="1"/>
    <col min="16131" max="16131" width="30.75" style="117" customWidth="1"/>
    <col min="16132" max="16132" width="23.875" style="117" customWidth="1"/>
    <col min="16133" max="16133" width="9" style="117"/>
    <col min="16134" max="16134" width="37" style="117" customWidth="1"/>
    <col min="16135" max="16153" width="0" style="117" hidden="1" customWidth="1"/>
    <col min="16154" max="16384" width="9" style="117"/>
  </cols>
  <sheetData>
    <row r="1" spans="1:19">
      <c r="A1" s="703" t="s">
        <v>5312</v>
      </c>
      <c r="B1" s="703"/>
      <c r="C1" s="703"/>
      <c r="D1" s="703"/>
    </row>
    <row r="2" spans="1:19">
      <c r="F2" s="465" t="s">
        <v>5313</v>
      </c>
    </row>
    <row r="3" spans="1:19" ht="27">
      <c r="A3" s="282" t="s">
        <v>1430</v>
      </c>
      <c r="B3" s="283" t="s">
        <v>3626</v>
      </c>
      <c r="C3" s="283" t="s">
        <v>4683</v>
      </c>
      <c r="D3" s="283" t="s">
        <v>2070</v>
      </c>
      <c r="E3" s="284" t="s">
        <v>3627</v>
      </c>
      <c r="F3" s="283" t="s">
        <v>3628</v>
      </c>
      <c r="G3" s="598" t="s">
        <v>5314</v>
      </c>
      <c r="H3" s="599" t="s">
        <v>5315</v>
      </c>
      <c r="I3" s="600" t="s">
        <v>5316</v>
      </c>
      <c r="J3" s="600" t="s">
        <v>5317</v>
      </c>
      <c r="K3" s="599" t="s">
        <v>5318</v>
      </c>
      <c r="L3" s="599" t="s">
        <v>5319</v>
      </c>
      <c r="M3" s="599" t="s">
        <v>5320</v>
      </c>
      <c r="N3" s="599" t="s">
        <v>5321</v>
      </c>
      <c r="O3" s="599" t="s">
        <v>5322</v>
      </c>
      <c r="P3" s="601" t="s">
        <v>5323</v>
      </c>
      <c r="Q3" s="602" t="s">
        <v>5324</v>
      </c>
      <c r="R3" s="601" t="s">
        <v>3628</v>
      </c>
      <c r="S3" s="603" t="s">
        <v>3628</v>
      </c>
    </row>
    <row r="4" spans="1:19" ht="13.5" customHeight="1">
      <c r="A4" s="147">
        <v>1</v>
      </c>
      <c r="B4" s="148" t="s">
        <v>3629</v>
      </c>
      <c r="C4" s="148" t="s">
        <v>3630</v>
      </c>
      <c r="D4" s="149" t="s">
        <v>3631</v>
      </c>
      <c r="E4" s="150">
        <v>31929</v>
      </c>
      <c r="F4" s="148" t="s">
        <v>3632</v>
      </c>
      <c r="G4" s="148"/>
      <c r="H4" s="604"/>
      <c r="I4" s="604"/>
      <c r="J4" s="604"/>
      <c r="K4" s="151"/>
      <c r="L4" s="151"/>
      <c r="M4" s="151"/>
      <c r="N4" s="147"/>
      <c r="O4" s="605" t="s">
        <v>5325</v>
      </c>
      <c r="P4" s="605"/>
      <c r="Q4" s="606" t="s">
        <v>5326</v>
      </c>
      <c r="R4" s="607"/>
      <c r="S4" s="607"/>
    </row>
    <row r="5" spans="1:19" ht="13.5" customHeight="1">
      <c r="A5" s="147">
        <v>2</v>
      </c>
      <c r="B5" s="151" t="s">
        <v>3633</v>
      </c>
      <c r="C5" s="151" t="s">
        <v>3630</v>
      </c>
      <c r="D5" s="152" t="s">
        <v>3634</v>
      </c>
      <c r="E5" s="153">
        <v>31939</v>
      </c>
      <c r="F5" s="151" t="s">
        <v>3635</v>
      </c>
      <c r="G5" s="151"/>
      <c r="H5" s="604"/>
      <c r="I5" s="604"/>
      <c r="J5" s="604"/>
      <c r="K5" s="151"/>
      <c r="L5" s="151"/>
      <c r="M5" s="151"/>
      <c r="N5" s="147"/>
      <c r="O5" s="605" t="s">
        <v>5325</v>
      </c>
      <c r="P5" s="605" t="s">
        <v>5325</v>
      </c>
      <c r="Q5" s="608" t="s">
        <v>5327</v>
      </c>
      <c r="R5" s="609" t="s">
        <v>5328</v>
      </c>
      <c r="S5" s="609"/>
    </row>
    <row r="6" spans="1:19" ht="13.5" customHeight="1">
      <c r="A6" s="147">
        <v>3</v>
      </c>
      <c r="B6" s="148" t="s">
        <v>3636</v>
      </c>
      <c r="C6" s="148" t="s">
        <v>3630</v>
      </c>
      <c r="D6" s="149" t="s">
        <v>3637</v>
      </c>
      <c r="E6" s="150">
        <v>34075</v>
      </c>
      <c r="F6" s="148" t="s">
        <v>3635</v>
      </c>
      <c r="G6" s="148"/>
      <c r="H6" s="604"/>
      <c r="I6" s="604"/>
      <c r="J6" s="604"/>
      <c r="K6" s="151"/>
      <c r="L6" s="151"/>
      <c r="M6" s="151"/>
      <c r="N6" s="147"/>
      <c r="O6" s="605"/>
      <c r="P6" s="605" t="s">
        <v>5325</v>
      </c>
      <c r="Q6" s="606" t="s">
        <v>5329</v>
      </c>
      <c r="R6" s="609" t="s">
        <v>5328</v>
      </c>
      <c r="S6" s="607"/>
    </row>
    <row r="7" spans="1:19" ht="13.5" customHeight="1">
      <c r="A7" s="147">
        <v>4</v>
      </c>
      <c r="B7" s="151" t="s">
        <v>3638</v>
      </c>
      <c r="C7" s="151" t="s">
        <v>3630</v>
      </c>
      <c r="D7" s="152" t="s">
        <v>3639</v>
      </c>
      <c r="E7" s="153">
        <v>35510</v>
      </c>
      <c r="F7" s="151" t="s">
        <v>3632</v>
      </c>
      <c r="G7" s="151"/>
      <c r="H7" s="605"/>
      <c r="I7" s="605"/>
      <c r="J7" s="605"/>
      <c r="K7" s="147"/>
      <c r="L7" s="147" t="s">
        <v>5330</v>
      </c>
      <c r="M7" s="147"/>
      <c r="N7" s="147"/>
      <c r="O7" s="605"/>
      <c r="P7" s="605"/>
      <c r="Q7" s="608" t="s">
        <v>5331</v>
      </c>
      <c r="R7" s="609" t="s">
        <v>5332</v>
      </c>
      <c r="S7" s="609"/>
    </row>
    <row r="8" spans="1:19" ht="13.5" customHeight="1">
      <c r="A8" s="147">
        <v>5</v>
      </c>
      <c r="B8" s="148" t="s">
        <v>3640</v>
      </c>
      <c r="C8" s="148" t="s">
        <v>3630</v>
      </c>
      <c r="D8" s="149" t="s">
        <v>3641</v>
      </c>
      <c r="E8" s="150">
        <v>35582</v>
      </c>
      <c r="F8" s="148" t="s">
        <v>3635</v>
      </c>
      <c r="G8" s="148"/>
      <c r="H8" s="604"/>
      <c r="I8" s="604"/>
      <c r="J8" s="604"/>
      <c r="K8" s="151"/>
      <c r="L8" s="151"/>
      <c r="M8" s="151"/>
      <c r="N8" s="147"/>
      <c r="O8" s="605"/>
      <c r="P8" s="605" t="s">
        <v>5325</v>
      </c>
      <c r="Q8" s="606" t="s">
        <v>5333</v>
      </c>
      <c r="R8" s="607" t="s">
        <v>5328</v>
      </c>
      <c r="S8" s="607"/>
    </row>
    <row r="9" spans="1:19" s="154" customFormat="1" ht="13.5" customHeight="1">
      <c r="A9" s="147">
        <v>6</v>
      </c>
      <c r="B9" s="151" t="s">
        <v>3642</v>
      </c>
      <c r="C9" s="151" t="s">
        <v>3630</v>
      </c>
      <c r="D9" s="152" t="s">
        <v>3643</v>
      </c>
      <c r="E9" s="153">
        <v>35887</v>
      </c>
      <c r="F9" s="151" t="s">
        <v>3632</v>
      </c>
      <c r="G9" s="151"/>
      <c r="H9" s="605"/>
      <c r="I9" s="605"/>
      <c r="J9" s="605"/>
      <c r="K9" s="147"/>
      <c r="L9" s="147" t="s">
        <v>5330</v>
      </c>
      <c r="M9" s="147"/>
      <c r="N9" s="147"/>
      <c r="O9" s="605"/>
      <c r="P9" s="605"/>
      <c r="Q9" s="610" t="s">
        <v>5334</v>
      </c>
      <c r="R9" s="611" t="s">
        <v>5335</v>
      </c>
      <c r="S9" s="611"/>
    </row>
    <row r="10" spans="1:19" ht="13.5" customHeight="1">
      <c r="A10" s="147">
        <v>7</v>
      </c>
      <c r="B10" s="151" t="s">
        <v>3644</v>
      </c>
      <c r="C10" s="151" t="s">
        <v>3630</v>
      </c>
      <c r="D10" s="152" t="s">
        <v>3645</v>
      </c>
      <c r="E10" s="153">
        <v>36270</v>
      </c>
      <c r="F10" s="151" t="s">
        <v>3635</v>
      </c>
      <c r="G10" s="151"/>
      <c r="H10" s="604"/>
      <c r="I10" s="604"/>
      <c r="J10" s="604"/>
      <c r="K10" s="151"/>
      <c r="L10" s="151"/>
      <c r="M10" s="151"/>
      <c r="N10" s="147"/>
      <c r="O10" s="605" t="s">
        <v>5325</v>
      </c>
      <c r="P10" s="605" t="s">
        <v>5325</v>
      </c>
      <c r="Q10" s="608" t="s">
        <v>5336</v>
      </c>
      <c r="R10" s="609"/>
      <c r="S10" s="609"/>
    </row>
    <row r="11" spans="1:19" s="154" customFormat="1" ht="13.5" customHeight="1">
      <c r="A11" s="147">
        <v>8</v>
      </c>
      <c r="B11" s="151" t="s">
        <v>3646</v>
      </c>
      <c r="C11" s="151" t="s">
        <v>3630</v>
      </c>
      <c r="D11" s="152" t="s">
        <v>3647</v>
      </c>
      <c r="E11" s="153">
        <v>36312</v>
      </c>
      <c r="F11" s="151" t="s">
        <v>3632</v>
      </c>
      <c r="G11" s="151"/>
      <c r="H11" s="605"/>
      <c r="I11" s="605"/>
      <c r="J11" s="605"/>
      <c r="K11" s="147"/>
      <c r="L11" s="147" t="s">
        <v>5330</v>
      </c>
      <c r="M11" s="147"/>
      <c r="N11" s="147"/>
      <c r="O11" s="605"/>
      <c r="P11" s="605"/>
      <c r="Q11" s="610" t="s">
        <v>5337</v>
      </c>
      <c r="R11" s="611" t="s">
        <v>5338</v>
      </c>
      <c r="S11" s="611"/>
    </row>
    <row r="12" spans="1:19" ht="13.5" customHeight="1">
      <c r="A12" s="147">
        <v>9</v>
      </c>
      <c r="B12" s="151" t="s">
        <v>3648</v>
      </c>
      <c r="C12" s="151" t="s">
        <v>3630</v>
      </c>
      <c r="D12" s="152" t="s">
        <v>3649</v>
      </c>
      <c r="E12" s="153">
        <v>37330</v>
      </c>
      <c r="F12" s="151" t="s">
        <v>3635</v>
      </c>
      <c r="G12" s="151"/>
      <c r="H12" s="605"/>
      <c r="I12" s="605"/>
      <c r="J12" s="605"/>
      <c r="K12" s="147"/>
      <c r="L12" s="147" t="s">
        <v>5330</v>
      </c>
      <c r="M12" s="147"/>
      <c r="N12" s="147"/>
      <c r="O12" s="605"/>
      <c r="P12" s="605"/>
      <c r="Q12" s="608" t="s">
        <v>5339</v>
      </c>
      <c r="R12" s="609" t="s">
        <v>5340</v>
      </c>
      <c r="S12" s="609"/>
    </row>
    <row r="13" spans="1:19" s="154" customFormat="1" ht="13.5" customHeight="1">
      <c r="A13" s="147">
        <v>10</v>
      </c>
      <c r="B13" s="151" t="s">
        <v>3650</v>
      </c>
      <c r="C13" s="151" t="s">
        <v>3651</v>
      </c>
      <c r="D13" s="152" t="s">
        <v>3652</v>
      </c>
      <c r="E13" s="153">
        <v>37638</v>
      </c>
      <c r="F13" s="148" t="s">
        <v>3653</v>
      </c>
      <c r="G13" s="151"/>
      <c r="H13" s="605"/>
      <c r="I13" s="605"/>
      <c r="J13" s="605"/>
      <c r="K13" s="147"/>
      <c r="L13" s="147" t="s">
        <v>5330</v>
      </c>
      <c r="M13" s="147"/>
      <c r="N13" s="147"/>
      <c r="O13" s="605"/>
      <c r="P13" s="605"/>
      <c r="Q13" s="610" t="s">
        <v>5341</v>
      </c>
      <c r="R13" s="611" t="s">
        <v>5335</v>
      </c>
      <c r="S13" s="611"/>
    </row>
    <row r="14" spans="1:19" s="154" customFormat="1" ht="13.5" customHeight="1">
      <c r="A14" s="147">
        <v>11</v>
      </c>
      <c r="B14" s="151" t="s">
        <v>3654</v>
      </c>
      <c r="C14" s="151" t="s">
        <v>3630</v>
      </c>
      <c r="D14" s="152" t="s">
        <v>3655</v>
      </c>
      <c r="E14" s="153">
        <v>38556</v>
      </c>
      <c r="F14" s="151" t="s">
        <v>3656</v>
      </c>
      <c r="G14" s="151"/>
      <c r="H14" s="605"/>
      <c r="I14" s="605"/>
      <c r="J14" s="605"/>
      <c r="K14" s="147"/>
      <c r="L14" s="147" t="s">
        <v>5330</v>
      </c>
      <c r="M14" s="147"/>
      <c r="N14" s="147"/>
      <c r="O14" s="605"/>
      <c r="P14" s="605"/>
      <c r="Q14" s="610" t="s">
        <v>5342</v>
      </c>
      <c r="R14" s="611" t="s">
        <v>5335</v>
      </c>
      <c r="S14" s="611"/>
    </row>
    <row r="15" spans="1:19" ht="13.5" customHeight="1">
      <c r="A15" s="147">
        <v>12</v>
      </c>
      <c r="B15" s="151" t="s">
        <v>5031</v>
      </c>
      <c r="C15" s="151" t="s">
        <v>3651</v>
      </c>
      <c r="D15" s="152" t="s">
        <v>3657</v>
      </c>
      <c r="E15" s="153">
        <v>38869</v>
      </c>
      <c r="F15" s="151" t="s">
        <v>3658</v>
      </c>
      <c r="G15" s="151"/>
      <c r="H15" s="604"/>
      <c r="I15" s="604"/>
      <c r="J15" s="604"/>
      <c r="K15" s="151"/>
      <c r="L15" s="151"/>
      <c r="M15" s="151"/>
      <c r="N15" s="147"/>
      <c r="O15" s="605"/>
      <c r="P15" s="605" t="s">
        <v>5325</v>
      </c>
      <c r="Q15" s="608" t="s">
        <v>5343</v>
      </c>
      <c r="R15" s="611" t="s">
        <v>5344</v>
      </c>
      <c r="S15" s="609"/>
    </row>
    <row r="16" spans="1:19" ht="13.5" customHeight="1">
      <c r="A16" s="147">
        <v>13</v>
      </c>
      <c r="B16" s="151" t="s">
        <v>3659</v>
      </c>
      <c r="C16" s="148" t="s">
        <v>3651</v>
      </c>
      <c r="D16" s="152" t="s">
        <v>3660</v>
      </c>
      <c r="E16" s="153">
        <v>30470</v>
      </c>
      <c r="F16" s="151" t="s">
        <v>3635</v>
      </c>
      <c r="G16" s="151"/>
      <c r="H16" s="604"/>
      <c r="I16" s="604"/>
      <c r="J16" s="604"/>
      <c r="K16" s="151"/>
      <c r="L16" s="151"/>
      <c r="M16" s="151"/>
      <c r="N16" s="147"/>
      <c r="O16" s="605"/>
      <c r="P16" s="605" t="s">
        <v>5325</v>
      </c>
      <c r="Q16" s="606" t="s">
        <v>5345</v>
      </c>
      <c r="R16" s="607"/>
      <c r="S16" s="607"/>
    </row>
    <row r="17" spans="1:19" ht="13.5" customHeight="1">
      <c r="A17" s="147">
        <v>14</v>
      </c>
      <c r="B17" s="148" t="s">
        <v>3661</v>
      </c>
      <c r="C17" s="148" t="s">
        <v>3651</v>
      </c>
      <c r="D17" s="149" t="s">
        <v>3662</v>
      </c>
      <c r="E17" s="150">
        <v>31782</v>
      </c>
      <c r="F17" s="148" t="s">
        <v>3632</v>
      </c>
      <c r="G17" s="148"/>
      <c r="H17" s="604"/>
      <c r="I17" s="604"/>
      <c r="J17" s="604"/>
      <c r="K17" s="151"/>
      <c r="L17" s="151"/>
      <c r="M17" s="151"/>
      <c r="N17" s="147"/>
      <c r="O17" s="605" t="s">
        <v>5325</v>
      </c>
      <c r="P17" s="605"/>
      <c r="Q17" s="606" t="s">
        <v>5346</v>
      </c>
      <c r="R17" s="607"/>
      <c r="S17" s="607"/>
    </row>
    <row r="18" spans="1:19">
      <c r="A18" s="147">
        <v>15</v>
      </c>
      <c r="B18" s="151" t="s">
        <v>3663</v>
      </c>
      <c r="C18" s="148" t="s">
        <v>3651</v>
      </c>
      <c r="D18" s="152" t="s">
        <v>3664</v>
      </c>
      <c r="E18" s="153">
        <v>36976</v>
      </c>
      <c r="F18" s="151" t="s">
        <v>3656</v>
      </c>
      <c r="G18" s="151"/>
      <c r="H18" s="604"/>
      <c r="I18" s="604"/>
      <c r="J18" s="604"/>
      <c r="K18" s="151"/>
      <c r="L18" s="151"/>
      <c r="M18" s="151"/>
      <c r="N18" s="147"/>
      <c r="O18" s="605"/>
      <c r="P18" s="605" t="s">
        <v>5325</v>
      </c>
      <c r="Q18" s="606" t="s">
        <v>5347</v>
      </c>
      <c r="R18" s="607"/>
      <c r="S18" s="607"/>
    </row>
    <row r="19" spans="1:19" ht="13.5" customHeight="1">
      <c r="A19" s="147">
        <v>16</v>
      </c>
      <c r="B19" s="148" t="s">
        <v>3665</v>
      </c>
      <c r="C19" s="148" t="s">
        <v>3651</v>
      </c>
      <c r="D19" s="149" t="s">
        <v>3666</v>
      </c>
      <c r="E19" s="150">
        <v>32307</v>
      </c>
      <c r="F19" s="148" t="s">
        <v>3632</v>
      </c>
      <c r="G19" s="148"/>
      <c r="H19" s="604"/>
      <c r="I19" s="604"/>
      <c r="J19" s="604"/>
      <c r="K19" s="151"/>
      <c r="L19" s="151"/>
      <c r="M19" s="151"/>
      <c r="N19" s="147"/>
      <c r="O19" s="605" t="s">
        <v>5325</v>
      </c>
      <c r="P19" s="605"/>
      <c r="Q19" s="606" t="s">
        <v>5348</v>
      </c>
      <c r="R19" s="607"/>
      <c r="S19" s="607"/>
    </row>
    <row r="20" spans="1:19" ht="13.5" customHeight="1">
      <c r="A20" s="147">
        <v>17</v>
      </c>
      <c r="B20" s="148" t="s">
        <v>3667</v>
      </c>
      <c r="C20" s="148" t="s">
        <v>3651</v>
      </c>
      <c r="D20" s="149" t="s">
        <v>3668</v>
      </c>
      <c r="E20" s="150">
        <v>32431</v>
      </c>
      <c r="F20" s="148" t="s">
        <v>3658</v>
      </c>
      <c r="G20" s="148"/>
      <c r="H20" s="604"/>
      <c r="I20" s="604"/>
      <c r="J20" s="604"/>
      <c r="K20" s="151"/>
      <c r="L20" s="151"/>
      <c r="M20" s="151"/>
      <c r="N20" s="147"/>
      <c r="O20" s="605"/>
      <c r="P20" s="605" t="s">
        <v>5325</v>
      </c>
      <c r="Q20" s="606" t="s">
        <v>5349</v>
      </c>
      <c r="R20" s="607"/>
      <c r="S20" s="607"/>
    </row>
    <row r="21" spans="1:19" ht="13.5" customHeight="1">
      <c r="A21" s="147">
        <v>18</v>
      </c>
      <c r="B21" s="148" t="s">
        <v>3669</v>
      </c>
      <c r="C21" s="148" t="s">
        <v>3651</v>
      </c>
      <c r="D21" s="149" t="s">
        <v>3670</v>
      </c>
      <c r="E21" s="150">
        <v>32958</v>
      </c>
      <c r="F21" s="148" t="s">
        <v>3635</v>
      </c>
      <c r="G21" s="148"/>
      <c r="H21" s="604"/>
      <c r="I21" s="604"/>
      <c r="J21" s="604"/>
      <c r="K21" s="151"/>
      <c r="L21" s="151"/>
      <c r="M21" s="151"/>
      <c r="N21" s="147"/>
      <c r="O21" s="605"/>
      <c r="P21" s="605" t="s">
        <v>5325</v>
      </c>
      <c r="Q21" s="606" t="s">
        <v>5350</v>
      </c>
      <c r="R21" s="607"/>
      <c r="S21" s="607"/>
    </row>
    <row r="22" spans="1:19" s="154" customFormat="1" ht="13.5" customHeight="1">
      <c r="A22" s="147">
        <v>19</v>
      </c>
      <c r="B22" s="151" t="s">
        <v>3671</v>
      </c>
      <c r="C22" s="151" t="s">
        <v>3651</v>
      </c>
      <c r="D22" s="152" t="s">
        <v>3672</v>
      </c>
      <c r="E22" s="153">
        <v>34826</v>
      </c>
      <c r="F22" s="151" t="s">
        <v>3656</v>
      </c>
      <c r="G22" s="151"/>
      <c r="H22" s="605"/>
      <c r="I22" s="605"/>
      <c r="J22" s="605"/>
      <c r="K22" s="147"/>
      <c r="L22" s="147" t="s">
        <v>5330</v>
      </c>
      <c r="M22" s="147"/>
      <c r="N22" s="147"/>
      <c r="O22" s="605"/>
      <c r="P22" s="605"/>
      <c r="Q22" s="610" t="s">
        <v>5351</v>
      </c>
      <c r="R22" s="611" t="s">
        <v>5335</v>
      </c>
      <c r="S22" s="611"/>
    </row>
    <row r="23" spans="1:19" ht="13.5" customHeight="1">
      <c r="A23" s="147">
        <v>20</v>
      </c>
      <c r="B23" s="151" t="s">
        <v>3673</v>
      </c>
      <c r="C23" s="151" t="s">
        <v>3651</v>
      </c>
      <c r="D23" s="152" t="s">
        <v>3674</v>
      </c>
      <c r="E23" s="153">
        <v>39199</v>
      </c>
      <c r="F23" s="151" t="s">
        <v>3658</v>
      </c>
      <c r="G23" s="151"/>
      <c r="H23" s="605"/>
      <c r="I23" s="605"/>
      <c r="J23" s="605"/>
      <c r="K23" s="147"/>
      <c r="L23" s="147" t="s">
        <v>5330</v>
      </c>
      <c r="M23" s="147"/>
      <c r="N23" s="147"/>
      <c r="O23" s="605"/>
      <c r="P23" s="605"/>
      <c r="Q23" s="608"/>
      <c r="R23" s="611" t="s">
        <v>5344</v>
      </c>
      <c r="S23" s="609" t="s">
        <v>5352</v>
      </c>
    </row>
    <row r="24" spans="1:19" ht="13.5" customHeight="1">
      <c r="A24" s="147">
        <v>21</v>
      </c>
      <c r="B24" s="148" t="s">
        <v>3675</v>
      </c>
      <c r="C24" s="148" t="s">
        <v>3651</v>
      </c>
      <c r="D24" s="149" t="s">
        <v>3676</v>
      </c>
      <c r="E24" s="150">
        <v>40321</v>
      </c>
      <c r="F24" s="148" t="s">
        <v>3653</v>
      </c>
      <c r="G24" s="148"/>
      <c r="H24" s="604"/>
      <c r="I24" s="604"/>
      <c r="J24" s="604"/>
      <c r="K24" s="151"/>
      <c r="L24" s="151"/>
      <c r="M24" s="151"/>
      <c r="N24" s="147"/>
      <c r="O24" s="605"/>
      <c r="P24" s="605" t="s">
        <v>5325</v>
      </c>
      <c r="Q24" s="606" t="s">
        <v>5353</v>
      </c>
      <c r="R24" s="607"/>
      <c r="S24" s="607"/>
    </row>
    <row r="25" spans="1:19" ht="13.5" customHeight="1">
      <c r="A25" s="147">
        <v>22</v>
      </c>
      <c r="B25" s="148" t="s">
        <v>3677</v>
      </c>
      <c r="C25" s="148" t="s">
        <v>3651</v>
      </c>
      <c r="D25" s="149" t="s">
        <v>3678</v>
      </c>
      <c r="E25" s="150">
        <v>40262</v>
      </c>
      <c r="F25" s="148" t="s">
        <v>3635</v>
      </c>
      <c r="G25" s="148"/>
      <c r="H25" s="604"/>
      <c r="I25" s="604"/>
      <c r="J25" s="604"/>
      <c r="K25" s="151"/>
      <c r="L25" s="151"/>
      <c r="M25" s="151"/>
      <c r="N25" s="147"/>
      <c r="O25" s="605"/>
      <c r="P25" s="605" t="s">
        <v>5325</v>
      </c>
      <c r="Q25" s="606" t="s">
        <v>5354</v>
      </c>
      <c r="R25" s="607"/>
      <c r="S25" s="607"/>
    </row>
    <row r="26" spans="1:19" ht="13.5" customHeight="1">
      <c r="A26" s="147">
        <v>23</v>
      </c>
      <c r="B26" s="151" t="s">
        <v>3679</v>
      </c>
      <c r="C26" s="151" t="s">
        <v>3680</v>
      </c>
      <c r="D26" s="152" t="s">
        <v>3681</v>
      </c>
      <c r="E26" s="153">
        <v>40656</v>
      </c>
      <c r="F26" s="151" t="s">
        <v>3682</v>
      </c>
      <c r="G26" s="151"/>
      <c r="H26" s="604"/>
      <c r="I26" s="604"/>
      <c r="J26" s="604"/>
      <c r="K26" s="151"/>
      <c r="L26" s="151"/>
      <c r="M26" s="151"/>
      <c r="N26" s="147"/>
      <c r="O26" s="605" t="s">
        <v>5325</v>
      </c>
      <c r="P26" s="605"/>
      <c r="Q26" s="608" t="s">
        <v>5355</v>
      </c>
      <c r="R26" s="609"/>
      <c r="S26" s="609"/>
    </row>
    <row r="27" spans="1:19" ht="13.5" customHeight="1">
      <c r="A27" s="147">
        <v>24</v>
      </c>
      <c r="B27" s="151" t="s">
        <v>3683</v>
      </c>
      <c r="C27" s="151" t="s">
        <v>3680</v>
      </c>
      <c r="D27" s="152" t="s">
        <v>3684</v>
      </c>
      <c r="E27" s="153">
        <v>40637</v>
      </c>
      <c r="F27" s="151" t="s">
        <v>3685</v>
      </c>
      <c r="G27" s="612" t="s">
        <v>2763</v>
      </c>
      <c r="H27" s="605"/>
      <c r="I27" s="612"/>
      <c r="J27" s="612"/>
      <c r="K27" s="147" t="s">
        <v>5330</v>
      </c>
      <c r="L27" s="147"/>
      <c r="M27" s="147"/>
      <c r="N27" s="147"/>
      <c r="O27" s="605"/>
      <c r="P27" s="605"/>
      <c r="Q27" s="608"/>
      <c r="R27" s="609"/>
      <c r="S27" s="609" t="s">
        <v>5356</v>
      </c>
    </row>
    <row r="28" spans="1:19" ht="13.5" customHeight="1">
      <c r="A28" s="147">
        <v>25</v>
      </c>
      <c r="B28" s="148" t="s">
        <v>3686</v>
      </c>
      <c r="C28" s="151" t="s">
        <v>3680</v>
      </c>
      <c r="D28" s="148" t="s">
        <v>3687</v>
      </c>
      <c r="E28" s="150">
        <v>41003</v>
      </c>
      <c r="F28" s="148" t="s">
        <v>3688</v>
      </c>
      <c r="G28" s="148"/>
      <c r="H28" s="604"/>
      <c r="I28" s="604"/>
      <c r="J28" s="604"/>
      <c r="K28" s="151"/>
      <c r="L28" s="151"/>
      <c r="M28" s="151"/>
      <c r="N28" s="147"/>
      <c r="O28" s="605"/>
      <c r="P28" s="605" t="s">
        <v>5325</v>
      </c>
      <c r="Q28" s="608" t="s">
        <v>5354</v>
      </c>
      <c r="R28" s="609"/>
      <c r="S28" s="609"/>
    </row>
    <row r="29" spans="1:19" ht="13.5" customHeight="1">
      <c r="A29" s="147">
        <v>26</v>
      </c>
      <c r="B29" s="148" t="s">
        <v>3689</v>
      </c>
      <c r="C29" s="151" t="s">
        <v>3680</v>
      </c>
      <c r="D29" s="148" t="s">
        <v>3690</v>
      </c>
      <c r="E29" s="150">
        <v>41005</v>
      </c>
      <c r="F29" s="148" t="s">
        <v>3691</v>
      </c>
      <c r="G29" s="148"/>
      <c r="H29" s="604"/>
      <c r="I29" s="604"/>
      <c r="J29" s="604"/>
      <c r="K29" s="151"/>
      <c r="L29" s="151"/>
      <c r="M29" s="151"/>
      <c r="N29" s="147"/>
      <c r="O29" s="605" t="s">
        <v>5325</v>
      </c>
      <c r="P29" s="605" t="s">
        <v>5325</v>
      </c>
      <c r="Q29" s="608" t="s">
        <v>5357</v>
      </c>
      <c r="R29" s="609"/>
      <c r="S29" s="609"/>
    </row>
    <row r="30" spans="1:19" ht="13.5" customHeight="1">
      <c r="A30" s="147">
        <v>27</v>
      </c>
      <c r="B30" s="148" t="s">
        <v>3692</v>
      </c>
      <c r="C30" s="151" t="s">
        <v>3680</v>
      </c>
      <c r="D30" s="148" t="s">
        <v>3693</v>
      </c>
      <c r="E30" s="150">
        <v>41214</v>
      </c>
      <c r="F30" s="148" t="s">
        <v>3635</v>
      </c>
      <c r="G30" s="148"/>
      <c r="H30" s="604"/>
      <c r="I30" s="604"/>
      <c r="J30" s="604"/>
      <c r="K30" s="151"/>
      <c r="L30" s="151"/>
      <c r="M30" s="151"/>
      <c r="N30" s="147"/>
      <c r="O30" s="605"/>
      <c r="P30" s="605" t="s">
        <v>5325</v>
      </c>
      <c r="Q30" s="608" t="s">
        <v>5358</v>
      </c>
      <c r="R30" s="609"/>
      <c r="S30" s="609"/>
    </row>
    <row r="31" spans="1:19" s="154" customFormat="1" ht="13.5" customHeight="1">
      <c r="A31" s="147">
        <v>28</v>
      </c>
      <c r="B31" s="151" t="s">
        <v>3694</v>
      </c>
      <c r="C31" s="151" t="s">
        <v>3680</v>
      </c>
      <c r="D31" s="151" t="s">
        <v>3695</v>
      </c>
      <c r="E31" s="153">
        <v>41417</v>
      </c>
      <c r="F31" s="151" t="s">
        <v>3688</v>
      </c>
      <c r="G31" s="151"/>
      <c r="H31" s="605"/>
      <c r="I31" s="605"/>
      <c r="J31" s="605"/>
      <c r="K31" s="147"/>
      <c r="L31" s="147"/>
      <c r="M31" s="147"/>
      <c r="N31" s="147" t="s">
        <v>5325</v>
      </c>
      <c r="O31" s="605"/>
      <c r="P31" s="605"/>
      <c r="Q31" s="610"/>
      <c r="R31" s="611" t="s">
        <v>5359</v>
      </c>
      <c r="S31" s="611"/>
    </row>
    <row r="32" spans="1:19" s="154" customFormat="1" ht="13.5" customHeight="1">
      <c r="A32" s="147">
        <v>29</v>
      </c>
      <c r="B32" s="155" t="s">
        <v>3696</v>
      </c>
      <c r="C32" s="151" t="s">
        <v>3680</v>
      </c>
      <c r="D32" s="155" t="s">
        <v>3697</v>
      </c>
      <c r="E32" s="156">
        <v>42043</v>
      </c>
      <c r="F32" s="155" t="s">
        <v>3691</v>
      </c>
      <c r="G32" s="155"/>
      <c r="H32" s="613"/>
      <c r="I32" s="613"/>
      <c r="J32" s="613"/>
      <c r="K32" s="614"/>
      <c r="L32" s="614"/>
      <c r="M32" s="614"/>
      <c r="N32" s="614" t="s">
        <v>5325</v>
      </c>
      <c r="O32" s="605"/>
      <c r="P32" s="605"/>
      <c r="Q32" s="610" t="s">
        <v>5360</v>
      </c>
      <c r="R32" s="611" t="s">
        <v>5361</v>
      </c>
      <c r="S32" s="611"/>
    </row>
    <row r="33" spans="1:19" s="154" customFormat="1" ht="13.5" customHeight="1">
      <c r="A33" s="147">
        <v>30</v>
      </c>
      <c r="B33" s="151" t="s">
        <v>3699</v>
      </c>
      <c r="C33" s="151" t="s">
        <v>3651</v>
      </c>
      <c r="D33" s="151" t="s">
        <v>3700</v>
      </c>
      <c r="E33" s="153">
        <v>43133</v>
      </c>
      <c r="F33" s="151" t="s">
        <v>3682</v>
      </c>
      <c r="G33" s="157"/>
      <c r="H33" s="615"/>
      <c r="I33" s="615"/>
      <c r="J33" s="615"/>
      <c r="K33" s="616"/>
      <c r="L33" s="616"/>
      <c r="M33" s="616"/>
      <c r="N33" s="616"/>
      <c r="O33" s="615"/>
      <c r="P33" s="617"/>
      <c r="Q33" s="618"/>
      <c r="R33" s="619"/>
      <c r="S33" s="619"/>
    </row>
    <row r="34" spans="1:19" s="154" customFormat="1" ht="13.5" customHeight="1">
      <c r="A34" s="147">
        <v>31</v>
      </c>
      <c r="B34" s="151" t="s">
        <v>3701</v>
      </c>
      <c r="C34" s="151" t="s">
        <v>3680</v>
      </c>
      <c r="D34" s="151" t="s">
        <v>3702</v>
      </c>
      <c r="E34" s="153">
        <v>43405</v>
      </c>
      <c r="F34" s="151" t="s">
        <v>3635</v>
      </c>
      <c r="G34" s="151"/>
      <c r="H34" s="605"/>
      <c r="I34" s="605"/>
      <c r="J34" s="605"/>
      <c r="K34" s="147"/>
      <c r="L34" s="147"/>
      <c r="M34" s="147"/>
      <c r="N34" s="147"/>
      <c r="O34" s="605"/>
      <c r="P34" s="605"/>
      <c r="Q34" s="610"/>
      <c r="R34" s="611" t="s">
        <v>5362</v>
      </c>
      <c r="S34" s="611"/>
    </row>
    <row r="35" spans="1:19" s="154" customFormat="1" ht="13.5" customHeight="1">
      <c r="A35" s="147">
        <v>32</v>
      </c>
      <c r="B35" s="151" t="s">
        <v>3703</v>
      </c>
      <c r="C35" s="151" t="s">
        <v>3651</v>
      </c>
      <c r="D35" s="151" t="s">
        <v>3704</v>
      </c>
      <c r="E35" s="153">
        <v>43535</v>
      </c>
      <c r="F35" s="151" t="s">
        <v>3682</v>
      </c>
      <c r="G35" s="157"/>
      <c r="H35" s="615"/>
      <c r="I35" s="615"/>
      <c r="J35" s="615"/>
      <c r="K35" s="616"/>
      <c r="L35" s="616"/>
      <c r="M35" s="616"/>
      <c r="N35" s="616"/>
      <c r="O35" s="615"/>
      <c r="P35" s="617"/>
      <c r="Q35" s="618"/>
      <c r="R35" s="619"/>
      <c r="S35" s="619"/>
    </row>
    <row r="36" spans="1:19" s="154" customFormat="1" ht="13.5" customHeight="1">
      <c r="A36" s="147">
        <v>33</v>
      </c>
      <c r="B36" s="151" t="s">
        <v>3705</v>
      </c>
      <c r="C36" s="151" t="s">
        <v>3651</v>
      </c>
      <c r="D36" s="151" t="s">
        <v>3706</v>
      </c>
      <c r="E36" s="153">
        <v>43586</v>
      </c>
      <c r="F36" s="151" t="s">
        <v>3707</v>
      </c>
      <c r="G36" s="157"/>
      <c r="H36" s="615"/>
      <c r="I36" s="615"/>
      <c r="J36" s="615"/>
      <c r="K36" s="616"/>
      <c r="L36" s="616"/>
      <c r="M36" s="616"/>
      <c r="N36" s="616"/>
      <c r="O36" s="615"/>
      <c r="P36" s="617"/>
      <c r="Q36" s="618"/>
      <c r="R36" s="619"/>
      <c r="S36" s="619"/>
    </row>
    <row r="37" spans="1:19" s="154" customFormat="1" ht="13.5" customHeight="1">
      <c r="A37" s="147">
        <v>34</v>
      </c>
      <c r="B37" s="151" t="s">
        <v>3708</v>
      </c>
      <c r="C37" s="151" t="s">
        <v>3651</v>
      </c>
      <c r="D37" s="151" t="s">
        <v>3709</v>
      </c>
      <c r="E37" s="153">
        <v>43626</v>
      </c>
      <c r="F37" s="151" t="s">
        <v>3710</v>
      </c>
      <c r="G37" s="157"/>
      <c r="H37" s="615"/>
      <c r="I37" s="615"/>
      <c r="J37" s="615"/>
      <c r="K37" s="616"/>
      <c r="L37" s="616"/>
      <c r="M37" s="616"/>
      <c r="N37" s="616"/>
      <c r="O37" s="615"/>
      <c r="P37" s="617"/>
      <c r="Q37" s="618"/>
      <c r="R37" s="619"/>
      <c r="S37" s="619"/>
    </row>
    <row r="38" spans="1:19" s="154" customFormat="1" ht="13.5" customHeight="1">
      <c r="A38" s="147">
        <v>35</v>
      </c>
      <c r="B38" s="151" t="s">
        <v>3711</v>
      </c>
      <c r="C38" s="151" t="s">
        <v>3651</v>
      </c>
      <c r="D38" s="151" t="s">
        <v>3712</v>
      </c>
      <c r="E38" s="153">
        <v>43684</v>
      </c>
      <c r="F38" s="151" t="s">
        <v>3682</v>
      </c>
      <c r="G38" s="157"/>
      <c r="H38" s="615"/>
      <c r="I38" s="615"/>
      <c r="J38" s="615"/>
      <c r="K38" s="616"/>
      <c r="L38" s="616"/>
      <c r="M38" s="616"/>
      <c r="N38" s="616"/>
      <c r="O38" s="615"/>
      <c r="P38" s="617"/>
      <c r="Q38" s="618"/>
      <c r="R38" s="619"/>
      <c r="S38" s="619"/>
    </row>
    <row r="39" spans="1:19" s="154" customFormat="1" ht="13.5" customHeight="1">
      <c r="A39" s="147">
        <v>36</v>
      </c>
      <c r="B39" s="151" t="s">
        <v>3713</v>
      </c>
      <c r="C39" s="151" t="s">
        <v>3651</v>
      </c>
      <c r="D39" s="151" t="s">
        <v>3714</v>
      </c>
      <c r="E39" s="153">
        <v>43876</v>
      </c>
      <c r="F39" s="151" t="s">
        <v>3656</v>
      </c>
      <c r="G39" s="157"/>
      <c r="H39" s="615"/>
      <c r="I39" s="615"/>
      <c r="J39" s="615"/>
      <c r="K39" s="616"/>
      <c r="L39" s="616"/>
      <c r="M39" s="616"/>
      <c r="N39" s="616"/>
      <c r="O39" s="615"/>
      <c r="P39" s="617"/>
      <c r="Q39" s="618"/>
      <c r="R39" s="619"/>
      <c r="S39" s="619"/>
    </row>
    <row r="40" spans="1:19" s="154" customFormat="1" ht="13.5" customHeight="1">
      <c r="A40" s="147">
        <v>37</v>
      </c>
      <c r="B40" s="151" t="s">
        <v>3715</v>
      </c>
      <c r="C40" s="151" t="s">
        <v>3651</v>
      </c>
      <c r="D40" s="151" t="s">
        <v>3716</v>
      </c>
      <c r="E40" s="153">
        <v>43906</v>
      </c>
      <c r="F40" s="151" t="s">
        <v>3682</v>
      </c>
      <c r="G40" s="157"/>
      <c r="H40" s="615"/>
      <c r="I40" s="615"/>
      <c r="J40" s="615"/>
      <c r="K40" s="616"/>
      <c r="L40" s="616"/>
      <c r="M40" s="616"/>
      <c r="N40" s="616"/>
      <c r="O40" s="615"/>
      <c r="P40" s="617"/>
      <c r="Q40" s="618"/>
      <c r="R40" s="619"/>
      <c r="S40" s="619"/>
    </row>
    <row r="41" spans="1:19" s="154" customFormat="1" ht="13.5" customHeight="1">
      <c r="A41" s="147">
        <v>38</v>
      </c>
      <c r="B41" s="151" t="s">
        <v>3717</v>
      </c>
      <c r="C41" s="151" t="s">
        <v>3651</v>
      </c>
      <c r="D41" s="151" t="s">
        <v>3716</v>
      </c>
      <c r="E41" s="153">
        <v>44061</v>
      </c>
      <c r="F41" s="151" t="s">
        <v>3710</v>
      </c>
      <c r="G41" s="157"/>
      <c r="H41" s="615"/>
      <c r="I41" s="615"/>
      <c r="J41" s="615"/>
      <c r="K41" s="616"/>
      <c r="L41" s="616"/>
      <c r="M41" s="616"/>
      <c r="N41" s="616"/>
      <c r="O41" s="615"/>
      <c r="P41" s="617"/>
      <c r="Q41" s="618"/>
      <c r="R41" s="619"/>
      <c r="S41" s="619"/>
    </row>
    <row r="42" spans="1:19" s="154" customFormat="1" ht="13.5" customHeight="1">
      <c r="A42" s="147">
        <v>39</v>
      </c>
      <c r="B42" s="151" t="s">
        <v>3683</v>
      </c>
      <c r="C42" s="151" t="s">
        <v>3680</v>
      </c>
      <c r="D42" s="151" t="s">
        <v>3718</v>
      </c>
      <c r="E42" s="153">
        <v>44145</v>
      </c>
      <c r="F42" s="151" t="s">
        <v>3710</v>
      </c>
      <c r="G42" s="157"/>
      <c r="H42" s="615"/>
      <c r="I42" s="615"/>
      <c r="J42" s="615"/>
      <c r="K42" s="616"/>
      <c r="L42" s="616"/>
      <c r="M42" s="616"/>
      <c r="N42" s="616"/>
      <c r="O42" s="615"/>
      <c r="P42" s="617"/>
      <c r="Q42" s="618"/>
      <c r="R42" s="619"/>
      <c r="S42" s="619"/>
    </row>
    <row r="43" spans="1:19" s="154" customFormat="1" ht="13.5" customHeight="1">
      <c r="A43" s="147">
        <v>40</v>
      </c>
      <c r="B43" s="151" t="s">
        <v>3683</v>
      </c>
      <c r="C43" s="151" t="s">
        <v>3680</v>
      </c>
      <c r="D43" s="151" t="s">
        <v>4657</v>
      </c>
      <c r="E43" s="153">
        <v>44722</v>
      </c>
      <c r="F43" s="151" t="s">
        <v>3710</v>
      </c>
      <c r="G43" s="157"/>
      <c r="H43" s="615"/>
      <c r="I43" s="615"/>
      <c r="J43" s="615"/>
      <c r="K43" s="616"/>
      <c r="L43" s="616"/>
      <c r="M43" s="616"/>
      <c r="N43" s="616"/>
      <c r="O43" s="615"/>
      <c r="P43" s="617"/>
      <c r="Q43" s="618"/>
      <c r="R43" s="619"/>
      <c r="S43" s="619"/>
    </row>
    <row r="44" spans="1:19" s="154" customFormat="1" ht="13.5" customHeight="1">
      <c r="A44" s="147">
        <v>41</v>
      </c>
      <c r="B44" s="151" t="s">
        <v>4717</v>
      </c>
      <c r="C44" s="151" t="s">
        <v>3680</v>
      </c>
      <c r="D44" s="151" t="s">
        <v>4718</v>
      </c>
      <c r="E44" s="153">
        <v>44890</v>
      </c>
      <c r="F44" s="151" t="s">
        <v>3710</v>
      </c>
      <c r="G44" s="157"/>
      <c r="H44" s="615"/>
      <c r="I44" s="615"/>
      <c r="J44" s="615"/>
      <c r="K44" s="616"/>
      <c r="L44" s="616"/>
      <c r="M44" s="616"/>
      <c r="N44" s="616"/>
      <c r="O44" s="615"/>
      <c r="P44" s="617"/>
      <c r="Q44" s="618"/>
      <c r="R44" s="619"/>
      <c r="S44" s="619"/>
    </row>
    <row r="45" spans="1:19" ht="13.5" customHeight="1">
      <c r="A45" s="147">
        <v>42</v>
      </c>
      <c r="B45" s="151" t="s">
        <v>3719</v>
      </c>
      <c r="C45" s="148" t="s">
        <v>3720</v>
      </c>
      <c r="D45" s="148" t="s">
        <v>3721</v>
      </c>
      <c r="E45" s="150">
        <v>28399</v>
      </c>
      <c r="F45" s="149" t="s">
        <v>3632</v>
      </c>
      <c r="G45" s="149"/>
      <c r="H45" s="620"/>
      <c r="I45" s="620"/>
      <c r="J45" s="620"/>
      <c r="K45" s="152"/>
      <c r="L45" s="152"/>
      <c r="M45" s="152"/>
      <c r="N45" s="621"/>
      <c r="O45" s="605" t="s">
        <v>5325</v>
      </c>
      <c r="P45" s="605"/>
      <c r="Q45" s="606" t="s">
        <v>5363</v>
      </c>
      <c r="R45" s="607"/>
      <c r="S45" s="607"/>
    </row>
    <row r="46" spans="1:19" ht="14.25" customHeight="1">
      <c r="A46" s="147">
        <v>43</v>
      </c>
      <c r="B46" s="151" t="s">
        <v>3722</v>
      </c>
      <c r="C46" s="151" t="s">
        <v>3720</v>
      </c>
      <c r="D46" s="151" t="s">
        <v>3723</v>
      </c>
      <c r="E46" s="153">
        <v>30072</v>
      </c>
      <c r="F46" s="152" t="s">
        <v>3635</v>
      </c>
      <c r="G46" s="152"/>
      <c r="H46" s="620"/>
      <c r="I46" s="620"/>
      <c r="J46" s="620"/>
      <c r="K46" s="152"/>
      <c r="L46" s="152"/>
      <c r="M46" s="152"/>
      <c r="N46" s="621"/>
      <c r="O46" s="605"/>
      <c r="P46" s="605" t="s">
        <v>5325</v>
      </c>
      <c r="Q46" s="608" t="s">
        <v>5364</v>
      </c>
      <c r="R46" s="609"/>
      <c r="S46" s="609"/>
    </row>
    <row r="47" spans="1:19" ht="13.5" customHeight="1">
      <c r="A47" s="147">
        <v>44</v>
      </c>
      <c r="B47" s="151" t="s">
        <v>3724</v>
      </c>
      <c r="C47" s="151" t="s">
        <v>3720</v>
      </c>
      <c r="D47" s="151" t="s">
        <v>3725</v>
      </c>
      <c r="E47" s="153">
        <v>30103</v>
      </c>
      <c r="F47" s="152" t="s">
        <v>3635</v>
      </c>
      <c r="G47" s="152"/>
      <c r="H47" s="620"/>
      <c r="I47" s="620"/>
      <c r="J47" s="620"/>
      <c r="K47" s="152"/>
      <c r="L47" s="152"/>
      <c r="M47" s="152"/>
      <c r="N47" s="621"/>
      <c r="O47" s="605"/>
      <c r="P47" s="605" t="s">
        <v>5325</v>
      </c>
      <c r="Q47" s="608" t="s">
        <v>5365</v>
      </c>
      <c r="R47" s="609"/>
      <c r="S47" s="609"/>
    </row>
    <row r="48" spans="1:19" ht="14.25" customHeight="1">
      <c r="A48" s="147">
        <v>45</v>
      </c>
      <c r="B48" s="151" t="s">
        <v>3726</v>
      </c>
      <c r="C48" s="148" t="s">
        <v>3720</v>
      </c>
      <c r="D48" s="148" t="s">
        <v>3727</v>
      </c>
      <c r="E48" s="150">
        <v>31999</v>
      </c>
      <c r="F48" s="152" t="s">
        <v>3728</v>
      </c>
      <c r="G48" s="152"/>
      <c r="H48" s="620"/>
      <c r="I48" s="620"/>
      <c r="J48" s="620"/>
      <c r="K48" s="152"/>
      <c r="L48" s="152"/>
      <c r="M48" s="152"/>
      <c r="N48" s="621"/>
      <c r="O48" s="605" t="s">
        <v>5325</v>
      </c>
      <c r="P48" s="605"/>
      <c r="Q48" s="606" t="s">
        <v>5366</v>
      </c>
      <c r="R48" s="607"/>
      <c r="S48" s="607"/>
    </row>
    <row r="49" spans="1:19" ht="13.5" customHeight="1">
      <c r="A49" s="147">
        <v>46</v>
      </c>
      <c r="B49" s="151" t="s">
        <v>3729</v>
      </c>
      <c r="C49" s="151" t="s">
        <v>3720</v>
      </c>
      <c r="D49" s="151" t="s">
        <v>3730</v>
      </c>
      <c r="E49" s="153">
        <v>32816</v>
      </c>
      <c r="F49" s="152" t="s">
        <v>3728</v>
      </c>
      <c r="G49" s="152"/>
      <c r="H49" s="620"/>
      <c r="I49" s="620"/>
      <c r="J49" s="620"/>
      <c r="K49" s="152"/>
      <c r="L49" s="152"/>
      <c r="M49" s="152"/>
      <c r="N49" s="621"/>
      <c r="O49" s="605" t="s">
        <v>5325</v>
      </c>
      <c r="P49" s="605" t="s">
        <v>5325</v>
      </c>
      <c r="Q49" s="608" t="s">
        <v>5367</v>
      </c>
      <c r="R49" s="609" t="s">
        <v>5368</v>
      </c>
      <c r="S49" s="609"/>
    </row>
    <row r="50" spans="1:19" ht="13.5" customHeight="1">
      <c r="A50" s="147">
        <v>47</v>
      </c>
      <c r="B50" s="151" t="s">
        <v>3731</v>
      </c>
      <c r="C50" s="151" t="s">
        <v>3720</v>
      </c>
      <c r="D50" s="151" t="s">
        <v>3732</v>
      </c>
      <c r="E50" s="153">
        <v>33840</v>
      </c>
      <c r="F50" s="152" t="s">
        <v>3635</v>
      </c>
      <c r="G50" s="152"/>
      <c r="H50" s="620"/>
      <c r="I50" s="620"/>
      <c r="J50" s="620"/>
      <c r="K50" s="152"/>
      <c r="L50" s="152"/>
      <c r="M50" s="152"/>
      <c r="N50" s="621"/>
      <c r="O50" s="605" t="s">
        <v>5325</v>
      </c>
      <c r="P50" s="605" t="s">
        <v>5325</v>
      </c>
      <c r="Q50" s="608" t="s">
        <v>5369</v>
      </c>
      <c r="R50" s="609" t="s">
        <v>5368</v>
      </c>
      <c r="S50" s="609"/>
    </row>
    <row r="51" spans="1:19" ht="14.25" customHeight="1">
      <c r="A51" s="147">
        <v>48</v>
      </c>
      <c r="B51" s="151" t="s">
        <v>3733</v>
      </c>
      <c r="C51" s="151" t="s">
        <v>3720</v>
      </c>
      <c r="D51" s="151" t="s">
        <v>3734</v>
      </c>
      <c r="E51" s="153">
        <v>34792</v>
      </c>
      <c r="F51" s="152" t="s">
        <v>3635</v>
      </c>
      <c r="G51" s="152"/>
      <c r="H51" s="620"/>
      <c r="I51" s="620"/>
      <c r="J51" s="620"/>
      <c r="K51" s="152"/>
      <c r="L51" s="152"/>
      <c r="M51" s="152"/>
      <c r="N51" s="621"/>
      <c r="O51" s="605"/>
      <c r="P51" s="605" t="s">
        <v>5325</v>
      </c>
      <c r="Q51" s="608" t="s">
        <v>5370</v>
      </c>
      <c r="R51" s="609" t="s">
        <v>5368</v>
      </c>
      <c r="S51" s="609"/>
    </row>
    <row r="52" spans="1:19" ht="13.5" customHeight="1">
      <c r="A52" s="147">
        <v>49</v>
      </c>
      <c r="B52" s="151" t="s">
        <v>3735</v>
      </c>
      <c r="C52" s="151" t="s">
        <v>3720</v>
      </c>
      <c r="D52" s="151" t="s">
        <v>3736</v>
      </c>
      <c r="E52" s="153">
        <v>34813</v>
      </c>
      <c r="F52" s="152" t="s">
        <v>3635</v>
      </c>
      <c r="G52" s="152"/>
      <c r="H52" s="620"/>
      <c r="I52" s="620"/>
      <c r="J52" s="620"/>
      <c r="K52" s="152"/>
      <c r="L52" s="152"/>
      <c r="M52" s="152"/>
      <c r="N52" s="621"/>
      <c r="O52" s="605" t="s">
        <v>5325</v>
      </c>
      <c r="P52" s="605" t="s">
        <v>5325</v>
      </c>
      <c r="Q52" s="608" t="s">
        <v>5371</v>
      </c>
      <c r="R52" s="609" t="s">
        <v>5368</v>
      </c>
      <c r="S52" s="609"/>
    </row>
    <row r="53" spans="1:19" ht="13.5" customHeight="1">
      <c r="A53" s="147">
        <v>50</v>
      </c>
      <c r="B53" s="151" t="s">
        <v>3737</v>
      </c>
      <c r="C53" s="151" t="s">
        <v>3720</v>
      </c>
      <c r="D53" s="151" t="s">
        <v>3738</v>
      </c>
      <c r="E53" s="153">
        <v>35886</v>
      </c>
      <c r="F53" s="152" t="s">
        <v>3635</v>
      </c>
      <c r="G53" s="152"/>
      <c r="H53" s="620"/>
      <c r="I53" s="620"/>
      <c r="J53" s="620"/>
      <c r="K53" s="152"/>
      <c r="L53" s="152"/>
      <c r="M53" s="152"/>
      <c r="N53" s="621"/>
      <c r="O53" s="605"/>
      <c r="P53" s="605" t="s">
        <v>5325</v>
      </c>
      <c r="Q53" s="608" t="s">
        <v>5372</v>
      </c>
      <c r="R53" s="609"/>
      <c r="S53" s="609"/>
    </row>
    <row r="54" spans="1:19" ht="13.5" customHeight="1">
      <c r="A54" s="147">
        <v>51</v>
      </c>
      <c r="B54" s="151" t="s">
        <v>3739</v>
      </c>
      <c r="C54" s="151" t="s">
        <v>3720</v>
      </c>
      <c r="D54" s="151" t="s">
        <v>3740</v>
      </c>
      <c r="E54" s="153">
        <v>37016</v>
      </c>
      <c r="F54" s="152" t="s">
        <v>3635</v>
      </c>
      <c r="G54" s="152"/>
      <c r="H54" s="620"/>
      <c r="I54" s="620"/>
      <c r="J54" s="620"/>
      <c r="K54" s="152"/>
      <c r="L54" s="152"/>
      <c r="M54" s="152"/>
      <c r="N54" s="621"/>
      <c r="O54" s="605"/>
      <c r="P54" s="605" t="s">
        <v>5325</v>
      </c>
      <c r="Q54" s="608" t="s">
        <v>5373</v>
      </c>
      <c r="R54" s="609" t="s">
        <v>5368</v>
      </c>
      <c r="S54" s="609"/>
    </row>
    <row r="55" spans="1:19" ht="14.25" customHeight="1">
      <c r="A55" s="147">
        <v>52</v>
      </c>
      <c r="B55" s="151" t="s">
        <v>3741</v>
      </c>
      <c r="C55" s="148" t="s">
        <v>3720</v>
      </c>
      <c r="D55" s="148" t="s">
        <v>3742</v>
      </c>
      <c r="E55" s="150">
        <v>37335</v>
      </c>
      <c r="F55" s="149" t="s">
        <v>3632</v>
      </c>
      <c r="G55" s="149"/>
      <c r="H55" s="620"/>
      <c r="I55" s="620"/>
      <c r="J55" s="620"/>
      <c r="K55" s="152"/>
      <c r="L55" s="152"/>
      <c r="M55" s="152"/>
      <c r="N55" s="621"/>
      <c r="O55" s="605" t="s">
        <v>5325</v>
      </c>
      <c r="P55" s="605"/>
      <c r="Q55" s="606" t="s">
        <v>5374</v>
      </c>
      <c r="R55" s="607"/>
      <c r="S55" s="607"/>
    </row>
    <row r="56" spans="1:19" ht="13.5" customHeight="1">
      <c r="A56" s="147">
        <v>53</v>
      </c>
      <c r="B56" s="151" t="s">
        <v>3743</v>
      </c>
      <c r="C56" s="148" t="s">
        <v>3744</v>
      </c>
      <c r="D56" s="148" t="s">
        <v>3745</v>
      </c>
      <c r="E56" s="150">
        <v>40477</v>
      </c>
      <c r="F56" s="149" t="s">
        <v>3658</v>
      </c>
      <c r="G56" s="149"/>
      <c r="H56" s="620"/>
      <c r="I56" s="620"/>
      <c r="J56" s="620"/>
      <c r="K56" s="152"/>
      <c r="L56" s="152"/>
      <c r="M56" s="152"/>
      <c r="N56" s="621"/>
      <c r="O56" s="605"/>
      <c r="P56" s="605" t="s">
        <v>5325</v>
      </c>
      <c r="Q56" s="606" t="s">
        <v>5375</v>
      </c>
      <c r="R56" s="607" t="s">
        <v>5376</v>
      </c>
      <c r="S56" s="607"/>
    </row>
    <row r="57" spans="1:19" ht="13.5" customHeight="1">
      <c r="A57" s="147">
        <v>54</v>
      </c>
      <c r="B57" s="151" t="s">
        <v>3746</v>
      </c>
      <c r="C57" s="151" t="s">
        <v>3744</v>
      </c>
      <c r="D57" s="151" t="s">
        <v>3747</v>
      </c>
      <c r="E57" s="153">
        <v>44027</v>
      </c>
      <c r="F57" s="152" t="s">
        <v>3748</v>
      </c>
      <c r="G57" s="612" t="s">
        <v>2763</v>
      </c>
      <c r="H57" s="622"/>
      <c r="I57" s="623"/>
      <c r="J57" s="623"/>
      <c r="K57" s="622" t="s">
        <v>5377</v>
      </c>
      <c r="L57" s="621"/>
      <c r="M57" s="621"/>
      <c r="N57" s="621"/>
      <c r="O57" s="605"/>
      <c r="P57" s="605"/>
      <c r="Q57" s="608" t="s">
        <v>5378</v>
      </c>
      <c r="R57" s="609" t="s">
        <v>5379</v>
      </c>
      <c r="S57" s="609" t="s">
        <v>5380</v>
      </c>
    </row>
    <row r="58" spans="1:19" ht="13.5" customHeight="1">
      <c r="A58" s="147">
        <v>55</v>
      </c>
      <c r="B58" s="151" t="s">
        <v>3749</v>
      </c>
      <c r="C58" s="151" t="s">
        <v>3744</v>
      </c>
      <c r="D58" s="151" t="s">
        <v>3750</v>
      </c>
      <c r="E58" s="153">
        <v>38169</v>
      </c>
      <c r="F58" s="152" t="s">
        <v>3635</v>
      </c>
      <c r="G58" s="152"/>
      <c r="H58" s="620"/>
      <c r="I58" s="620"/>
      <c r="J58" s="620"/>
      <c r="K58" s="152"/>
      <c r="L58" s="152"/>
      <c r="M58" s="152"/>
      <c r="N58" s="621"/>
      <c r="O58" s="605" t="s">
        <v>5325</v>
      </c>
      <c r="P58" s="605" t="s">
        <v>5325</v>
      </c>
      <c r="Q58" s="608" t="s">
        <v>5381</v>
      </c>
      <c r="R58" s="609" t="s">
        <v>5368</v>
      </c>
      <c r="S58" s="609"/>
    </row>
    <row r="59" spans="1:19" ht="14.25" customHeight="1">
      <c r="A59" s="147">
        <v>56</v>
      </c>
      <c r="B59" s="151" t="s">
        <v>3751</v>
      </c>
      <c r="C59" s="151" t="s">
        <v>3744</v>
      </c>
      <c r="D59" s="151" t="s">
        <v>3750</v>
      </c>
      <c r="E59" s="153">
        <v>38169</v>
      </c>
      <c r="F59" s="152" t="s">
        <v>3752</v>
      </c>
      <c r="G59" s="152"/>
      <c r="H59" s="620"/>
      <c r="I59" s="620"/>
      <c r="J59" s="620"/>
      <c r="K59" s="152"/>
      <c r="L59" s="152"/>
      <c r="M59" s="152"/>
      <c r="N59" s="621"/>
      <c r="O59" s="605" t="s">
        <v>5325</v>
      </c>
      <c r="P59" s="605" t="s">
        <v>5325</v>
      </c>
      <c r="Q59" s="608" t="s">
        <v>5381</v>
      </c>
      <c r="R59" s="609" t="s">
        <v>5368</v>
      </c>
      <c r="S59" s="609"/>
    </row>
    <row r="60" spans="1:19" ht="13.5" customHeight="1">
      <c r="A60" s="147">
        <v>57</v>
      </c>
      <c r="B60" s="151" t="s">
        <v>3753</v>
      </c>
      <c r="C60" s="151" t="s">
        <v>3744</v>
      </c>
      <c r="D60" s="151" t="s">
        <v>3754</v>
      </c>
      <c r="E60" s="153">
        <v>39498</v>
      </c>
      <c r="F60" s="152" t="s">
        <v>3658</v>
      </c>
      <c r="G60" s="612" t="s">
        <v>2763</v>
      </c>
      <c r="H60" s="622"/>
      <c r="I60" s="623"/>
      <c r="J60" s="623"/>
      <c r="K60" s="621" t="s">
        <v>5330</v>
      </c>
      <c r="L60" s="621"/>
      <c r="M60" s="621"/>
      <c r="N60" s="621"/>
      <c r="O60" s="605"/>
      <c r="P60" s="605"/>
      <c r="Q60" s="608"/>
      <c r="R60" s="609"/>
      <c r="S60" s="609" t="s">
        <v>5356</v>
      </c>
    </row>
    <row r="61" spans="1:19" ht="13.5" customHeight="1">
      <c r="A61" s="147">
        <v>58</v>
      </c>
      <c r="B61" s="151" t="s">
        <v>3755</v>
      </c>
      <c r="C61" s="151" t="s">
        <v>3744</v>
      </c>
      <c r="D61" s="151" t="s">
        <v>3756</v>
      </c>
      <c r="E61" s="153">
        <v>40891</v>
      </c>
      <c r="F61" s="151" t="s">
        <v>3656</v>
      </c>
      <c r="G61" s="151"/>
      <c r="H61" s="605"/>
      <c r="I61" s="605"/>
      <c r="J61" s="605"/>
      <c r="K61" s="147"/>
      <c r="L61" s="147" t="s">
        <v>5330</v>
      </c>
      <c r="M61" s="147"/>
      <c r="N61" s="147"/>
      <c r="O61" s="605"/>
      <c r="P61" s="605"/>
      <c r="Q61" s="608" t="s">
        <v>5382</v>
      </c>
      <c r="R61" s="609" t="s">
        <v>5340</v>
      </c>
      <c r="S61" s="609"/>
    </row>
    <row r="62" spans="1:19" ht="13.5" customHeight="1">
      <c r="A62" s="147">
        <v>59</v>
      </c>
      <c r="B62" s="151" t="s">
        <v>1738</v>
      </c>
      <c r="C62" s="151" t="s">
        <v>3744</v>
      </c>
      <c r="D62" s="151" t="s">
        <v>3757</v>
      </c>
      <c r="E62" s="153">
        <v>43370</v>
      </c>
      <c r="F62" s="151" t="s">
        <v>3752</v>
      </c>
      <c r="G62" s="151"/>
      <c r="H62" s="605"/>
      <c r="I62" s="605"/>
      <c r="J62" s="605"/>
      <c r="K62" s="147"/>
      <c r="L62" s="147" t="s">
        <v>5330</v>
      </c>
      <c r="M62" s="147"/>
      <c r="N62" s="147"/>
      <c r="O62" s="605"/>
      <c r="P62" s="605"/>
      <c r="Q62" s="608" t="s">
        <v>5383</v>
      </c>
      <c r="R62" s="609" t="s">
        <v>5340</v>
      </c>
      <c r="S62" s="609"/>
    </row>
    <row r="63" spans="1:19" ht="13.5" customHeight="1">
      <c r="A63" s="147">
        <v>60</v>
      </c>
      <c r="B63" s="151" t="s">
        <v>3758</v>
      </c>
      <c r="C63" s="151" t="s">
        <v>3720</v>
      </c>
      <c r="D63" s="151" t="s">
        <v>3759</v>
      </c>
      <c r="E63" s="153">
        <v>43276</v>
      </c>
      <c r="F63" s="152" t="s">
        <v>3635</v>
      </c>
      <c r="G63" s="152"/>
      <c r="H63" s="620"/>
      <c r="I63" s="620"/>
      <c r="J63" s="620"/>
      <c r="K63" s="152"/>
      <c r="L63" s="152"/>
      <c r="M63" s="152"/>
      <c r="N63" s="621"/>
      <c r="O63" s="605"/>
      <c r="P63" s="605" t="s">
        <v>5325</v>
      </c>
      <c r="Q63" s="608" t="s">
        <v>5384</v>
      </c>
      <c r="R63" s="609" t="s">
        <v>5368</v>
      </c>
      <c r="S63" s="609"/>
    </row>
    <row r="64" spans="1:19" ht="13.5" customHeight="1">
      <c r="A64" s="147">
        <v>61</v>
      </c>
      <c r="B64" s="151" t="s">
        <v>3760</v>
      </c>
      <c r="C64" s="151" t="s">
        <v>3720</v>
      </c>
      <c r="D64" s="151" t="s">
        <v>3761</v>
      </c>
      <c r="E64" s="153">
        <v>43617</v>
      </c>
      <c r="F64" s="152" t="s">
        <v>3685</v>
      </c>
      <c r="G64" s="152"/>
      <c r="H64" s="620"/>
      <c r="I64" s="620"/>
      <c r="J64" s="620"/>
      <c r="K64" s="152"/>
      <c r="L64" s="152"/>
      <c r="M64" s="152"/>
      <c r="N64" s="621"/>
      <c r="O64" s="605"/>
      <c r="P64" s="605" t="s">
        <v>5325</v>
      </c>
      <c r="Q64" s="608" t="s">
        <v>5384</v>
      </c>
      <c r="R64" s="609" t="s">
        <v>5368</v>
      </c>
      <c r="S64" s="609"/>
    </row>
    <row r="65" spans="1:19" ht="13.5" customHeight="1">
      <c r="A65" s="147">
        <v>62</v>
      </c>
      <c r="B65" s="151" t="s">
        <v>3762</v>
      </c>
      <c r="C65" s="148" t="s">
        <v>3744</v>
      </c>
      <c r="D65" s="148" t="s">
        <v>3763</v>
      </c>
      <c r="E65" s="153">
        <v>43709</v>
      </c>
      <c r="F65" s="149" t="s">
        <v>3728</v>
      </c>
      <c r="G65" s="149"/>
      <c r="H65" s="620"/>
      <c r="I65" s="620"/>
      <c r="J65" s="620"/>
      <c r="K65" s="152"/>
      <c r="L65" s="152"/>
      <c r="M65" s="152"/>
      <c r="N65" s="621"/>
      <c r="O65" s="605"/>
      <c r="P65" s="605" t="s">
        <v>5325</v>
      </c>
      <c r="Q65" s="606" t="s">
        <v>5385</v>
      </c>
      <c r="R65" s="609" t="s">
        <v>5368</v>
      </c>
      <c r="S65" s="607"/>
    </row>
    <row r="66" spans="1:19" ht="13.5" customHeight="1">
      <c r="A66" s="147">
        <v>63</v>
      </c>
      <c r="B66" s="158" t="s">
        <v>4582</v>
      </c>
      <c r="C66" s="148" t="s">
        <v>3744</v>
      </c>
      <c r="D66" s="255" t="s">
        <v>4583</v>
      </c>
      <c r="E66" s="153">
        <v>44606</v>
      </c>
      <c r="F66" s="152" t="s">
        <v>3748</v>
      </c>
      <c r="G66" s="624"/>
      <c r="H66" s="625"/>
      <c r="I66" s="625"/>
      <c r="J66" s="625"/>
      <c r="K66" s="626"/>
      <c r="L66" s="626"/>
      <c r="M66" s="626"/>
      <c r="N66" s="627"/>
      <c r="O66" s="615"/>
      <c r="P66" s="617"/>
      <c r="Q66" s="628"/>
      <c r="R66" s="629"/>
      <c r="S66" s="630"/>
    </row>
    <row r="67" spans="1:19" ht="13.5" customHeight="1">
      <c r="A67" s="147">
        <v>64</v>
      </c>
      <c r="B67" s="158" t="s">
        <v>4584</v>
      </c>
      <c r="C67" s="148" t="s">
        <v>3744</v>
      </c>
      <c r="D67" s="255" t="s">
        <v>4583</v>
      </c>
      <c r="E67" s="153">
        <v>44606</v>
      </c>
      <c r="F67" s="151" t="s">
        <v>3752</v>
      </c>
      <c r="G67" s="624"/>
      <c r="H67" s="625"/>
      <c r="I67" s="625"/>
      <c r="J67" s="625"/>
      <c r="K67" s="626"/>
      <c r="L67" s="626"/>
      <c r="M67" s="626"/>
      <c r="N67" s="627"/>
      <c r="O67" s="615"/>
      <c r="P67" s="617"/>
      <c r="Q67" s="628"/>
      <c r="R67" s="629"/>
      <c r="S67" s="630"/>
    </row>
    <row r="68" spans="1:19" s="424" customFormat="1" ht="13.5" customHeight="1">
      <c r="A68" s="631">
        <v>65</v>
      </c>
      <c r="B68" s="632" t="s">
        <v>5386</v>
      </c>
      <c r="C68" s="633" t="s">
        <v>5387</v>
      </c>
      <c r="D68" s="634" t="s">
        <v>5388</v>
      </c>
      <c r="E68" s="423">
        <v>45055</v>
      </c>
      <c r="F68" s="288" t="s">
        <v>5389</v>
      </c>
      <c r="G68" s="635"/>
      <c r="H68" s="636"/>
      <c r="I68" s="636"/>
      <c r="J68" s="636"/>
      <c r="K68" s="637"/>
      <c r="L68" s="637"/>
      <c r="M68" s="637"/>
      <c r="N68" s="638"/>
      <c r="O68" s="639"/>
      <c r="P68" s="640"/>
      <c r="Q68" s="641"/>
      <c r="R68" s="642"/>
      <c r="S68" s="643"/>
    </row>
    <row r="69" spans="1:19" ht="13.5" customHeight="1">
      <c r="A69" s="147">
        <v>66</v>
      </c>
      <c r="B69" s="151" t="s">
        <v>3764</v>
      </c>
      <c r="C69" s="151" t="s">
        <v>3765</v>
      </c>
      <c r="D69" s="151" t="s">
        <v>3766</v>
      </c>
      <c r="E69" s="153">
        <v>29035</v>
      </c>
      <c r="F69" s="152" t="s">
        <v>3691</v>
      </c>
      <c r="G69" s="152"/>
      <c r="H69" s="620"/>
      <c r="I69" s="620"/>
      <c r="J69" s="620"/>
      <c r="K69" s="152"/>
      <c r="L69" s="152"/>
      <c r="M69" s="152"/>
      <c r="N69" s="621"/>
      <c r="O69" s="605" t="s">
        <v>5325</v>
      </c>
      <c r="P69" s="605" t="s">
        <v>5325</v>
      </c>
      <c r="Q69" s="608" t="s">
        <v>5390</v>
      </c>
      <c r="R69" s="609" t="s">
        <v>5391</v>
      </c>
      <c r="S69" s="609"/>
    </row>
    <row r="70" spans="1:19" ht="14.25" customHeight="1">
      <c r="A70" s="147">
        <v>67</v>
      </c>
      <c r="B70" s="151" t="s">
        <v>3767</v>
      </c>
      <c r="C70" s="148" t="s">
        <v>3765</v>
      </c>
      <c r="D70" s="148" t="s">
        <v>3768</v>
      </c>
      <c r="E70" s="150">
        <v>29281</v>
      </c>
      <c r="F70" s="149" t="s">
        <v>3635</v>
      </c>
      <c r="G70" s="149"/>
      <c r="H70" s="620"/>
      <c r="I70" s="620"/>
      <c r="J70" s="620"/>
      <c r="K70" s="152"/>
      <c r="L70" s="152"/>
      <c r="M70" s="152"/>
      <c r="N70" s="621"/>
      <c r="O70" s="605" t="s">
        <v>5325</v>
      </c>
      <c r="P70" s="605" t="s">
        <v>5325</v>
      </c>
      <c r="Q70" s="606" t="s">
        <v>5392</v>
      </c>
      <c r="R70" s="607"/>
      <c r="S70" s="607"/>
    </row>
    <row r="71" spans="1:19" ht="13.5" customHeight="1">
      <c r="A71" s="147">
        <v>68</v>
      </c>
      <c r="B71" s="151" t="s">
        <v>5032</v>
      </c>
      <c r="C71" s="148" t="s">
        <v>3765</v>
      </c>
      <c r="D71" s="148" t="s">
        <v>3769</v>
      </c>
      <c r="E71" s="150">
        <v>29733</v>
      </c>
      <c r="F71" s="149" t="s">
        <v>3635</v>
      </c>
      <c r="G71" s="149"/>
      <c r="H71" s="620"/>
      <c r="I71" s="620"/>
      <c r="J71" s="620"/>
      <c r="K71" s="152"/>
      <c r="L71" s="152"/>
      <c r="M71" s="152"/>
      <c r="N71" s="621"/>
      <c r="O71" s="605"/>
      <c r="P71" s="605" t="s">
        <v>5325</v>
      </c>
      <c r="Q71" s="606" t="s">
        <v>5393</v>
      </c>
      <c r="R71" s="607"/>
      <c r="S71" s="607"/>
    </row>
    <row r="72" spans="1:19" ht="13.5" customHeight="1">
      <c r="A72" s="147">
        <v>69</v>
      </c>
      <c r="B72" s="151" t="s">
        <v>3770</v>
      </c>
      <c r="C72" s="151" t="s">
        <v>3765</v>
      </c>
      <c r="D72" s="151" t="s">
        <v>3768</v>
      </c>
      <c r="E72" s="153">
        <v>30165</v>
      </c>
      <c r="F72" s="152" t="s">
        <v>3752</v>
      </c>
      <c r="G72" s="152"/>
      <c r="H72" s="620"/>
      <c r="I72" s="620"/>
      <c r="J72" s="620"/>
      <c r="K72" s="152"/>
      <c r="L72" s="152"/>
      <c r="M72" s="152"/>
      <c r="N72" s="621"/>
      <c r="O72" s="605"/>
      <c r="P72" s="605" t="s">
        <v>5325</v>
      </c>
      <c r="Q72" s="608"/>
      <c r="R72" s="609"/>
      <c r="S72" s="609"/>
    </row>
    <row r="73" spans="1:19" ht="14.25" customHeight="1">
      <c r="A73" s="147">
        <v>70</v>
      </c>
      <c r="B73" s="151" t="s">
        <v>3771</v>
      </c>
      <c r="C73" s="151" t="s">
        <v>3765</v>
      </c>
      <c r="D73" s="151" t="s">
        <v>3772</v>
      </c>
      <c r="E73" s="153">
        <v>30625</v>
      </c>
      <c r="F73" s="152" t="s">
        <v>3635</v>
      </c>
      <c r="G73" s="152"/>
      <c r="H73" s="620"/>
      <c r="I73" s="620"/>
      <c r="J73" s="620"/>
      <c r="K73" s="152"/>
      <c r="L73" s="152"/>
      <c r="M73" s="152"/>
      <c r="N73" s="621"/>
      <c r="O73" s="605"/>
      <c r="P73" s="605" t="s">
        <v>5325</v>
      </c>
      <c r="Q73" s="608" t="s">
        <v>5394</v>
      </c>
      <c r="R73" s="609"/>
      <c r="S73" s="609"/>
    </row>
    <row r="74" spans="1:19" ht="13.5" customHeight="1">
      <c r="A74" s="147">
        <v>71</v>
      </c>
      <c r="B74" s="151" t="s">
        <v>3760</v>
      </c>
      <c r="C74" s="151" t="s">
        <v>3765</v>
      </c>
      <c r="D74" s="151" t="s">
        <v>3773</v>
      </c>
      <c r="E74" s="153">
        <v>30804</v>
      </c>
      <c r="F74" s="152" t="s">
        <v>3774</v>
      </c>
      <c r="G74" s="612" t="s">
        <v>5395</v>
      </c>
      <c r="H74" s="622"/>
      <c r="I74" s="623"/>
      <c r="J74" s="623" t="s">
        <v>5396</v>
      </c>
      <c r="K74" s="621" t="s">
        <v>5330</v>
      </c>
      <c r="L74" s="621"/>
      <c r="M74" s="621"/>
      <c r="N74" s="621"/>
      <c r="O74" s="605"/>
      <c r="P74" s="605"/>
      <c r="Q74" s="608"/>
      <c r="R74" s="609"/>
      <c r="S74" s="609" t="s">
        <v>5397</v>
      </c>
    </row>
    <row r="75" spans="1:19" ht="13.5" customHeight="1">
      <c r="A75" s="147">
        <v>72</v>
      </c>
      <c r="B75" s="159" t="s">
        <v>3775</v>
      </c>
      <c r="C75" s="148" t="s">
        <v>3765</v>
      </c>
      <c r="D75" s="148" t="s">
        <v>3776</v>
      </c>
      <c r="E75" s="160">
        <v>35947</v>
      </c>
      <c r="F75" s="161" t="s">
        <v>3635</v>
      </c>
      <c r="G75" s="161"/>
      <c r="H75" s="620"/>
      <c r="I75" s="620"/>
      <c r="J75" s="620"/>
      <c r="K75" s="644"/>
      <c r="L75" s="644"/>
      <c r="M75" s="644"/>
      <c r="N75" s="645"/>
      <c r="O75" s="605"/>
      <c r="P75" s="605" t="s">
        <v>5325</v>
      </c>
      <c r="Q75" s="606" t="s">
        <v>5398</v>
      </c>
      <c r="R75" s="607"/>
      <c r="S75" s="607"/>
    </row>
    <row r="76" spans="1:19" ht="13.5" customHeight="1">
      <c r="A76" s="147">
        <v>73</v>
      </c>
      <c r="B76" s="151" t="s">
        <v>3777</v>
      </c>
      <c r="C76" s="151" t="s">
        <v>3765</v>
      </c>
      <c r="D76" s="151" t="s">
        <v>3778</v>
      </c>
      <c r="E76" s="153">
        <v>31884</v>
      </c>
      <c r="F76" s="152" t="s">
        <v>3635</v>
      </c>
      <c r="G76" s="152"/>
      <c r="H76" s="620"/>
      <c r="I76" s="620"/>
      <c r="J76" s="620"/>
      <c r="K76" s="152"/>
      <c r="L76" s="152"/>
      <c r="M76" s="152"/>
      <c r="N76" s="621"/>
      <c r="O76" s="605" t="s">
        <v>5325</v>
      </c>
      <c r="P76" s="605" t="s">
        <v>5325</v>
      </c>
      <c r="Q76" s="608" t="s">
        <v>5399</v>
      </c>
      <c r="R76" s="609"/>
      <c r="S76" s="609"/>
    </row>
    <row r="77" spans="1:19" ht="14.25" customHeight="1">
      <c r="A77" s="147">
        <v>74</v>
      </c>
      <c r="B77" s="151" t="s">
        <v>3779</v>
      </c>
      <c r="C77" s="151" t="s">
        <v>3765</v>
      </c>
      <c r="D77" s="151" t="s">
        <v>3780</v>
      </c>
      <c r="E77" s="153">
        <v>34639</v>
      </c>
      <c r="F77" s="152" t="s">
        <v>3635</v>
      </c>
      <c r="G77" s="152"/>
      <c r="H77" s="620"/>
      <c r="I77" s="620"/>
      <c r="J77" s="620"/>
      <c r="K77" s="152"/>
      <c r="L77" s="152"/>
      <c r="M77" s="152"/>
      <c r="N77" s="621"/>
      <c r="O77" s="605" t="s">
        <v>5325</v>
      </c>
      <c r="P77" s="605" t="s">
        <v>5325</v>
      </c>
      <c r="Q77" s="608" t="s">
        <v>5400</v>
      </c>
      <c r="R77" s="609"/>
      <c r="S77" s="609"/>
    </row>
    <row r="78" spans="1:19" ht="13.5" customHeight="1">
      <c r="A78" s="147">
        <v>75</v>
      </c>
      <c r="B78" s="151" t="s">
        <v>3781</v>
      </c>
      <c r="C78" s="151" t="s">
        <v>3765</v>
      </c>
      <c r="D78" s="151" t="s">
        <v>3782</v>
      </c>
      <c r="E78" s="153">
        <v>34829</v>
      </c>
      <c r="F78" s="152" t="s">
        <v>3656</v>
      </c>
      <c r="G78" s="152"/>
      <c r="H78" s="605"/>
      <c r="I78" s="605"/>
      <c r="J78" s="605"/>
      <c r="K78" s="147"/>
      <c r="L78" s="147" t="s">
        <v>5330</v>
      </c>
      <c r="M78" s="147"/>
      <c r="N78" s="147"/>
      <c r="O78" s="605"/>
      <c r="P78" s="605"/>
      <c r="Q78" s="608" t="s">
        <v>5401</v>
      </c>
      <c r="R78" s="609" t="s">
        <v>5402</v>
      </c>
      <c r="S78" s="609"/>
    </row>
    <row r="79" spans="1:19" ht="13.5" customHeight="1">
      <c r="A79" s="147">
        <v>76</v>
      </c>
      <c r="B79" s="151" t="s">
        <v>3783</v>
      </c>
      <c r="C79" s="151" t="s">
        <v>3765</v>
      </c>
      <c r="D79" s="151" t="s">
        <v>3784</v>
      </c>
      <c r="E79" s="150">
        <v>31486</v>
      </c>
      <c r="F79" s="152" t="s">
        <v>3635</v>
      </c>
      <c r="G79" s="152"/>
      <c r="H79" s="620"/>
      <c r="I79" s="620"/>
      <c r="J79" s="620"/>
      <c r="K79" s="152"/>
      <c r="L79" s="152"/>
      <c r="M79" s="152"/>
      <c r="N79" s="621"/>
      <c r="O79" s="605"/>
      <c r="P79" s="605" t="s">
        <v>5325</v>
      </c>
      <c r="Q79" s="608" t="s">
        <v>5403</v>
      </c>
      <c r="R79" s="609"/>
      <c r="S79" s="609"/>
    </row>
    <row r="80" spans="1:19" ht="13.5" customHeight="1">
      <c r="A80" s="147">
        <v>77</v>
      </c>
      <c r="B80" s="151" t="s">
        <v>3785</v>
      </c>
      <c r="C80" s="151" t="s">
        <v>3765</v>
      </c>
      <c r="D80" s="151" t="s">
        <v>3786</v>
      </c>
      <c r="E80" s="153">
        <v>37025</v>
      </c>
      <c r="F80" s="152" t="s">
        <v>3635</v>
      </c>
      <c r="G80" s="152"/>
      <c r="H80" s="620"/>
      <c r="I80" s="620"/>
      <c r="J80" s="620"/>
      <c r="K80" s="152"/>
      <c r="L80" s="152"/>
      <c r="M80" s="152"/>
      <c r="N80" s="621"/>
      <c r="O80" s="605"/>
      <c r="P80" s="605" t="s">
        <v>5325</v>
      </c>
      <c r="Q80" s="608" t="s">
        <v>5404</v>
      </c>
      <c r="R80" s="609"/>
      <c r="S80" s="609"/>
    </row>
    <row r="81" spans="1:19" ht="13.5" customHeight="1">
      <c r="A81" s="147">
        <v>78</v>
      </c>
      <c r="B81" s="151" t="s">
        <v>3787</v>
      </c>
      <c r="C81" s="151" t="s">
        <v>3765</v>
      </c>
      <c r="D81" s="151" t="s">
        <v>3788</v>
      </c>
      <c r="E81" s="153">
        <v>38225</v>
      </c>
      <c r="F81" s="152" t="s">
        <v>3656</v>
      </c>
      <c r="G81" s="622" t="s">
        <v>2763</v>
      </c>
      <c r="H81" s="622"/>
      <c r="I81" s="623"/>
      <c r="J81" s="623"/>
      <c r="K81" s="621" t="s">
        <v>5330</v>
      </c>
      <c r="L81" s="621"/>
      <c r="M81" s="621"/>
      <c r="N81" s="621"/>
      <c r="O81" s="605"/>
      <c r="P81" s="605"/>
      <c r="Q81" s="608" t="s">
        <v>5405</v>
      </c>
      <c r="R81" s="609" t="s">
        <v>5406</v>
      </c>
      <c r="S81" s="609"/>
    </row>
    <row r="82" spans="1:19" ht="13.5" customHeight="1">
      <c r="A82" s="147">
        <v>79</v>
      </c>
      <c r="B82" s="151" t="s">
        <v>3789</v>
      </c>
      <c r="C82" s="151" t="s">
        <v>3765</v>
      </c>
      <c r="D82" s="151" t="s">
        <v>3790</v>
      </c>
      <c r="E82" s="153">
        <v>31219</v>
      </c>
      <c r="F82" s="152" t="s">
        <v>3635</v>
      </c>
      <c r="G82" s="152"/>
      <c r="H82" s="620"/>
      <c r="I82" s="620"/>
      <c r="J82" s="620"/>
      <c r="K82" s="152"/>
      <c r="L82" s="152"/>
      <c r="M82" s="152"/>
      <c r="N82" s="621"/>
      <c r="O82" s="605" t="s">
        <v>5325</v>
      </c>
      <c r="P82" s="605" t="s">
        <v>5325</v>
      </c>
      <c r="Q82" s="608" t="s">
        <v>5407</v>
      </c>
      <c r="R82" s="609"/>
      <c r="S82" s="609"/>
    </row>
    <row r="83" spans="1:19" ht="13.5" customHeight="1">
      <c r="A83" s="147">
        <v>80</v>
      </c>
      <c r="B83" s="151" t="s">
        <v>3791</v>
      </c>
      <c r="C83" s="151" t="s">
        <v>3765</v>
      </c>
      <c r="D83" s="151" t="s">
        <v>3792</v>
      </c>
      <c r="E83" s="153">
        <v>36349</v>
      </c>
      <c r="F83" s="152" t="s">
        <v>3635</v>
      </c>
      <c r="G83" s="152"/>
      <c r="H83" s="620"/>
      <c r="I83" s="620"/>
      <c r="J83" s="620"/>
      <c r="K83" s="152"/>
      <c r="L83" s="152"/>
      <c r="M83" s="152"/>
      <c r="N83" s="621"/>
      <c r="O83" s="605" t="s">
        <v>5325</v>
      </c>
      <c r="P83" s="605" t="s">
        <v>5325</v>
      </c>
      <c r="Q83" s="608" t="s">
        <v>5408</v>
      </c>
      <c r="R83" s="609"/>
      <c r="S83" s="609"/>
    </row>
    <row r="84" spans="1:19" ht="13.5" customHeight="1">
      <c r="A84" s="147">
        <v>81</v>
      </c>
      <c r="B84" s="151" t="s">
        <v>3793</v>
      </c>
      <c r="C84" s="151" t="s">
        <v>3765</v>
      </c>
      <c r="D84" s="151" t="s">
        <v>3794</v>
      </c>
      <c r="E84" s="153">
        <v>40793</v>
      </c>
      <c r="F84" s="151" t="s">
        <v>3752</v>
      </c>
      <c r="G84" s="151"/>
      <c r="H84" s="605"/>
      <c r="I84" s="605"/>
      <c r="J84" s="605"/>
      <c r="K84" s="147"/>
      <c r="L84" s="147"/>
      <c r="M84" s="147"/>
      <c r="N84" s="147" t="s">
        <v>5325</v>
      </c>
      <c r="O84" s="605"/>
      <c r="P84" s="605"/>
      <c r="Q84" s="606" t="s">
        <v>5409</v>
      </c>
      <c r="R84" s="607" t="s">
        <v>5410</v>
      </c>
      <c r="S84" s="607"/>
    </row>
    <row r="85" spans="1:19" ht="13.5" customHeight="1">
      <c r="A85" s="147">
        <v>82</v>
      </c>
      <c r="B85" s="151" t="s">
        <v>3760</v>
      </c>
      <c r="C85" s="151" t="s">
        <v>3765</v>
      </c>
      <c r="D85" s="151" t="s">
        <v>3795</v>
      </c>
      <c r="E85" s="153">
        <v>40892</v>
      </c>
      <c r="F85" s="151" t="s">
        <v>3796</v>
      </c>
      <c r="G85" s="151"/>
      <c r="H85" s="605"/>
      <c r="I85" s="605"/>
      <c r="J85" s="605"/>
      <c r="K85" s="147"/>
      <c r="L85" s="147" t="s">
        <v>5330</v>
      </c>
      <c r="M85" s="147"/>
      <c r="N85" s="147"/>
      <c r="O85" s="605"/>
      <c r="P85" s="605"/>
      <c r="Q85" s="608" t="s">
        <v>5411</v>
      </c>
      <c r="R85" s="609" t="s">
        <v>5412</v>
      </c>
      <c r="S85" s="609"/>
    </row>
    <row r="86" spans="1:19" ht="13.5" customHeight="1">
      <c r="A86" s="147">
        <v>83</v>
      </c>
      <c r="B86" s="151" t="s">
        <v>3798</v>
      </c>
      <c r="C86" s="148" t="s">
        <v>3765</v>
      </c>
      <c r="D86" s="148" t="s">
        <v>3799</v>
      </c>
      <c r="E86" s="150">
        <v>42552</v>
      </c>
      <c r="F86" s="148" t="s">
        <v>3800</v>
      </c>
      <c r="G86" s="148"/>
      <c r="H86" s="604"/>
      <c r="I86" s="604"/>
      <c r="J86" s="604"/>
      <c r="K86" s="151"/>
      <c r="L86" s="151"/>
      <c r="M86" s="151"/>
      <c r="N86" s="147"/>
      <c r="O86" s="605"/>
      <c r="P86" s="605" t="s">
        <v>5325</v>
      </c>
      <c r="Q86" s="606" t="s">
        <v>5413</v>
      </c>
      <c r="R86" s="607"/>
      <c r="S86" s="607"/>
    </row>
    <row r="87" spans="1:19" ht="13.5" customHeight="1">
      <c r="A87" s="147">
        <v>84</v>
      </c>
      <c r="B87" s="151" t="s">
        <v>3760</v>
      </c>
      <c r="C87" s="148" t="s">
        <v>3765</v>
      </c>
      <c r="D87" s="155" t="s">
        <v>3801</v>
      </c>
      <c r="E87" s="150">
        <v>42811</v>
      </c>
      <c r="F87" s="152" t="s">
        <v>3656</v>
      </c>
      <c r="G87" s="646"/>
      <c r="H87" s="647"/>
      <c r="I87" s="647"/>
      <c r="J87" s="647"/>
      <c r="K87" s="157"/>
      <c r="L87" s="157"/>
      <c r="M87" s="157"/>
      <c r="N87" s="616"/>
      <c r="O87" s="615"/>
      <c r="P87" s="617"/>
      <c r="Q87" s="628"/>
      <c r="R87" s="630"/>
      <c r="S87" s="630"/>
    </row>
    <row r="88" spans="1:19" ht="13.5" customHeight="1">
      <c r="A88" s="147">
        <v>85</v>
      </c>
      <c r="B88" s="151" t="s">
        <v>3797</v>
      </c>
      <c r="C88" s="151" t="s">
        <v>3765</v>
      </c>
      <c r="D88" s="151" t="s">
        <v>3788</v>
      </c>
      <c r="E88" s="150">
        <v>42998</v>
      </c>
      <c r="F88" s="152" t="s">
        <v>3802</v>
      </c>
      <c r="G88" s="646"/>
      <c r="H88" s="647"/>
      <c r="I88" s="647"/>
      <c r="J88" s="647"/>
      <c r="K88" s="157"/>
      <c r="L88" s="157"/>
      <c r="M88" s="157"/>
      <c r="N88" s="616"/>
      <c r="O88" s="615"/>
      <c r="P88" s="617"/>
      <c r="Q88" s="628"/>
      <c r="R88" s="630"/>
      <c r="S88" s="630"/>
    </row>
    <row r="89" spans="1:19" ht="13.5" customHeight="1">
      <c r="A89" s="147">
        <v>86</v>
      </c>
      <c r="B89" s="151" t="s">
        <v>3803</v>
      </c>
      <c r="C89" s="151" t="s">
        <v>3765</v>
      </c>
      <c r="D89" s="151" t="s">
        <v>3788</v>
      </c>
      <c r="E89" s="150">
        <v>43064</v>
      </c>
      <c r="F89" s="152" t="s">
        <v>3802</v>
      </c>
      <c r="G89" s="646"/>
      <c r="H89" s="647"/>
      <c r="I89" s="647"/>
      <c r="J89" s="647"/>
      <c r="K89" s="157"/>
      <c r="L89" s="157"/>
      <c r="M89" s="157"/>
      <c r="N89" s="616"/>
      <c r="O89" s="615"/>
      <c r="P89" s="617"/>
      <c r="Q89" s="628"/>
      <c r="R89" s="630"/>
      <c r="S89" s="630"/>
    </row>
    <row r="90" spans="1:19" ht="13.5" customHeight="1">
      <c r="A90" s="147">
        <v>87</v>
      </c>
      <c r="B90" s="151" t="s">
        <v>3804</v>
      </c>
      <c r="C90" s="151" t="s">
        <v>3765</v>
      </c>
      <c r="D90" s="151" t="s">
        <v>3805</v>
      </c>
      <c r="E90" s="153">
        <v>43273</v>
      </c>
      <c r="F90" s="152" t="s">
        <v>3691</v>
      </c>
      <c r="G90" s="157"/>
      <c r="H90" s="647"/>
      <c r="I90" s="647"/>
      <c r="J90" s="647"/>
      <c r="K90" s="157"/>
      <c r="L90" s="157"/>
      <c r="M90" s="157"/>
      <c r="N90" s="616"/>
      <c r="O90" s="615"/>
      <c r="P90" s="617"/>
      <c r="Q90" s="615"/>
      <c r="R90" s="629"/>
      <c r="S90" s="629"/>
    </row>
    <row r="91" spans="1:19" ht="13.5" customHeight="1">
      <c r="A91" s="147">
        <v>88</v>
      </c>
      <c r="B91" s="151" t="s">
        <v>3804</v>
      </c>
      <c r="C91" s="151" t="s">
        <v>3765</v>
      </c>
      <c r="D91" s="151" t="s">
        <v>3805</v>
      </c>
      <c r="E91" s="153">
        <v>43273</v>
      </c>
      <c r="F91" s="152" t="s">
        <v>3752</v>
      </c>
      <c r="G91" s="157"/>
      <c r="H91" s="647"/>
      <c r="I91" s="647"/>
      <c r="J91" s="647"/>
      <c r="K91" s="157"/>
      <c r="L91" s="157"/>
      <c r="M91" s="157"/>
      <c r="N91" s="616"/>
      <c r="O91" s="615"/>
      <c r="P91" s="617"/>
      <c r="Q91" s="615"/>
      <c r="R91" s="629"/>
      <c r="S91" s="629"/>
    </row>
    <row r="92" spans="1:19" ht="13.5" customHeight="1">
      <c r="A92" s="147">
        <v>89</v>
      </c>
      <c r="B92" s="151" t="s">
        <v>3760</v>
      </c>
      <c r="C92" s="151" t="s">
        <v>3765</v>
      </c>
      <c r="D92" s="151" t="s">
        <v>3806</v>
      </c>
      <c r="E92" s="153">
        <v>43983</v>
      </c>
      <c r="F92" s="152" t="s">
        <v>3691</v>
      </c>
      <c r="G92" s="157"/>
      <c r="H92" s="647"/>
      <c r="I92" s="647"/>
      <c r="J92" s="647"/>
      <c r="K92" s="157"/>
      <c r="L92" s="157"/>
      <c r="M92" s="157"/>
      <c r="N92" s="616"/>
      <c r="O92" s="615"/>
      <c r="P92" s="617"/>
      <c r="Q92" s="615"/>
      <c r="R92" s="629"/>
      <c r="S92" s="629"/>
    </row>
    <row r="93" spans="1:19" ht="13.5" customHeight="1">
      <c r="A93" s="147">
        <v>90</v>
      </c>
      <c r="B93" s="151" t="s">
        <v>3807</v>
      </c>
      <c r="C93" s="151" t="s">
        <v>3765</v>
      </c>
      <c r="D93" s="151" t="s">
        <v>3808</v>
      </c>
      <c r="E93" s="153">
        <v>44013</v>
      </c>
      <c r="F93" s="152" t="s">
        <v>3691</v>
      </c>
      <c r="G93" s="157"/>
      <c r="H93" s="647"/>
      <c r="I93" s="647"/>
      <c r="J93" s="647"/>
      <c r="K93" s="157"/>
      <c r="L93" s="157"/>
      <c r="M93" s="157"/>
      <c r="N93" s="616"/>
      <c r="O93" s="615"/>
      <c r="P93" s="617"/>
      <c r="Q93" s="615"/>
      <c r="R93" s="629"/>
      <c r="S93" s="629"/>
    </row>
    <row r="94" spans="1:19" ht="13.5" customHeight="1">
      <c r="A94" s="147">
        <v>91</v>
      </c>
      <c r="B94" s="151" t="s">
        <v>3809</v>
      </c>
      <c r="C94" s="151" t="s">
        <v>3765</v>
      </c>
      <c r="D94" s="151" t="s">
        <v>3810</v>
      </c>
      <c r="E94" s="153">
        <v>44016</v>
      </c>
      <c r="F94" s="152" t="s">
        <v>3691</v>
      </c>
      <c r="G94" s="157"/>
      <c r="H94" s="647"/>
      <c r="I94" s="647"/>
      <c r="J94" s="647"/>
      <c r="K94" s="157"/>
      <c r="L94" s="157"/>
      <c r="M94" s="157"/>
      <c r="N94" s="616"/>
      <c r="O94" s="615"/>
      <c r="P94" s="617"/>
      <c r="Q94" s="615"/>
      <c r="R94" s="629"/>
      <c r="S94" s="629"/>
    </row>
    <row r="95" spans="1:19" ht="13.5" customHeight="1">
      <c r="A95" s="147">
        <v>92</v>
      </c>
      <c r="B95" s="151" t="s">
        <v>3811</v>
      </c>
      <c r="C95" s="151" t="s">
        <v>3765</v>
      </c>
      <c r="D95" s="151" t="s">
        <v>3812</v>
      </c>
      <c r="E95" s="153">
        <v>44034</v>
      </c>
      <c r="F95" s="148" t="s">
        <v>3800</v>
      </c>
      <c r="G95" s="157"/>
      <c r="H95" s="647"/>
      <c r="I95" s="647"/>
      <c r="J95" s="647"/>
      <c r="K95" s="157"/>
      <c r="L95" s="157"/>
      <c r="M95" s="157"/>
      <c r="N95" s="616"/>
      <c r="O95" s="615"/>
      <c r="P95" s="617"/>
      <c r="Q95" s="615"/>
      <c r="R95" s="629"/>
      <c r="S95" s="629"/>
    </row>
    <row r="96" spans="1:19" ht="13.5" customHeight="1">
      <c r="A96" s="147">
        <v>93</v>
      </c>
      <c r="B96" s="151" t="s">
        <v>3813</v>
      </c>
      <c r="C96" s="151" t="s">
        <v>3765</v>
      </c>
      <c r="D96" s="151" t="s">
        <v>3814</v>
      </c>
      <c r="E96" s="153">
        <v>44075</v>
      </c>
      <c r="F96" s="148" t="s">
        <v>3800</v>
      </c>
      <c r="G96" s="157"/>
      <c r="H96" s="647"/>
      <c r="I96" s="647"/>
      <c r="J96" s="647"/>
      <c r="K96" s="157"/>
      <c r="L96" s="157"/>
      <c r="M96" s="157"/>
      <c r="N96" s="616"/>
      <c r="O96" s="615"/>
      <c r="P96" s="617"/>
      <c r="Q96" s="615"/>
      <c r="R96" s="629"/>
      <c r="S96" s="629"/>
    </row>
    <row r="97" spans="1:27" ht="13.5" customHeight="1">
      <c r="A97" s="147">
        <v>94</v>
      </c>
      <c r="B97" s="158" t="s">
        <v>4585</v>
      </c>
      <c r="C97" s="151" t="s">
        <v>3765</v>
      </c>
      <c r="D97" s="158" t="s">
        <v>4586</v>
      </c>
      <c r="E97" s="153">
        <v>44593</v>
      </c>
      <c r="F97" s="152" t="s">
        <v>3691</v>
      </c>
      <c r="G97" s="157"/>
      <c r="H97" s="647"/>
      <c r="I97" s="647"/>
      <c r="J97" s="647"/>
      <c r="K97" s="157"/>
      <c r="L97" s="157"/>
      <c r="M97" s="157"/>
      <c r="N97" s="616"/>
      <c r="O97" s="615"/>
      <c r="P97" s="617"/>
      <c r="Q97" s="615"/>
      <c r="R97" s="629"/>
      <c r="S97" s="629"/>
    </row>
    <row r="98" spans="1:27" ht="13.5" customHeight="1">
      <c r="A98" s="147">
        <v>95</v>
      </c>
      <c r="B98" s="158" t="s">
        <v>4707</v>
      </c>
      <c r="C98" s="151" t="s">
        <v>3765</v>
      </c>
      <c r="D98" s="158" t="s">
        <v>4708</v>
      </c>
      <c r="E98" s="153">
        <v>44875</v>
      </c>
      <c r="F98" s="152" t="s">
        <v>4709</v>
      </c>
      <c r="G98" s="157"/>
      <c r="H98" s="647"/>
      <c r="I98" s="647"/>
      <c r="J98" s="647"/>
      <c r="K98" s="157"/>
      <c r="L98" s="157"/>
      <c r="M98" s="157"/>
      <c r="N98" s="616"/>
      <c r="O98" s="615"/>
      <c r="P98" s="617"/>
      <c r="Q98" s="615"/>
      <c r="R98" s="629"/>
      <c r="S98" s="629"/>
    </row>
    <row r="99" spans="1:27" ht="13.5" customHeight="1">
      <c r="A99" s="147">
        <v>96</v>
      </c>
      <c r="B99" s="158" t="s">
        <v>4719</v>
      </c>
      <c r="C99" s="151" t="s">
        <v>3765</v>
      </c>
      <c r="D99" s="158" t="s">
        <v>4720</v>
      </c>
      <c r="E99" s="153">
        <v>44887</v>
      </c>
      <c r="F99" s="152" t="s">
        <v>4709</v>
      </c>
      <c r="G99" s="157"/>
      <c r="H99" s="647"/>
      <c r="I99" s="647"/>
      <c r="J99" s="647"/>
      <c r="K99" s="157"/>
      <c r="L99" s="157"/>
      <c r="M99" s="157"/>
      <c r="N99" s="616"/>
      <c r="O99" s="615"/>
      <c r="P99" s="617"/>
      <c r="Q99" s="615"/>
      <c r="R99" s="629"/>
      <c r="S99" s="629"/>
    </row>
    <row r="100" spans="1:27" ht="13.5" customHeight="1">
      <c r="A100" s="147">
        <v>97</v>
      </c>
      <c r="B100" s="151" t="s">
        <v>3815</v>
      </c>
      <c r="C100" s="151" t="s">
        <v>3816</v>
      </c>
      <c r="D100" s="151" t="s">
        <v>3817</v>
      </c>
      <c r="E100" s="153">
        <v>31118</v>
      </c>
      <c r="F100" s="151" t="s">
        <v>3635</v>
      </c>
      <c r="G100" s="151"/>
      <c r="H100" s="604"/>
      <c r="I100" s="604"/>
      <c r="J100" s="604"/>
      <c r="K100" s="151"/>
      <c r="L100" s="151"/>
      <c r="M100" s="151"/>
      <c r="N100" s="147"/>
      <c r="O100" s="605"/>
      <c r="P100" s="648" t="s">
        <v>5325</v>
      </c>
      <c r="Q100" s="608"/>
      <c r="R100" s="609"/>
      <c r="S100" s="609"/>
    </row>
    <row r="101" spans="1:27" ht="13.5" customHeight="1">
      <c r="A101" s="147">
        <v>98</v>
      </c>
      <c r="B101" s="151" t="s">
        <v>3818</v>
      </c>
      <c r="C101" s="148" t="s">
        <v>3816</v>
      </c>
      <c r="D101" s="148" t="s">
        <v>3819</v>
      </c>
      <c r="E101" s="150">
        <v>33115</v>
      </c>
      <c r="F101" s="148" t="s">
        <v>3728</v>
      </c>
      <c r="G101" s="148"/>
      <c r="H101" s="649"/>
      <c r="I101" s="649"/>
      <c r="J101" s="649"/>
      <c r="K101" s="148"/>
      <c r="L101" s="148"/>
      <c r="M101" s="148"/>
      <c r="N101" s="650"/>
      <c r="O101" s="648" t="s">
        <v>5325</v>
      </c>
      <c r="P101" s="648" t="s">
        <v>5325</v>
      </c>
      <c r="Q101" s="606" t="s">
        <v>5414</v>
      </c>
      <c r="R101" s="607"/>
      <c r="S101" s="607"/>
    </row>
    <row r="102" spans="1:27" ht="13.5" customHeight="1">
      <c r="A102" s="147">
        <v>99</v>
      </c>
      <c r="B102" s="151" t="s">
        <v>3820</v>
      </c>
      <c r="C102" s="151" t="s">
        <v>3816</v>
      </c>
      <c r="D102" s="151" t="s">
        <v>3821</v>
      </c>
      <c r="E102" s="153">
        <v>34428</v>
      </c>
      <c r="F102" s="151" t="s">
        <v>3635</v>
      </c>
      <c r="G102" s="151"/>
      <c r="H102" s="604"/>
      <c r="I102" s="604"/>
      <c r="J102" s="604"/>
      <c r="K102" s="151"/>
      <c r="L102" s="151"/>
      <c r="M102" s="151"/>
      <c r="N102" s="147"/>
      <c r="O102" s="605" t="s">
        <v>5325</v>
      </c>
      <c r="P102" s="648" t="s">
        <v>5325</v>
      </c>
      <c r="Q102" s="608" t="s">
        <v>5415</v>
      </c>
      <c r="R102" s="609"/>
      <c r="S102" s="609"/>
    </row>
    <row r="103" spans="1:27" ht="13.5" customHeight="1">
      <c r="A103" s="147">
        <v>100</v>
      </c>
      <c r="B103" s="151" t="s">
        <v>3822</v>
      </c>
      <c r="C103" s="151" t="s">
        <v>3816</v>
      </c>
      <c r="D103" s="151" t="s">
        <v>3823</v>
      </c>
      <c r="E103" s="153">
        <v>35158</v>
      </c>
      <c r="F103" s="151" t="s">
        <v>3748</v>
      </c>
      <c r="G103" s="151"/>
      <c r="H103" s="604"/>
      <c r="I103" s="604"/>
      <c r="J103" s="604"/>
      <c r="K103" s="151"/>
      <c r="L103" s="151"/>
      <c r="M103" s="151"/>
      <c r="N103" s="147"/>
      <c r="O103" s="605"/>
      <c r="P103" s="648" t="s">
        <v>5325</v>
      </c>
      <c r="Q103" s="608" t="s">
        <v>5416</v>
      </c>
      <c r="R103" s="609"/>
      <c r="S103" s="609"/>
    </row>
    <row r="104" spans="1:27" ht="13.5" customHeight="1">
      <c r="A104" s="147">
        <v>101</v>
      </c>
      <c r="B104" s="151" t="s">
        <v>3824</v>
      </c>
      <c r="C104" s="151" t="s">
        <v>3816</v>
      </c>
      <c r="D104" s="151" t="s">
        <v>3825</v>
      </c>
      <c r="E104" s="153">
        <v>36314</v>
      </c>
      <c r="F104" s="151" t="s">
        <v>3635</v>
      </c>
      <c r="G104" s="151"/>
      <c r="H104" s="604"/>
      <c r="I104" s="604"/>
      <c r="J104" s="604"/>
      <c r="K104" s="151"/>
      <c r="L104" s="151"/>
      <c r="M104" s="151"/>
      <c r="N104" s="147"/>
      <c r="O104" s="605" t="s">
        <v>5325</v>
      </c>
      <c r="P104" s="648" t="s">
        <v>5325</v>
      </c>
      <c r="Q104" s="608" t="s">
        <v>5417</v>
      </c>
      <c r="R104" s="609"/>
      <c r="S104" s="609"/>
    </row>
    <row r="105" spans="1:27" ht="13.5" customHeight="1">
      <c r="A105" s="147">
        <v>102</v>
      </c>
      <c r="B105" s="151" t="s">
        <v>3826</v>
      </c>
      <c r="C105" s="151" t="s">
        <v>3816</v>
      </c>
      <c r="D105" s="151" t="s">
        <v>3825</v>
      </c>
      <c r="E105" s="153">
        <v>42696</v>
      </c>
      <c r="F105" s="151" t="s">
        <v>3752</v>
      </c>
      <c r="G105" s="151"/>
      <c r="H105" s="604"/>
      <c r="I105" s="604"/>
      <c r="J105" s="604"/>
      <c r="K105" s="151"/>
      <c r="L105" s="151"/>
      <c r="M105" s="151"/>
      <c r="N105" s="147"/>
      <c r="O105" s="605" t="s">
        <v>5325</v>
      </c>
      <c r="P105" s="648" t="s">
        <v>5325</v>
      </c>
      <c r="Q105" s="608" t="s">
        <v>5417</v>
      </c>
      <c r="R105" s="609"/>
      <c r="S105" s="609"/>
    </row>
    <row r="106" spans="1:27" ht="13.5" customHeight="1">
      <c r="A106" s="147">
        <v>103</v>
      </c>
      <c r="B106" s="151" t="s">
        <v>3827</v>
      </c>
      <c r="C106" s="151" t="s">
        <v>3816</v>
      </c>
      <c r="D106" s="151" t="s">
        <v>3828</v>
      </c>
      <c r="E106" s="153">
        <v>43988</v>
      </c>
      <c r="F106" s="151" t="s">
        <v>3691</v>
      </c>
      <c r="G106" s="157"/>
      <c r="H106" s="647"/>
      <c r="I106" s="647"/>
      <c r="J106" s="647"/>
      <c r="K106" s="157"/>
      <c r="L106" s="157"/>
      <c r="M106" s="157"/>
      <c r="N106" s="616"/>
      <c r="O106" s="615"/>
      <c r="P106" s="651"/>
      <c r="Q106" s="615"/>
      <c r="R106" s="629"/>
      <c r="S106" s="629"/>
    </row>
    <row r="107" spans="1:27" ht="13.5" customHeight="1">
      <c r="A107" s="147">
        <v>104</v>
      </c>
      <c r="B107" s="151" t="s">
        <v>3829</v>
      </c>
      <c r="C107" s="151" t="s">
        <v>3830</v>
      </c>
      <c r="D107" s="151" t="s">
        <v>4684</v>
      </c>
      <c r="E107" s="153">
        <v>44795</v>
      </c>
      <c r="F107" s="151" t="s">
        <v>3635</v>
      </c>
      <c r="G107" s="151"/>
      <c r="H107" s="604"/>
      <c r="I107" s="604"/>
      <c r="J107" s="604"/>
      <c r="K107" s="151"/>
      <c r="L107" s="151"/>
      <c r="M107" s="151"/>
      <c r="N107" s="147"/>
      <c r="O107" s="605"/>
      <c r="P107" s="648" t="s">
        <v>5325</v>
      </c>
      <c r="Q107" s="608" t="s">
        <v>5418</v>
      </c>
      <c r="R107" s="609"/>
      <c r="S107" s="609"/>
    </row>
    <row r="108" spans="1:27" ht="13.5" customHeight="1">
      <c r="A108" s="147">
        <v>105</v>
      </c>
      <c r="B108" s="151" t="s">
        <v>3831</v>
      </c>
      <c r="C108" s="151" t="s">
        <v>3830</v>
      </c>
      <c r="D108" s="151" t="s">
        <v>3832</v>
      </c>
      <c r="E108" s="153">
        <v>34516</v>
      </c>
      <c r="F108" s="151" t="s">
        <v>3635</v>
      </c>
      <c r="G108" s="151"/>
      <c r="H108" s="604"/>
      <c r="I108" s="604"/>
      <c r="J108" s="604"/>
      <c r="K108" s="151"/>
      <c r="L108" s="151"/>
      <c r="M108" s="151"/>
      <c r="N108" s="147"/>
      <c r="O108" s="648" t="s">
        <v>5325</v>
      </c>
      <c r="P108" s="648" t="s">
        <v>5325</v>
      </c>
      <c r="Q108" s="608" t="s">
        <v>5419</v>
      </c>
      <c r="R108" s="609"/>
      <c r="S108" s="609"/>
    </row>
    <row r="109" spans="1:27" ht="13.5" customHeight="1">
      <c r="A109" s="147">
        <v>106</v>
      </c>
      <c r="B109" s="151" t="s">
        <v>3833</v>
      </c>
      <c r="C109" s="151" t="s">
        <v>3830</v>
      </c>
      <c r="D109" s="151" t="s">
        <v>3834</v>
      </c>
      <c r="E109" s="153">
        <v>41487</v>
      </c>
      <c r="F109" s="151" t="s">
        <v>3752</v>
      </c>
      <c r="G109" s="151"/>
      <c r="H109" s="605"/>
      <c r="I109" s="605"/>
      <c r="J109" s="605"/>
      <c r="K109" s="147"/>
      <c r="L109" s="147" t="s">
        <v>5330</v>
      </c>
      <c r="M109" s="147"/>
      <c r="N109" s="147"/>
      <c r="O109" s="605"/>
      <c r="P109" s="605"/>
      <c r="Q109" s="608" t="s">
        <v>5420</v>
      </c>
      <c r="R109" s="609" t="s">
        <v>5340</v>
      </c>
      <c r="S109" s="609"/>
      <c r="T109" s="157"/>
      <c r="U109" s="157"/>
      <c r="V109" s="157"/>
      <c r="W109" s="157"/>
      <c r="X109" s="157"/>
      <c r="Y109" s="157"/>
      <c r="Z109" s="157"/>
      <c r="AA109" s="162"/>
    </row>
    <row r="110" spans="1:27" ht="13.5" customHeight="1">
      <c r="A110" s="147">
        <v>107</v>
      </c>
      <c r="B110" s="151" t="s">
        <v>5033</v>
      </c>
      <c r="C110" s="151" t="s">
        <v>3830</v>
      </c>
      <c r="D110" s="151" t="s">
        <v>3835</v>
      </c>
      <c r="E110" s="153">
        <v>42292</v>
      </c>
      <c r="F110" s="151" t="s">
        <v>3752</v>
      </c>
      <c r="G110" s="151"/>
      <c r="H110" s="605"/>
      <c r="I110" s="605"/>
      <c r="J110" s="605"/>
      <c r="K110" s="147"/>
      <c r="L110" s="147" t="s">
        <v>5330</v>
      </c>
      <c r="M110" s="147"/>
      <c r="N110" s="147"/>
      <c r="O110" s="605"/>
      <c r="P110" s="605"/>
      <c r="Q110" s="652" t="s">
        <v>5421</v>
      </c>
      <c r="R110" s="609" t="s">
        <v>5412</v>
      </c>
      <c r="S110" s="609"/>
    </row>
    <row r="111" spans="1:27" ht="13.5" customHeight="1">
      <c r="A111" s="147">
        <v>108</v>
      </c>
      <c r="B111" s="151" t="s">
        <v>3683</v>
      </c>
      <c r="C111" s="151" t="s">
        <v>3830</v>
      </c>
      <c r="D111" s="151" t="s">
        <v>3836</v>
      </c>
      <c r="E111" s="153">
        <v>42921</v>
      </c>
      <c r="F111" s="151" t="s">
        <v>3800</v>
      </c>
      <c r="G111" s="157"/>
      <c r="H111" s="615"/>
      <c r="I111" s="615"/>
      <c r="J111" s="615"/>
      <c r="K111" s="616"/>
      <c r="L111" s="616"/>
      <c r="M111" s="616"/>
      <c r="N111" s="616"/>
      <c r="O111" s="615"/>
      <c r="P111" s="617"/>
      <c r="Q111" s="629"/>
      <c r="R111" s="629"/>
      <c r="S111" s="629"/>
    </row>
    <row r="112" spans="1:27">
      <c r="A112" s="147">
        <v>109</v>
      </c>
      <c r="B112" s="151" t="s">
        <v>3683</v>
      </c>
      <c r="C112" s="151" t="s">
        <v>3837</v>
      </c>
      <c r="D112" s="151" t="s">
        <v>3838</v>
      </c>
      <c r="E112" s="153">
        <v>43146</v>
      </c>
      <c r="F112" s="148" t="s">
        <v>3656</v>
      </c>
      <c r="G112" s="157"/>
      <c r="H112" s="615"/>
      <c r="I112" s="615"/>
      <c r="J112" s="615"/>
      <c r="K112" s="616"/>
      <c r="L112" s="616"/>
      <c r="M112" s="616"/>
      <c r="N112" s="616"/>
      <c r="O112" s="615"/>
      <c r="P112" s="617"/>
      <c r="Q112" s="629"/>
      <c r="R112" s="629"/>
      <c r="S112" s="629"/>
    </row>
    <row r="113" spans="1:19" ht="13.5" customHeight="1">
      <c r="A113" s="147">
        <v>110</v>
      </c>
      <c r="B113" s="151" t="s">
        <v>3839</v>
      </c>
      <c r="C113" s="151" t="s">
        <v>3830</v>
      </c>
      <c r="D113" s="151" t="s">
        <v>3840</v>
      </c>
      <c r="E113" s="153">
        <v>43556</v>
      </c>
      <c r="F113" s="151" t="s">
        <v>3691</v>
      </c>
      <c r="G113" s="151"/>
      <c r="H113" s="604"/>
      <c r="I113" s="604"/>
      <c r="J113" s="604"/>
      <c r="K113" s="151"/>
      <c r="L113" s="151"/>
      <c r="M113" s="151"/>
      <c r="N113" s="147" t="s">
        <v>5325</v>
      </c>
      <c r="O113" s="605" t="s">
        <v>5325</v>
      </c>
      <c r="P113" s="605"/>
      <c r="Q113" s="608" t="s">
        <v>5422</v>
      </c>
      <c r="R113" s="609" t="s">
        <v>5410</v>
      </c>
      <c r="S113" s="609"/>
    </row>
    <row r="114" spans="1:19" ht="13.5" customHeight="1">
      <c r="A114" s="147">
        <v>111</v>
      </c>
      <c r="B114" s="151" t="s">
        <v>3841</v>
      </c>
      <c r="C114" s="151" t="s">
        <v>3830</v>
      </c>
      <c r="D114" s="151" t="s">
        <v>3840</v>
      </c>
      <c r="E114" s="153">
        <v>43927</v>
      </c>
      <c r="F114" s="151" t="s">
        <v>3632</v>
      </c>
      <c r="G114" s="157"/>
      <c r="H114" s="647"/>
      <c r="I114" s="647"/>
      <c r="J114" s="647"/>
      <c r="K114" s="157"/>
      <c r="L114" s="157"/>
      <c r="M114" s="157"/>
      <c r="N114" s="616"/>
      <c r="O114" s="615"/>
      <c r="P114" s="617"/>
      <c r="Q114" s="615"/>
      <c r="R114" s="629"/>
      <c r="S114" s="629"/>
    </row>
    <row r="115" spans="1:19" ht="13.5" customHeight="1">
      <c r="A115" s="147">
        <v>112</v>
      </c>
      <c r="B115" s="151" t="s">
        <v>3842</v>
      </c>
      <c r="C115" s="151" t="s">
        <v>3830</v>
      </c>
      <c r="D115" s="151" t="s">
        <v>3843</v>
      </c>
      <c r="E115" s="153">
        <v>44105</v>
      </c>
      <c r="F115" s="151" t="s">
        <v>3632</v>
      </c>
      <c r="G115" s="157"/>
      <c r="H115" s="647"/>
      <c r="I115" s="647"/>
      <c r="J115" s="647"/>
      <c r="K115" s="157"/>
      <c r="L115" s="157"/>
      <c r="M115" s="157"/>
      <c r="N115" s="616"/>
      <c r="O115" s="615"/>
      <c r="P115" s="617"/>
      <c r="Q115" s="615"/>
      <c r="R115" s="629"/>
      <c r="S115" s="629"/>
    </row>
    <row r="116" spans="1:19" ht="13.5" customHeight="1">
      <c r="A116" s="147">
        <v>113</v>
      </c>
      <c r="B116" s="151" t="s">
        <v>3683</v>
      </c>
      <c r="C116" s="151" t="s">
        <v>3837</v>
      </c>
      <c r="D116" s="158" t="s">
        <v>3844</v>
      </c>
      <c r="E116" s="153">
        <v>44188</v>
      </c>
      <c r="F116" s="151" t="s">
        <v>3691</v>
      </c>
      <c r="G116" s="157"/>
      <c r="H116" s="647"/>
      <c r="I116" s="647"/>
      <c r="J116" s="647"/>
      <c r="K116" s="157"/>
      <c r="L116" s="157"/>
      <c r="M116" s="157"/>
      <c r="N116" s="616"/>
      <c r="O116" s="615"/>
      <c r="P116" s="617"/>
      <c r="Q116" s="615"/>
      <c r="R116" s="629"/>
      <c r="S116" s="629"/>
    </row>
    <row r="117" spans="1:19" ht="13.5" customHeight="1">
      <c r="A117" s="147">
        <v>114</v>
      </c>
      <c r="B117" s="151" t="s">
        <v>3683</v>
      </c>
      <c r="C117" s="151" t="s">
        <v>3837</v>
      </c>
      <c r="D117" s="158" t="s">
        <v>4685</v>
      </c>
      <c r="E117" s="153">
        <v>44799</v>
      </c>
      <c r="F117" s="151" t="s">
        <v>3691</v>
      </c>
      <c r="G117" s="157"/>
      <c r="H117" s="647"/>
      <c r="I117" s="647"/>
      <c r="J117" s="647"/>
      <c r="K117" s="157"/>
      <c r="L117" s="157"/>
      <c r="M117" s="157"/>
      <c r="N117" s="616"/>
      <c r="O117" s="615"/>
      <c r="P117" s="617"/>
      <c r="Q117" s="615"/>
      <c r="R117" s="629"/>
      <c r="S117" s="629"/>
    </row>
    <row r="118" spans="1:19" ht="13.5" customHeight="1">
      <c r="A118" s="147">
        <v>115</v>
      </c>
      <c r="B118" s="151" t="s">
        <v>5034</v>
      </c>
      <c r="C118" s="151" t="s">
        <v>3830</v>
      </c>
      <c r="D118" s="151" t="s">
        <v>5035</v>
      </c>
      <c r="E118" s="153">
        <v>44986</v>
      </c>
      <c r="F118" s="151" t="s">
        <v>3632</v>
      </c>
      <c r="G118" s="157"/>
      <c r="H118" s="647"/>
      <c r="I118" s="647"/>
      <c r="J118" s="647"/>
      <c r="K118" s="157"/>
      <c r="L118" s="157"/>
      <c r="M118" s="157"/>
      <c r="N118" s="616"/>
      <c r="O118" s="615"/>
      <c r="P118" s="617"/>
      <c r="Q118" s="615"/>
      <c r="R118" s="629"/>
      <c r="S118" s="629"/>
    </row>
    <row r="119" spans="1:19" ht="13.5" customHeight="1">
      <c r="A119" s="147">
        <v>116</v>
      </c>
      <c r="B119" s="151" t="s">
        <v>3845</v>
      </c>
      <c r="C119" s="151" t="s">
        <v>3846</v>
      </c>
      <c r="D119" s="151" t="s">
        <v>3847</v>
      </c>
      <c r="E119" s="153">
        <v>37726</v>
      </c>
      <c r="F119" s="151" t="s">
        <v>3635</v>
      </c>
      <c r="G119" s="151"/>
      <c r="H119" s="604"/>
      <c r="I119" s="604"/>
      <c r="J119" s="604"/>
      <c r="K119" s="151"/>
      <c r="L119" s="151"/>
      <c r="M119" s="151"/>
      <c r="N119" s="147"/>
      <c r="O119" s="605" t="s">
        <v>5325</v>
      </c>
      <c r="P119" s="605" t="s">
        <v>5325</v>
      </c>
      <c r="Q119" s="608" t="s">
        <v>5423</v>
      </c>
      <c r="R119" s="609"/>
      <c r="S119" s="609"/>
    </row>
    <row r="120" spans="1:19" ht="13.5" customHeight="1">
      <c r="A120" s="147">
        <v>117</v>
      </c>
      <c r="B120" s="151" t="s">
        <v>3848</v>
      </c>
      <c r="C120" s="148" t="s">
        <v>3849</v>
      </c>
      <c r="D120" s="148" t="s">
        <v>3850</v>
      </c>
      <c r="E120" s="150">
        <v>30994</v>
      </c>
      <c r="F120" s="148" t="s">
        <v>3653</v>
      </c>
      <c r="G120" s="148"/>
      <c r="H120" s="604"/>
      <c r="I120" s="604"/>
      <c r="J120" s="604"/>
      <c r="K120" s="151"/>
      <c r="L120" s="151"/>
      <c r="M120" s="151"/>
      <c r="N120" s="147"/>
      <c r="O120" s="605" t="s">
        <v>5325</v>
      </c>
      <c r="P120" s="605"/>
      <c r="Q120" s="606" t="s">
        <v>5424</v>
      </c>
      <c r="R120" s="607" t="s">
        <v>5412</v>
      </c>
      <c r="S120" s="607"/>
    </row>
    <row r="121" spans="1:19" ht="13.5" customHeight="1">
      <c r="A121" s="147">
        <v>118</v>
      </c>
      <c r="B121" s="151" t="s">
        <v>3851</v>
      </c>
      <c r="C121" s="151" t="s">
        <v>3849</v>
      </c>
      <c r="D121" s="151" t="s">
        <v>3852</v>
      </c>
      <c r="E121" s="153">
        <v>38534</v>
      </c>
      <c r="F121" s="151" t="s">
        <v>3632</v>
      </c>
      <c r="G121" s="151"/>
      <c r="H121" s="605"/>
      <c r="I121" s="605"/>
      <c r="J121" s="605"/>
      <c r="K121" s="147"/>
      <c r="L121" s="147" t="s">
        <v>5330</v>
      </c>
      <c r="M121" s="147"/>
      <c r="N121" s="147"/>
      <c r="O121" s="605"/>
      <c r="P121" s="605"/>
      <c r="Q121" s="608" t="s">
        <v>5425</v>
      </c>
      <c r="R121" s="609" t="s">
        <v>5412</v>
      </c>
      <c r="S121" s="609"/>
    </row>
    <row r="122" spans="1:19" ht="13.5" customHeight="1">
      <c r="A122" s="147">
        <v>119</v>
      </c>
      <c r="B122" s="151" t="s">
        <v>3853</v>
      </c>
      <c r="C122" s="148" t="s">
        <v>3846</v>
      </c>
      <c r="D122" s="151" t="s">
        <v>3854</v>
      </c>
      <c r="E122" s="153">
        <v>35956</v>
      </c>
      <c r="F122" s="148" t="s">
        <v>3752</v>
      </c>
      <c r="G122" s="148"/>
      <c r="H122" s="604"/>
      <c r="I122" s="604"/>
      <c r="J122" s="604"/>
      <c r="K122" s="151"/>
      <c r="L122" s="151"/>
      <c r="M122" s="151"/>
      <c r="N122" s="147"/>
      <c r="O122" s="605" t="s">
        <v>5325</v>
      </c>
      <c r="P122" s="605"/>
      <c r="Q122" s="606" t="s">
        <v>5426</v>
      </c>
      <c r="R122" s="609"/>
      <c r="S122" s="607"/>
    </row>
    <row r="123" spans="1:19" ht="13.5" customHeight="1">
      <c r="A123" s="147">
        <v>120</v>
      </c>
      <c r="B123" s="151" t="s">
        <v>3855</v>
      </c>
      <c r="C123" s="151" t="s">
        <v>3846</v>
      </c>
      <c r="D123" s="151" t="s">
        <v>3856</v>
      </c>
      <c r="E123" s="153">
        <v>40181</v>
      </c>
      <c r="F123" s="151" t="s">
        <v>3691</v>
      </c>
      <c r="G123" s="151"/>
      <c r="H123" s="604"/>
      <c r="I123" s="604"/>
      <c r="J123" s="604"/>
      <c r="K123" s="151"/>
      <c r="L123" s="151"/>
      <c r="M123" s="151"/>
      <c r="N123" s="147"/>
      <c r="O123" s="605" t="s">
        <v>5325</v>
      </c>
      <c r="P123" s="605" t="s">
        <v>5325</v>
      </c>
      <c r="Q123" s="608"/>
      <c r="R123" s="609"/>
      <c r="S123" s="609"/>
    </row>
    <row r="124" spans="1:19" ht="13.5" customHeight="1">
      <c r="A124" s="147">
        <v>121</v>
      </c>
      <c r="B124" s="151" t="s">
        <v>3857</v>
      </c>
      <c r="C124" s="151" t="s">
        <v>3846</v>
      </c>
      <c r="D124" s="151" t="s">
        <v>3858</v>
      </c>
      <c r="E124" s="153">
        <v>40398</v>
      </c>
      <c r="F124" s="151" t="s">
        <v>3635</v>
      </c>
      <c r="G124" s="151"/>
      <c r="H124" s="604"/>
      <c r="I124" s="604"/>
      <c r="J124" s="604"/>
      <c r="K124" s="151"/>
      <c r="L124" s="151"/>
      <c r="M124" s="151"/>
      <c r="N124" s="147"/>
      <c r="O124" s="605"/>
      <c r="P124" s="605" t="s">
        <v>5325</v>
      </c>
      <c r="Q124" s="608" t="s">
        <v>5427</v>
      </c>
      <c r="R124" s="609"/>
      <c r="S124" s="609"/>
    </row>
    <row r="125" spans="1:19" ht="13.5" customHeight="1">
      <c r="A125" s="147">
        <v>122</v>
      </c>
      <c r="B125" s="151" t="s">
        <v>3760</v>
      </c>
      <c r="C125" s="151" t="s">
        <v>3846</v>
      </c>
      <c r="D125" s="151" t="s">
        <v>3854</v>
      </c>
      <c r="E125" s="153">
        <v>40452</v>
      </c>
      <c r="F125" s="151" t="s">
        <v>3685</v>
      </c>
      <c r="G125" s="151"/>
      <c r="H125" s="605"/>
      <c r="I125" s="605"/>
      <c r="J125" s="605"/>
      <c r="K125" s="147"/>
      <c r="L125" s="147" t="s">
        <v>5330</v>
      </c>
      <c r="M125" s="147"/>
      <c r="N125" s="147"/>
      <c r="O125" s="605"/>
      <c r="P125" s="605"/>
      <c r="Q125" s="608" t="s">
        <v>5426</v>
      </c>
      <c r="R125" s="609" t="s">
        <v>5428</v>
      </c>
      <c r="S125" s="653" t="s">
        <v>5429</v>
      </c>
    </row>
    <row r="126" spans="1:19" ht="13.5" customHeight="1">
      <c r="A126" s="147">
        <v>123</v>
      </c>
      <c r="B126" s="151" t="s">
        <v>3859</v>
      </c>
      <c r="C126" s="151" t="s">
        <v>3860</v>
      </c>
      <c r="D126" s="151" t="s">
        <v>3861</v>
      </c>
      <c r="E126" s="153">
        <v>40709</v>
      </c>
      <c r="F126" s="151" t="s">
        <v>3635</v>
      </c>
      <c r="G126" s="151"/>
      <c r="H126" s="604"/>
      <c r="I126" s="604"/>
      <c r="J126" s="604"/>
      <c r="K126" s="151"/>
      <c r="L126" s="151"/>
      <c r="M126" s="151"/>
      <c r="N126" s="147"/>
      <c r="O126" s="605"/>
      <c r="P126" s="605" t="s">
        <v>5325</v>
      </c>
      <c r="Q126" s="608" t="s">
        <v>5430</v>
      </c>
      <c r="R126" s="609"/>
      <c r="S126" s="609"/>
    </row>
    <row r="127" spans="1:19" ht="13.5" customHeight="1">
      <c r="A127" s="147">
        <v>124</v>
      </c>
      <c r="B127" s="151" t="s">
        <v>3862</v>
      </c>
      <c r="C127" s="151" t="s">
        <v>3863</v>
      </c>
      <c r="D127" s="151" t="s">
        <v>3864</v>
      </c>
      <c r="E127" s="153">
        <v>41357</v>
      </c>
      <c r="F127" s="151" t="s">
        <v>3656</v>
      </c>
      <c r="G127" s="151"/>
      <c r="H127" s="604"/>
      <c r="I127" s="604"/>
      <c r="J127" s="604"/>
      <c r="K127" s="151"/>
      <c r="L127" s="151"/>
      <c r="M127" s="151"/>
      <c r="N127" s="147"/>
      <c r="O127" s="605"/>
      <c r="P127" s="605" t="s">
        <v>5325</v>
      </c>
      <c r="Q127" s="608"/>
      <c r="R127" s="609"/>
      <c r="S127" s="609"/>
    </row>
    <row r="128" spans="1:19" ht="13.5" customHeight="1">
      <c r="A128" s="147">
        <v>125</v>
      </c>
      <c r="B128" s="151" t="s">
        <v>3865</v>
      </c>
      <c r="C128" s="151" t="s">
        <v>3863</v>
      </c>
      <c r="D128" s="148" t="s">
        <v>3866</v>
      </c>
      <c r="E128" s="153">
        <v>41964</v>
      </c>
      <c r="F128" s="151" t="s">
        <v>3752</v>
      </c>
      <c r="G128" s="151"/>
      <c r="H128" s="604"/>
      <c r="I128" s="604"/>
      <c r="J128" s="604"/>
      <c r="K128" s="151"/>
      <c r="L128" s="151"/>
      <c r="M128" s="151"/>
      <c r="N128" s="147" t="s">
        <v>5325</v>
      </c>
      <c r="O128" s="605"/>
      <c r="P128" s="605" t="s">
        <v>5325</v>
      </c>
      <c r="Q128" s="608"/>
      <c r="R128" s="607" t="s">
        <v>5410</v>
      </c>
      <c r="S128" s="609"/>
    </row>
    <row r="129" spans="1:19" ht="13.5" customHeight="1">
      <c r="A129" s="147">
        <v>126</v>
      </c>
      <c r="B129" s="151" t="s">
        <v>3867</v>
      </c>
      <c r="C129" s="151" t="s">
        <v>3863</v>
      </c>
      <c r="D129" s="148" t="s">
        <v>3866</v>
      </c>
      <c r="E129" s="153">
        <v>41964</v>
      </c>
      <c r="F129" s="151" t="s">
        <v>3691</v>
      </c>
      <c r="G129" s="151"/>
      <c r="H129" s="604"/>
      <c r="I129" s="604"/>
      <c r="J129" s="604"/>
      <c r="K129" s="151"/>
      <c r="L129" s="151"/>
      <c r="M129" s="151"/>
      <c r="N129" s="147" t="s">
        <v>5325</v>
      </c>
      <c r="O129" s="605"/>
      <c r="P129" s="605" t="s">
        <v>5325</v>
      </c>
      <c r="Q129" s="608"/>
      <c r="R129" s="607" t="s">
        <v>5410</v>
      </c>
      <c r="S129" s="609"/>
    </row>
    <row r="130" spans="1:19" ht="13.5" customHeight="1">
      <c r="A130" s="147">
        <v>127</v>
      </c>
      <c r="B130" s="151" t="s">
        <v>3868</v>
      </c>
      <c r="C130" s="151" t="s">
        <v>3863</v>
      </c>
      <c r="D130" s="148" t="s">
        <v>3869</v>
      </c>
      <c r="E130" s="153">
        <v>42826</v>
      </c>
      <c r="F130" s="151" t="s">
        <v>3870</v>
      </c>
      <c r="G130" s="157"/>
      <c r="H130" s="647"/>
      <c r="I130" s="647"/>
      <c r="J130" s="647"/>
      <c r="K130" s="157"/>
      <c r="L130" s="157"/>
      <c r="M130" s="157"/>
      <c r="N130" s="616"/>
      <c r="O130" s="615"/>
      <c r="P130" s="617"/>
      <c r="Q130" s="615"/>
      <c r="R130" s="630"/>
      <c r="S130" s="629"/>
    </row>
    <row r="131" spans="1:19" ht="13.5" customHeight="1">
      <c r="A131" s="147">
        <v>128</v>
      </c>
      <c r="B131" s="151" t="s">
        <v>3871</v>
      </c>
      <c r="C131" s="151" t="s">
        <v>3863</v>
      </c>
      <c r="D131" s="148" t="s">
        <v>3872</v>
      </c>
      <c r="E131" s="153">
        <v>43716</v>
      </c>
      <c r="F131" s="151" t="s">
        <v>3691</v>
      </c>
      <c r="G131" s="157"/>
      <c r="H131" s="647"/>
      <c r="I131" s="647"/>
      <c r="J131" s="647"/>
      <c r="K131" s="157"/>
      <c r="L131" s="157"/>
      <c r="M131" s="157"/>
      <c r="N131" s="616"/>
      <c r="O131" s="615"/>
      <c r="P131" s="617"/>
      <c r="Q131" s="615"/>
      <c r="R131" s="630"/>
      <c r="S131" s="629"/>
    </row>
    <row r="132" spans="1:19" ht="13.5" customHeight="1">
      <c r="A132" s="147">
        <v>129</v>
      </c>
      <c r="B132" s="151" t="s">
        <v>3873</v>
      </c>
      <c r="C132" s="151" t="s">
        <v>3863</v>
      </c>
      <c r="D132" s="148" t="s">
        <v>3874</v>
      </c>
      <c r="E132" s="153">
        <v>43999</v>
      </c>
      <c r="F132" s="151" t="s">
        <v>3800</v>
      </c>
      <c r="G132" s="157"/>
      <c r="H132" s="647"/>
      <c r="I132" s="647"/>
      <c r="J132" s="647"/>
      <c r="K132" s="157"/>
      <c r="L132" s="157"/>
      <c r="M132" s="157"/>
      <c r="N132" s="616"/>
      <c r="O132" s="615"/>
      <c r="P132" s="617"/>
      <c r="Q132" s="615"/>
      <c r="R132" s="630"/>
      <c r="S132" s="629"/>
    </row>
    <row r="133" spans="1:19" ht="13.5" customHeight="1">
      <c r="A133" s="147">
        <v>130</v>
      </c>
      <c r="B133" s="151" t="s">
        <v>3760</v>
      </c>
      <c r="C133" s="151" t="s">
        <v>3863</v>
      </c>
      <c r="D133" s="148" t="s">
        <v>3875</v>
      </c>
      <c r="E133" s="153">
        <v>44237</v>
      </c>
      <c r="F133" s="151" t="s">
        <v>3691</v>
      </c>
      <c r="G133" s="157"/>
      <c r="H133" s="647"/>
      <c r="I133" s="647"/>
      <c r="J133" s="647"/>
      <c r="K133" s="157"/>
      <c r="L133" s="157"/>
      <c r="M133" s="157"/>
      <c r="N133" s="616"/>
      <c r="O133" s="615"/>
      <c r="P133" s="617"/>
      <c r="Q133" s="615"/>
      <c r="R133" s="630"/>
      <c r="S133" s="629"/>
    </row>
    <row r="134" spans="1:19" ht="13.5" customHeight="1">
      <c r="A134" s="147">
        <v>131</v>
      </c>
      <c r="B134" s="151" t="s">
        <v>3760</v>
      </c>
      <c r="C134" s="151" t="s">
        <v>3863</v>
      </c>
      <c r="D134" s="148" t="s">
        <v>4544</v>
      </c>
      <c r="E134" s="153">
        <v>44474</v>
      </c>
      <c r="F134" s="151" t="s">
        <v>3691</v>
      </c>
      <c r="G134" s="157"/>
      <c r="H134" s="647"/>
      <c r="I134" s="647"/>
      <c r="J134" s="647"/>
      <c r="K134" s="157"/>
      <c r="L134" s="157"/>
      <c r="M134" s="157"/>
      <c r="N134" s="616"/>
      <c r="O134" s="615"/>
      <c r="P134" s="617"/>
      <c r="Q134" s="615"/>
      <c r="R134" s="630"/>
      <c r="S134" s="629"/>
    </row>
    <row r="135" spans="1:19" ht="13.5" customHeight="1">
      <c r="A135" s="147">
        <v>132</v>
      </c>
      <c r="B135" s="158" t="s">
        <v>4573</v>
      </c>
      <c r="C135" s="151" t="s">
        <v>3863</v>
      </c>
      <c r="D135" s="255" t="s">
        <v>4574</v>
      </c>
      <c r="E135" s="153">
        <v>44587</v>
      </c>
      <c r="F135" s="151" t="s">
        <v>3691</v>
      </c>
      <c r="G135" s="157"/>
      <c r="H135" s="647"/>
      <c r="I135" s="647"/>
      <c r="J135" s="647"/>
      <c r="K135" s="157"/>
      <c r="L135" s="157"/>
      <c r="M135" s="157"/>
      <c r="N135" s="616"/>
      <c r="O135" s="615"/>
      <c r="P135" s="617"/>
      <c r="Q135" s="615"/>
      <c r="R135" s="630"/>
      <c r="S135" s="629"/>
    </row>
    <row r="136" spans="1:19" ht="13.5" customHeight="1">
      <c r="A136" s="147">
        <v>133</v>
      </c>
      <c r="B136" s="158" t="s">
        <v>4575</v>
      </c>
      <c r="C136" s="151" t="s">
        <v>3863</v>
      </c>
      <c r="D136" s="255" t="s">
        <v>4574</v>
      </c>
      <c r="E136" s="153">
        <v>44587</v>
      </c>
      <c r="F136" s="151" t="s">
        <v>3752</v>
      </c>
      <c r="G136" s="157"/>
      <c r="H136" s="647"/>
      <c r="I136" s="647"/>
      <c r="J136" s="647"/>
      <c r="K136" s="157"/>
      <c r="L136" s="157"/>
      <c r="M136" s="157"/>
      <c r="N136" s="616"/>
      <c r="O136" s="615"/>
      <c r="P136" s="617"/>
      <c r="Q136" s="615"/>
      <c r="R136" s="630"/>
      <c r="S136" s="629"/>
    </row>
    <row r="137" spans="1:19" ht="13.5" customHeight="1">
      <c r="A137" s="147">
        <v>134</v>
      </c>
      <c r="B137" s="158" t="s">
        <v>4658</v>
      </c>
      <c r="C137" s="151" t="s">
        <v>3863</v>
      </c>
      <c r="D137" s="255" t="s">
        <v>4659</v>
      </c>
      <c r="E137" s="153">
        <v>44735</v>
      </c>
      <c r="F137" s="151" t="s">
        <v>3752</v>
      </c>
      <c r="G137" s="157"/>
      <c r="H137" s="647"/>
      <c r="I137" s="647"/>
      <c r="J137" s="647"/>
      <c r="K137" s="157"/>
      <c r="L137" s="157"/>
      <c r="M137" s="157"/>
      <c r="N137" s="616"/>
      <c r="O137" s="615"/>
      <c r="P137" s="617"/>
      <c r="Q137" s="615"/>
      <c r="R137" s="630"/>
      <c r="S137" s="629"/>
    </row>
    <row r="138" spans="1:19" ht="13.5" customHeight="1">
      <c r="A138" s="147">
        <v>135</v>
      </c>
      <c r="B138" s="158" t="s">
        <v>4686</v>
      </c>
      <c r="C138" s="151" t="s">
        <v>3863</v>
      </c>
      <c r="D138" s="255" t="s">
        <v>4687</v>
      </c>
      <c r="E138" s="153">
        <v>44788</v>
      </c>
      <c r="F138" s="151" t="s">
        <v>4688</v>
      </c>
      <c r="G138" s="157"/>
      <c r="H138" s="647"/>
      <c r="I138" s="647"/>
      <c r="J138" s="647"/>
      <c r="K138" s="157"/>
      <c r="L138" s="157"/>
      <c r="M138" s="157"/>
      <c r="N138" s="616"/>
      <c r="O138" s="615"/>
      <c r="P138" s="617"/>
      <c r="Q138" s="615"/>
      <c r="R138" s="630"/>
      <c r="S138" s="629"/>
    </row>
    <row r="139" spans="1:19" ht="13.5" customHeight="1">
      <c r="A139" s="147">
        <v>136</v>
      </c>
      <c r="B139" s="151" t="s">
        <v>3876</v>
      </c>
      <c r="C139" s="148" t="s">
        <v>3877</v>
      </c>
      <c r="D139" s="148" t="s">
        <v>3878</v>
      </c>
      <c r="E139" s="150">
        <v>41138</v>
      </c>
      <c r="F139" s="148" t="s">
        <v>3653</v>
      </c>
      <c r="G139" s="148"/>
      <c r="H139" s="604"/>
      <c r="I139" s="604"/>
      <c r="J139" s="604"/>
      <c r="K139" s="151"/>
      <c r="L139" s="151"/>
      <c r="M139" s="151"/>
      <c r="N139" s="147"/>
      <c r="O139" s="605"/>
      <c r="P139" s="605" t="s">
        <v>5325</v>
      </c>
      <c r="Q139" s="606" t="s">
        <v>5431</v>
      </c>
      <c r="R139" s="607"/>
      <c r="S139" s="607"/>
    </row>
    <row r="140" spans="1:19">
      <c r="A140" s="147">
        <v>137</v>
      </c>
      <c r="B140" s="155" t="s">
        <v>3879</v>
      </c>
      <c r="C140" s="148" t="s">
        <v>3880</v>
      </c>
      <c r="D140" s="148" t="s">
        <v>3881</v>
      </c>
      <c r="E140" s="150">
        <v>43040</v>
      </c>
      <c r="F140" s="151" t="s">
        <v>3870</v>
      </c>
      <c r="G140" s="148"/>
      <c r="H140" s="604">
        <f>COUNTA(H4:H139)</f>
        <v>0</v>
      </c>
      <c r="I140" s="604">
        <f>COUNTIF(I4:I138,"廃業確認")</f>
        <v>0</v>
      </c>
      <c r="J140" s="604"/>
      <c r="K140" s="151">
        <f>COUNTIF(K4:K138,"○")</f>
        <v>4</v>
      </c>
      <c r="L140" s="151"/>
      <c r="M140" s="151"/>
      <c r="N140" s="147"/>
      <c r="O140" s="605"/>
      <c r="P140" s="605"/>
      <c r="Q140" s="606"/>
      <c r="R140" s="607"/>
      <c r="S140" s="607"/>
    </row>
    <row r="141" spans="1:19">
      <c r="A141" s="147">
        <v>138</v>
      </c>
      <c r="B141" s="151" t="s">
        <v>3882</v>
      </c>
      <c r="C141" s="148" t="s">
        <v>3880</v>
      </c>
      <c r="D141" s="148" t="s">
        <v>3881</v>
      </c>
      <c r="E141" s="150">
        <v>43040</v>
      </c>
      <c r="F141" s="151" t="s">
        <v>3870</v>
      </c>
      <c r="G141" s="148"/>
      <c r="H141" s="604">
        <f>COUNTA(H4:H140)</f>
        <v>1</v>
      </c>
      <c r="I141" s="604">
        <f>COUNTIF(I5:I138,"廃業確認")</f>
        <v>0</v>
      </c>
      <c r="J141" s="604"/>
      <c r="K141" s="151">
        <f>COUNTIF(K5:K138,"○")</f>
        <v>4</v>
      </c>
      <c r="L141" s="151"/>
      <c r="M141" s="151"/>
      <c r="N141" s="147"/>
      <c r="O141" s="605"/>
      <c r="P141" s="605"/>
      <c r="Q141" s="606"/>
      <c r="R141" s="607"/>
      <c r="S141" s="607"/>
    </row>
    <row r="142" spans="1:19">
      <c r="A142" s="147">
        <v>139</v>
      </c>
      <c r="B142" s="151" t="s">
        <v>3883</v>
      </c>
      <c r="C142" s="148" t="s">
        <v>3880</v>
      </c>
      <c r="D142" s="148" t="s">
        <v>3884</v>
      </c>
      <c r="E142" s="150">
        <v>43354</v>
      </c>
      <c r="F142" s="151" t="s">
        <v>3752</v>
      </c>
    </row>
    <row r="143" spans="1:19">
      <c r="A143" s="147">
        <v>140</v>
      </c>
      <c r="B143" s="151" t="s">
        <v>3885</v>
      </c>
      <c r="C143" s="148" t="s">
        <v>3880</v>
      </c>
      <c r="D143" s="148" t="s">
        <v>3886</v>
      </c>
      <c r="E143" s="150">
        <v>43781</v>
      </c>
      <c r="F143" s="151" t="s">
        <v>3752</v>
      </c>
    </row>
    <row r="144" spans="1:19" ht="13.5" customHeight="1">
      <c r="A144" s="147">
        <v>141</v>
      </c>
      <c r="B144" s="151" t="s">
        <v>4545</v>
      </c>
      <c r="C144" s="148" t="s">
        <v>3880</v>
      </c>
      <c r="D144" s="148" t="s">
        <v>4710</v>
      </c>
      <c r="E144" s="153">
        <v>44839</v>
      </c>
      <c r="F144" s="151" t="s">
        <v>3635</v>
      </c>
      <c r="G144" s="157"/>
      <c r="H144" s="647"/>
      <c r="I144" s="647"/>
      <c r="J144" s="647"/>
      <c r="K144" s="157"/>
      <c r="L144" s="157"/>
      <c r="M144" s="157"/>
      <c r="N144" s="616"/>
      <c r="O144" s="615"/>
      <c r="P144" s="617"/>
      <c r="Q144" s="615"/>
      <c r="R144" s="630"/>
      <c r="S144" s="629"/>
    </row>
    <row r="145" spans="1:19" ht="14.25" hidden="1">
      <c r="G145" s="654"/>
      <c r="H145" s="654"/>
      <c r="I145" s="655"/>
      <c r="J145" s="655"/>
      <c r="K145" s="654"/>
      <c r="L145" s="654"/>
      <c r="M145" s="654"/>
      <c r="N145" s="654"/>
      <c r="O145" s="654"/>
      <c r="P145" s="654"/>
      <c r="Q145" s="654"/>
      <c r="R145" s="654"/>
      <c r="S145" s="654"/>
    </row>
    <row r="146" spans="1:19" ht="14.25" customHeight="1">
      <c r="A146" s="256"/>
      <c r="B146" s="163"/>
      <c r="C146" s="163"/>
      <c r="D146" s="163"/>
      <c r="E146" s="163"/>
      <c r="F146" s="163"/>
      <c r="G146" s="656"/>
      <c r="H146" s="656"/>
      <c r="I146" s="657"/>
      <c r="J146" s="657"/>
      <c r="K146" s="656"/>
      <c r="L146" s="656"/>
      <c r="M146" s="656"/>
      <c r="N146" s="656"/>
      <c r="O146" s="656"/>
      <c r="P146" s="656"/>
      <c r="Q146" s="656"/>
      <c r="R146" s="656"/>
      <c r="S146" s="656"/>
    </row>
    <row r="147" spans="1:19" ht="14.25" customHeight="1">
      <c r="A147" s="256"/>
      <c r="B147" s="704"/>
      <c r="C147" s="704"/>
      <c r="D147" s="704"/>
      <c r="E147" s="704"/>
      <c r="F147" s="704"/>
      <c r="G147" s="656"/>
      <c r="H147" s="656"/>
      <c r="I147" s="657"/>
      <c r="J147" s="657"/>
      <c r="K147" s="656"/>
      <c r="L147" s="656"/>
      <c r="M147" s="656"/>
      <c r="N147" s="656"/>
      <c r="O147" s="656"/>
      <c r="P147" s="656"/>
    </row>
    <row r="148" spans="1:19" ht="14.25" customHeight="1">
      <c r="A148" s="256"/>
      <c r="B148" s="704"/>
      <c r="C148" s="704"/>
      <c r="D148" s="704"/>
      <c r="E148" s="704"/>
      <c r="F148" s="704"/>
      <c r="G148" s="656"/>
      <c r="H148" s="656"/>
      <c r="I148" s="657"/>
      <c r="J148" s="657"/>
      <c r="K148" s="656"/>
      <c r="L148" s="656"/>
      <c r="M148" s="656"/>
      <c r="N148" s="656"/>
      <c r="O148" s="656"/>
      <c r="P148" s="656"/>
    </row>
    <row r="149" spans="1:19" ht="14.25">
      <c r="A149" s="256"/>
      <c r="B149" s="704"/>
      <c r="C149" s="704"/>
      <c r="D149" s="704"/>
      <c r="E149" s="704"/>
      <c r="F149" s="704"/>
    </row>
  </sheetData>
  <autoFilter ref="B3:F3" xr:uid="{1777E792-A09C-4AD8-91B2-3040F108F412}"/>
  <mergeCells count="3">
    <mergeCell ref="A1:D1"/>
    <mergeCell ref="B147:F148"/>
    <mergeCell ref="B149:F149"/>
  </mergeCells>
  <phoneticPr fontId="3"/>
  <printOptions horizontalCentered="1"/>
  <pageMargins left="0.51181102362204722" right="0.51181102362204722" top="0.35433070866141736" bottom="0.15748031496062992" header="0.31496062992125984" footer="0.31496062992125984"/>
  <pageSetup paperSize="9" scale="87" orientation="landscape" r:id="rId1"/>
  <headerFooter>
    <oddHeader>&amp;P / &amp;N ページ</oddHeader>
  </headerFooter>
  <extLst>
    <ext xmlns:x14="http://schemas.microsoft.com/office/spreadsheetml/2009/9/main" uri="{CCE6A557-97BC-4b89-ADB6-D9C93CAAB3DF}">
      <x14:dataValidations xmlns:xm="http://schemas.microsoft.com/office/excel/2006/main" count="1">
        <x14:dataValidation imeMode="on" allowBlank="1" showInputMessage="1" showErrorMessage="1" xr:uid="{A4FF0DFD-8464-442E-A8F1-47F51D459E5F}">
          <xm:sqref>T109:Z109 JP109:JV109 TL109:TR109 ADH109:ADN109 AND109:ANJ109 AWZ109:AXF109 BGV109:BHB109 BQR109:BQX109 CAN109:CAT109 CKJ109:CKP109 CUF109:CUL109 DEB109:DEH109 DNX109:DOD109 DXT109:DXZ109 EHP109:EHV109 ERL109:ERR109 FBH109:FBN109 FLD109:FLJ109 FUZ109:FVF109 GEV109:GFB109 GOR109:GOX109 GYN109:GYT109 HIJ109:HIP109 HSF109:HSL109 ICB109:ICH109 ILX109:IMD109 IVT109:IVZ109 JFP109:JFV109 JPL109:JPR109 JZH109:JZN109 KJD109:KJJ109 KSZ109:KTF109 LCV109:LDB109 LMR109:LMX109 LWN109:LWT109 MGJ109:MGP109 MQF109:MQL109 NAB109:NAH109 NJX109:NKD109 NTT109:NTZ109 ODP109:ODV109 ONL109:ONR109 OXH109:OXN109 PHD109:PHJ109 PQZ109:PRF109 QAV109:QBB109 QKR109:QKX109 QUN109:QUT109 REJ109:REP109 ROF109:ROL109 RYB109:RYH109 SHX109:SID109 SRT109:SRZ109 TBP109:TBV109 TLL109:TLR109 TVH109:TVN109 UFD109:UFJ109 UOZ109:UPF109 UYV109:UZB109 VIR109:VIX109 VSN109:VST109 WCJ109:WCP109 WMF109:WML109 WWB109:WWH109 T65645:Z65645 JP65645:JV65645 TL65645:TR65645 ADH65645:ADN65645 AND65645:ANJ65645 AWZ65645:AXF65645 BGV65645:BHB65645 BQR65645:BQX65645 CAN65645:CAT65645 CKJ65645:CKP65645 CUF65645:CUL65645 DEB65645:DEH65645 DNX65645:DOD65645 DXT65645:DXZ65645 EHP65645:EHV65645 ERL65645:ERR65645 FBH65645:FBN65645 FLD65645:FLJ65645 FUZ65645:FVF65645 GEV65645:GFB65645 GOR65645:GOX65645 GYN65645:GYT65645 HIJ65645:HIP65645 HSF65645:HSL65645 ICB65645:ICH65645 ILX65645:IMD65645 IVT65645:IVZ65645 JFP65645:JFV65645 JPL65645:JPR65645 JZH65645:JZN65645 KJD65645:KJJ65645 KSZ65645:KTF65645 LCV65645:LDB65645 LMR65645:LMX65645 LWN65645:LWT65645 MGJ65645:MGP65645 MQF65645:MQL65645 NAB65645:NAH65645 NJX65645:NKD65645 NTT65645:NTZ65645 ODP65645:ODV65645 ONL65645:ONR65645 OXH65645:OXN65645 PHD65645:PHJ65645 PQZ65645:PRF65645 QAV65645:QBB65645 QKR65645:QKX65645 QUN65645:QUT65645 REJ65645:REP65645 ROF65645:ROL65645 RYB65645:RYH65645 SHX65645:SID65645 SRT65645:SRZ65645 TBP65645:TBV65645 TLL65645:TLR65645 TVH65645:TVN65645 UFD65645:UFJ65645 UOZ65645:UPF65645 UYV65645:UZB65645 VIR65645:VIX65645 VSN65645:VST65645 WCJ65645:WCP65645 WMF65645:WML65645 WWB65645:WWH65645 T131181:Z131181 JP131181:JV131181 TL131181:TR131181 ADH131181:ADN131181 AND131181:ANJ131181 AWZ131181:AXF131181 BGV131181:BHB131181 BQR131181:BQX131181 CAN131181:CAT131181 CKJ131181:CKP131181 CUF131181:CUL131181 DEB131181:DEH131181 DNX131181:DOD131181 DXT131181:DXZ131181 EHP131181:EHV131181 ERL131181:ERR131181 FBH131181:FBN131181 FLD131181:FLJ131181 FUZ131181:FVF131181 GEV131181:GFB131181 GOR131181:GOX131181 GYN131181:GYT131181 HIJ131181:HIP131181 HSF131181:HSL131181 ICB131181:ICH131181 ILX131181:IMD131181 IVT131181:IVZ131181 JFP131181:JFV131181 JPL131181:JPR131181 JZH131181:JZN131181 KJD131181:KJJ131181 KSZ131181:KTF131181 LCV131181:LDB131181 LMR131181:LMX131181 LWN131181:LWT131181 MGJ131181:MGP131181 MQF131181:MQL131181 NAB131181:NAH131181 NJX131181:NKD131181 NTT131181:NTZ131181 ODP131181:ODV131181 ONL131181:ONR131181 OXH131181:OXN131181 PHD131181:PHJ131181 PQZ131181:PRF131181 QAV131181:QBB131181 QKR131181:QKX131181 QUN131181:QUT131181 REJ131181:REP131181 ROF131181:ROL131181 RYB131181:RYH131181 SHX131181:SID131181 SRT131181:SRZ131181 TBP131181:TBV131181 TLL131181:TLR131181 TVH131181:TVN131181 UFD131181:UFJ131181 UOZ131181:UPF131181 UYV131181:UZB131181 VIR131181:VIX131181 VSN131181:VST131181 WCJ131181:WCP131181 WMF131181:WML131181 WWB131181:WWH131181 T196717:Z196717 JP196717:JV196717 TL196717:TR196717 ADH196717:ADN196717 AND196717:ANJ196717 AWZ196717:AXF196717 BGV196717:BHB196717 BQR196717:BQX196717 CAN196717:CAT196717 CKJ196717:CKP196717 CUF196717:CUL196717 DEB196717:DEH196717 DNX196717:DOD196717 DXT196717:DXZ196717 EHP196717:EHV196717 ERL196717:ERR196717 FBH196717:FBN196717 FLD196717:FLJ196717 FUZ196717:FVF196717 GEV196717:GFB196717 GOR196717:GOX196717 GYN196717:GYT196717 HIJ196717:HIP196717 HSF196717:HSL196717 ICB196717:ICH196717 ILX196717:IMD196717 IVT196717:IVZ196717 JFP196717:JFV196717 JPL196717:JPR196717 JZH196717:JZN196717 KJD196717:KJJ196717 KSZ196717:KTF196717 LCV196717:LDB196717 LMR196717:LMX196717 LWN196717:LWT196717 MGJ196717:MGP196717 MQF196717:MQL196717 NAB196717:NAH196717 NJX196717:NKD196717 NTT196717:NTZ196717 ODP196717:ODV196717 ONL196717:ONR196717 OXH196717:OXN196717 PHD196717:PHJ196717 PQZ196717:PRF196717 QAV196717:QBB196717 QKR196717:QKX196717 QUN196717:QUT196717 REJ196717:REP196717 ROF196717:ROL196717 RYB196717:RYH196717 SHX196717:SID196717 SRT196717:SRZ196717 TBP196717:TBV196717 TLL196717:TLR196717 TVH196717:TVN196717 UFD196717:UFJ196717 UOZ196717:UPF196717 UYV196717:UZB196717 VIR196717:VIX196717 VSN196717:VST196717 WCJ196717:WCP196717 WMF196717:WML196717 WWB196717:WWH196717 T262253:Z262253 JP262253:JV262253 TL262253:TR262253 ADH262253:ADN262253 AND262253:ANJ262253 AWZ262253:AXF262253 BGV262253:BHB262253 BQR262253:BQX262253 CAN262253:CAT262253 CKJ262253:CKP262253 CUF262253:CUL262253 DEB262253:DEH262253 DNX262253:DOD262253 DXT262253:DXZ262253 EHP262253:EHV262253 ERL262253:ERR262253 FBH262253:FBN262253 FLD262253:FLJ262253 FUZ262253:FVF262253 GEV262253:GFB262253 GOR262253:GOX262253 GYN262253:GYT262253 HIJ262253:HIP262253 HSF262253:HSL262253 ICB262253:ICH262253 ILX262253:IMD262253 IVT262253:IVZ262253 JFP262253:JFV262253 JPL262253:JPR262253 JZH262253:JZN262253 KJD262253:KJJ262253 KSZ262253:KTF262253 LCV262253:LDB262253 LMR262253:LMX262253 LWN262253:LWT262253 MGJ262253:MGP262253 MQF262253:MQL262253 NAB262253:NAH262253 NJX262253:NKD262253 NTT262253:NTZ262253 ODP262253:ODV262253 ONL262253:ONR262253 OXH262253:OXN262253 PHD262253:PHJ262253 PQZ262253:PRF262253 QAV262253:QBB262253 QKR262253:QKX262253 QUN262253:QUT262253 REJ262253:REP262253 ROF262253:ROL262253 RYB262253:RYH262253 SHX262253:SID262253 SRT262253:SRZ262253 TBP262253:TBV262253 TLL262253:TLR262253 TVH262253:TVN262253 UFD262253:UFJ262253 UOZ262253:UPF262253 UYV262253:UZB262253 VIR262253:VIX262253 VSN262253:VST262253 WCJ262253:WCP262253 WMF262253:WML262253 WWB262253:WWH262253 T327789:Z327789 JP327789:JV327789 TL327789:TR327789 ADH327789:ADN327789 AND327789:ANJ327789 AWZ327789:AXF327789 BGV327789:BHB327789 BQR327789:BQX327789 CAN327789:CAT327789 CKJ327789:CKP327789 CUF327789:CUL327789 DEB327789:DEH327789 DNX327789:DOD327789 DXT327789:DXZ327789 EHP327789:EHV327789 ERL327789:ERR327789 FBH327789:FBN327789 FLD327789:FLJ327789 FUZ327789:FVF327789 GEV327789:GFB327789 GOR327789:GOX327789 GYN327789:GYT327789 HIJ327789:HIP327789 HSF327789:HSL327789 ICB327789:ICH327789 ILX327789:IMD327789 IVT327789:IVZ327789 JFP327789:JFV327789 JPL327789:JPR327789 JZH327789:JZN327789 KJD327789:KJJ327789 KSZ327789:KTF327789 LCV327789:LDB327789 LMR327789:LMX327789 LWN327789:LWT327789 MGJ327789:MGP327789 MQF327789:MQL327789 NAB327789:NAH327789 NJX327789:NKD327789 NTT327789:NTZ327789 ODP327789:ODV327789 ONL327789:ONR327789 OXH327789:OXN327789 PHD327789:PHJ327789 PQZ327789:PRF327789 QAV327789:QBB327789 QKR327789:QKX327789 QUN327789:QUT327789 REJ327789:REP327789 ROF327789:ROL327789 RYB327789:RYH327789 SHX327789:SID327789 SRT327789:SRZ327789 TBP327789:TBV327789 TLL327789:TLR327789 TVH327789:TVN327789 UFD327789:UFJ327789 UOZ327789:UPF327789 UYV327789:UZB327789 VIR327789:VIX327789 VSN327789:VST327789 WCJ327789:WCP327789 WMF327789:WML327789 WWB327789:WWH327789 T393325:Z393325 JP393325:JV393325 TL393325:TR393325 ADH393325:ADN393325 AND393325:ANJ393325 AWZ393325:AXF393325 BGV393325:BHB393325 BQR393325:BQX393325 CAN393325:CAT393325 CKJ393325:CKP393325 CUF393325:CUL393325 DEB393325:DEH393325 DNX393325:DOD393325 DXT393325:DXZ393325 EHP393325:EHV393325 ERL393325:ERR393325 FBH393325:FBN393325 FLD393325:FLJ393325 FUZ393325:FVF393325 GEV393325:GFB393325 GOR393325:GOX393325 GYN393325:GYT393325 HIJ393325:HIP393325 HSF393325:HSL393325 ICB393325:ICH393325 ILX393325:IMD393325 IVT393325:IVZ393325 JFP393325:JFV393325 JPL393325:JPR393325 JZH393325:JZN393325 KJD393325:KJJ393325 KSZ393325:KTF393325 LCV393325:LDB393325 LMR393325:LMX393325 LWN393325:LWT393325 MGJ393325:MGP393325 MQF393325:MQL393325 NAB393325:NAH393325 NJX393325:NKD393325 NTT393325:NTZ393325 ODP393325:ODV393325 ONL393325:ONR393325 OXH393325:OXN393325 PHD393325:PHJ393325 PQZ393325:PRF393325 QAV393325:QBB393325 QKR393325:QKX393325 QUN393325:QUT393325 REJ393325:REP393325 ROF393325:ROL393325 RYB393325:RYH393325 SHX393325:SID393325 SRT393325:SRZ393325 TBP393325:TBV393325 TLL393325:TLR393325 TVH393325:TVN393325 UFD393325:UFJ393325 UOZ393325:UPF393325 UYV393325:UZB393325 VIR393325:VIX393325 VSN393325:VST393325 WCJ393325:WCP393325 WMF393325:WML393325 WWB393325:WWH393325 T458861:Z458861 JP458861:JV458861 TL458861:TR458861 ADH458861:ADN458861 AND458861:ANJ458861 AWZ458861:AXF458861 BGV458861:BHB458861 BQR458861:BQX458861 CAN458861:CAT458861 CKJ458861:CKP458861 CUF458861:CUL458861 DEB458861:DEH458861 DNX458861:DOD458861 DXT458861:DXZ458861 EHP458861:EHV458861 ERL458861:ERR458861 FBH458861:FBN458861 FLD458861:FLJ458861 FUZ458861:FVF458861 GEV458861:GFB458861 GOR458861:GOX458861 GYN458861:GYT458861 HIJ458861:HIP458861 HSF458861:HSL458861 ICB458861:ICH458861 ILX458861:IMD458861 IVT458861:IVZ458861 JFP458861:JFV458861 JPL458861:JPR458861 JZH458861:JZN458861 KJD458861:KJJ458861 KSZ458861:KTF458861 LCV458861:LDB458861 LMR458861:LMX458861 LWN458861:LWT458861 MGJ458861:MGP458861 MQF458861:MQL458861 NAB458861:NAH458861 NJX458861:NKD458861 NTT458861:NTZ458861 ODP458861:ODV458861 ONL458861:ONR458861 OXH458861:OXN458861 PHD458861:PHJ458861 PQZ458861:PRF458861 QAV458861:QBB458861 QKR458861:QKX458861 QUN458861:QUT458861 REJ458861:REP458861 ROF458861:ROL458861 RYB458861:RYH458861 SHX458861:SID458861 SRT458861:SRZ458861 TBP458861:TBV458861 TLL458861:TLR458861 TVH458861:TVN458861 UFD458861:UFJ458861 UOZ458861:UPF458861 UYV458861:UZB458861 VIR458861:VIX458861 VSN458861:VST458861 WCJ458861:WCP458861 WMF458861:WML458861 WWB458861:WWH458861 T524397:Z524397 JP524397:JV524397 TL524397:TR524397 ADH524397:ADN524397 AND524397:ANJ524397 AWZ524397:AXF524397 BGV524397:BHB524397 BQR524397:BQX524397 CAN524397:CAT524397 CKJ524397:CKP524397 CUF524397:CUL524397 DEB524397:DEH524397 DNX524397:DOD524397 DXT524397:DXZ524397 EHP524397:EHV524397 ERL524397:ERR524397 FBH524397:FBN524397 FLD524397:FLJ524397 FUZ524397:FVF524397 GEV524397:GFB524397 GOR524397:GOX524397 GYN524397:GYT524397 HIJ524397:HIP524397 HSF524397:HSL524397 ICB524397:ICH524397 ILX524397:IMD524397 IVT524397:IVZ524397 JFP524397:JFV524397 JPL524397:JPR524397 JZH524397:JZN524397 KJD524397:KJJ524397 KSZ524397:KTF524397 LCV524397:LDB524397 LMR524397:LMX524397 LWN524397:LWT524397 MGJ524397:MGP524397 MQF524397:MQL524397 NAB524397:NAH524397 NJX524397:NKD524397 NTT524397:NTZ524397 ODP524397:ODV524397 ONL524397:ONR524397 OXH524397:OXN524397 PHD524397:PHJ524397 PQZ524397:PRF524397 QAV524397:QBB524397 QKR524397:QKX524397 QUN524397:QUT524397 REJ524397:REP524397 ROF524397:ROL524397 RYB524397:RYH524397 SHX524397:SID524397 SRT524397:SRZ524397 TBP524397:TBV524397 TLL524397:TLR524397 TVH524397:TVN524397 UFD524397:UFJ524397 UOZ524397:UPF524397 UYV524397:UZB524397 VIR524397:VIX524397 VSN524397:VST524397 WCJ524397:WCP524397 WMF524397:WML524397 WWB524397:WWH524397 T589933:Z589933 JP589933:JV589933 TL589933:TR589933 ADH589933:ADN589933 AND589933:ANJ589933 AWZ589933:AXF589933 BGV589933:BHB589933 BQR589933:BQX589933 CAN589933:CAT589933 CKJ589933:CKP589933 CUF589933:CUL589933 DEB589933:DEH589933 DNX589933:DOD589933 DXT589933:DXZ589933 EHP589933:EHV589933 ERL589933:ERR589933 FBH589933:FBN589933 FLD589933:FLJ589933 FUZ589933:FVF589933 GEV589933:GFB589933 GOR589933:GOX589933 GYN589933:GYT589933 HIJ589933:HIP589933 HSF589933:HSL589933 ICB589933:ICH589933 ILX589933:IMD589933 IVT589933:IVZ589933 JFP589933:JFV589933 JPL589933:JPR589933 JZH589933:JZN589933 KJD589933:KJJ589933 KSZ589933:KTF589933 LCV589933:LDB589933 LMR589933:LMX589933 LWN589933:LWT589933 MGJ589933:MGP589933 MQF589933:MQL589933 NAB589933:NAH589933 NJX589933:NKD589933 NTT589933:NTZ589933 ODP589933:ODV589933 ONL589933:ONR589933 OXH589933:OXN589933 PHD589933:PHJ589933 PQZ589933:PRF589933 QAV589933:QBB589933 QKR589933:QKX589933 QUN589933:QUT589933 REJ589933:REP589933 ROF589933:ROL589933 RYB589933:RYH589933 SHX589933:SID589933 SRT589933:SRZ589933 TBP589933:TBV589933 TLL589933:TLR589933 TVH589933:TVN589933 UFD589933:UFJ589933 UOZ589933:UPF589933 UYV589933:UZB589933 VIR589933:VIX589933 VSN589933:VST589933 WCJ589933:WCP589933 WMF589933:WML589933 WWB589933:WWH589933 T655469:Z655469 JP655469:JV655469 TL655469:TR655469 ADH655469:ADN655469 AND655469:ANJ655469 AWZ655469:AXF655469 BGV655469:BHB655469 BQR655469:BQX655469 CAN655469:CAT655469 CKJ655469:CKP655469 CUF655469:CUL655469 DEB655469:DEH655469 DNX655469:DOD655469 DXT655469:DXZ655469 EHP655469:EHV655469 ERL655469:ERR655469 FBH655469:FBN655469 FLD655469:FLJ655469 FUZ655469:FVF655469 GEV655469:GFB655469 GOR655469:GOX655469 GYN655469:GYT655469 HIJ655469:HIP655469 HSF655469:HSL655469 ICB655469:ICH655469 ILX655469:IMD655469 IVT655469:IVZ655469 JFP655469:JFV655469 JPL655469:JPR655469 JZH655469:JZN655469 KJD655469:KJJ655469 KSZ655469:KTF655469 LCV655469:LDB655469 LMR655469:LMX655469 LWN655469:LWT655469 MGJ655469:MGP655469 MQF655469:MQL655469 NAB655469:NAH655469 NJX655469:NKD655469 NTT655469:NTZ655469 ODP655469:ODV655469 ONL655469:ONR655469 OXH655469:OXN655469 PHD655469:PHJ655469 PQZ655469:PRF655469 QAV655469:QBB655469 QKR655469:QKX655469 QUN655469:QUT655469 REJ655469:REP655469 ROF655469:ROL655469 RYB655469:RYH655469 SHX655469:SID655469 SRT655469:SRZ655469 TBP655469:TBV655469 TLL655469:TLR655469 TVH655469:TVN655469 UFD655469:UFJ655469 UOZ655469:UPF655469 UYV655469:UZB655469 VIR655469:VIX655469 VSN655469:VST655469 WCJ655469:WCP655469 WMF655469:WML655469 WWB655469:WWH655469 T721005:Z721005 JP721005:JV721005 TL721005:TR721005 ADH721005:ADN721005 AND721005:ANJ721005 AWZ721005:AXF721005 BGV721005:BHB721005 BQR721005:BQX721005 CAN721005:CAT721005 CKJ721005:CKP721005 CUF721005:CUL721005 DEB721005:DEH721005 DNX721005:DOD721005 DXT721005:DXZ721005 EHP721005:EHV721005 ERL721005:ERR721005 FBH721005:FBN721005 FLD721005:FLJ721005 FUZ721005:FVF721005 GEV721005:GFB721005 GOR721005:GOX721005 GYN721005:GYT721005 HIJ721005:HIP721005 HSF721005:HSL721005 ICB721005:ICH721005 ILX721005:IMD721005 IVT721005:IVZ721005 JFP721005:JFV721005 JPL721005:JPR721005 JZH721005:JZN721005 KJD721005:KJJ721005 KSZ721005:KTF721005 LCV721005:LDB721005 LMR721005:LMX721005 LWN721005:LWT721005 MGJ721005:MGP721005 MQF721005:MQL721005 NAB721005:NAH721005 NJX721005:NKD721005 NTT721005:NTZ721005 ODP721005:ODV721005 ONL721005:ONR721005 OXH721005:OXN721005 PHD721005:PHJ721005 PQZ721005:PRF721005 QAV721005:QBB721005 QKR721005:QKX721005 QUN721005:QUT721005 REJ721005:REP721005 ROF721005:ROL721005 RYB721005:RYH721005 SHX721005:SID721005 SRT721005:SRZ721005 TBP721005:TBV721005 TLL721005:TLR721005 TVH721005:TVN721005 UFD721005:UFJ721005 UOZ721005:UPF721005 UYV721005:UZB721005 VIR721005:VIX721005 VSN721005:VST721005 WCJ721005:WCP721005 WMF721005:WML721005 WWB721005:WWH721005 T786541:Z786541 JP786541:JV786541 TL786541:TR786541 ADH786541:ADN786541 AND786541:ANJ786541 AWZ786541:AXF786541 BGV786541:BHB786541 BQR786541:BQX786541 CAN786541:CAT786541 CKJ786541:CKP786541 CUF786541:CUL786541 DEB786541:DEH786541 DNX786541:DOD786541 DXT786541:DXZ786541 EHP786541:EHV786541 ERL786541:ERR786541 FBH786541:FBN786541 FLD786541:FLJ786541 FUZ786541:FVF786541 GEV786541:GFB786541 GOR786541:GOX786541 GYN786541:GYT786541 HIJ786541:HIP786541 HSF786541:HSL786541 ICB786541:ICH786541 ILX786541:IMD786541 IVT786541:IVZ786541 JFP786541:JFV786541 JPL786541:JPR786541 JZH786541:JZN786541 KJD786541:KJJ786541 KSZ786541:KTF786541 LCV786541:LDB786541 LMR786541:LMX786541 LWN786541:LWT786541 MGJ786541:MGP786541 MQF786541:MQL786541 NAB786541:NAH786541 NJX786541:NKD786541 NTT786541:NTZ786541 ODP786541:ODV786541 ONL786541:ONR786541 OXH786541:OXN786541 PHD786541:PHJ786541 PQZ786541:PRF786541 QAV786541:QBB786541 QKR786541:QKX786541 QUN786541:QUT786541 REJ786541:REP786541 ROF786541:ROL786541 RYB786541:RYH786541 SHX786541:SID786541 SRT786541:SRZ786541 TBP786541:TBV786541 TLL786541:TLR786541 TVH786541:TVN786541 UFD786541:UFJ786541 UOZ786541:UPF786541 UYV786541:UZB786541 VIR786541:VIX786541 VSN786541:VST786541 WCJ786541:WCP786541 WMF786541:WML786541 WWB786541:WWH786541 T852077:Z852077 JP852077:JV852077 TL852077:TR852077 ADH852077:ADN852077 AND852077:ANJ852077 AWZ852077:AXF852077 BGV852077:BHB852077 BQR852077:BQX852077 CAN852077:CAT852077 CKJ852077:CKP852077 CUF852077:CUL852077 DEB852077:DEH852077 DNX852077:DOD852077 DXT852077:DXZ852077 EHP852077:EHV852077 ERL852077:ERR852077 FBH852077:FBN852077 FLD852077:FLJ852077 FUZ852077:FVF852077 GEV852077:GFB852077 GOR852077:GOX852077 GYN852077:GYT852077 HIJ852077:HIP852077 HSF852077:HSL852077 ICB852077:ICH852077 ILX852077:IMD852077 IVT852077:IVZ852077 JFP852077:JFV852077 JPL852077:JPR852077 JZH852077:JZN852077 KJD852077:KJJ852077 KSZ852077:KTF852077 LCV852077:LDB852077 LMR852077:LMX852077 LWN852077:LWT852077 MGJ852077:MGP852077 MQF852077:MQL852077 NAB852077:NAH852077 NJX852077:NKD852077 NTT852077:NTZ852077 ODP852077:ODV852077 ONL852077:ONR852077 OXH852077:OXN852077 PHD852077:PHJ852077 PQZ852077:PRF852077 QAV852077:QBB852077 QKR852077:QKX852077 QUN852077:QUT852077 REJ852077:REP852077 ROF852077:ROL852077 RYB852077:RYH852077 SHX852077:SID852077 SRT852077:SRZ852077 TBP852077:TBV852077 TLL852077:TLR852077 TVH852077:TVN852077 UFD852077:UFJ852077 UOZ852077:UPF852077 UYV852077:UZB852077 VIR852077:VIX852077 VSN852077:VST852077 WCJ852077:WCP852077 WMF852077:WML852077 WWB852077:WWH852077 T917613:Z917613 JP917613:JV917613 TL917613:TR917613 ADH917613:ADN917613 AND917613:ANJ917613 AWZ917613:AXF917613 BGV917613:BHB917613 BQR917613:BQX917613 CAN917613:CAT917613 CKJ917613:CKP917613 CUF917613:CUL917613 DEB917613:DEH917613 DNX917613:DOD917613 DXT917613:DXZ917613 EHP917613:EHV917613 ERL917613:ERR917613 FBH917613:FBN917613 FLD917613:FLJ917613 FUZ917613:FVF917613 GEV917613:GFB917613 GOR917613:GOX917613 GYN917613:GYT917613 HIJ917613:HIP917613 HSF917613:HSL917613 ICB917613:ICH917613 ILX917613:IMD917613 IVT917613:IVZ917613 JFP917613:JFV917613 JPL917613:JPR917613 JZH917613:JZN917613 KJD917613:KJJ917613 KSZ917613:KTF917613 LCV917613:LDB917613 LMR917613:LMX917613 LWN917613:LWT917613 MGJ917613:MGP917613 MQF917613:MQL917613 NAB917613:NAH917613 NJX917613:NKD917613 NTT917613:NTZ917613 ODP917613:ODV917613 ONL917613:ONR917613 OXH917613:OXN917613 PHD917613:PHJ917613 PQZ917613:PRF917613 QAV917613:QBB917613 QKR917613:QKX917613 QUN917613:QUT917613 REJ917613:REP917613 ROF917613:ROL917613 RYB917613:RYH917613 SHX917613:SID917613 SRT917613:SRZ917613 TBP917613:TBV917613 TLL917613:TLR917613 TVH917613:TVN917613 UFD917613:UFJ917613 UOZ917613:UPF917613 UYV917613:UZB917613 VIR917613:VIX917613 VSN917613:VST917613 WCJ917613:WCP917613 WMF917613:WML917613 WWB917613:WWH917613 T983149:Z983149 JP983149:JV983149 TL983149:TR983149 ADH983149:ADN983149 AND983149:ANJ983149 AWZ983149:AXF983149 BGV983149:BHB983149 BQR983149:BQX983149 CAN983149:CAT983149 CKJ983149:CKP983149 CUF983149:CUL983149 DEB983149:DEH983149 DNX983149:DOD983149 DXT983149:DXZ983149 EHP983149:EHV983149 ERL983149:ERR983149 FBH983149:FBN983149 FLD983149:FLJ983149 FUZ983149:FVF983149 GEV983149:GFB983149 GOR983149:GOX983149 GYN983149:GYT983149 HIJ983149:HIP983149 HSF983149:HSL983149 ICB983149:ICH983149 ILX983149:IMD983149 IVT983149:IVZ983149 JFP983149:JFV983149 JPL983149:JPR983149 JZH983149:JZN983149 KJD983149:KJJ983149 KSZ983149:KTF983149 LCV983149:LDB983149 LMR983149:LMX983149 LWN983149:LWT983149 MGJ983149:MGP983149 MQF983149:MQL983149 NAB983149:NAH983149 NJX983149:NKD983149 NTT983149:NTZ983149 ODP983149:ODV983149 ONL983149:ONR983149 OXH983149:OXN983149 PHD983149:PHJ983149 PQZ983149:PRF983149 QAV983149:QBB983149 QKR983149:QKX983149 QUN983149:QUT983149 REJ983149:REP983149 ROF983149:ROL983149 RYB983149:RYH983149 SHX983149:SID983149 SRT983149:SRZ983149 TBP983149:TBV983149 TLL983149:TLR983149 TVH983149:TVN983149 UFD983149:UFJ983149 UOZ983149:UPF983149 UYV983149:UZB983149 VIR983149:VIX983149 VSN983149:VST983149 WCJ983149:WCP983149 WMF983149:WML983149 WWB983149:WWH983149 S119:S124 JO119:JO124 TK119:TK124 ADG119:ADG124 ANC119:ANC124 AWY119:AWY124 BGU119:BGU124 BQQ119:BQQ124 CAM119:CAM124 CKI119:CKI124 CUE119:CUE124 DEA119:DEA124 DNW119:DNW124 DXS119:DXS124 EHO119:EHO124 ERK119:ERK124 FBG119:FBG124 FLC119:FLC124 FUY119:FUY124 GEU119:GEU124 GOQ119:GOQ124 GYM119:GYM124 HII119:HII124 HSE119:HSE124 ICA119:ICA124 ILW119:ILW124 IVS119:IVS124 JFO119:JFO124 JPK119:JPK124 JZG119:JZG124 KJC119:KJC124 KSY119:KSY124 LCU119:LCU124 LMQ119:LMQ124 LWM119:LWM124 MGI119:MGI124 MQE119:MQE124 NAA119:NAA124 NJW119:NJW124 NTS119:NTS124 ODO119:ODO124 ONK119:ONK124 OXG119:OXG124 PHC119:PHC124 PQY119:PQY124 QAU119:QAU124 QKQ119:QKQ124 QUM119:QUM124 REI119:REI124 ROE119:ROE124 RYA119:RYA124 SHW119:SHW124 SRS119:SRS124 TBO119:TBO124 TLK119:TLK124 TVG119:TVG124 UFC119:UFC124 UOY119:UOY124 UYU119:UYU124 VIQ119:VIQ124 VSM119:VSM124 WCI119:WCI124 WME119:WME124 WWA119:WWA124 S65654:S65659 JO65654:JO65659 TK65654:TK65659 ADG65654:ADG65659 ANC65654:ANC65659 AWY65654:AWY65659 BGU65654:BGU65659 BQQ65654:BQQ65659 CAM65654:CAM65659 CKI65654:CKI65659 CUE65654:CUE65659 DEA65654:DEA65659 DNW65654:DNW65659 DXS65654:DXS65659 EHO65654:EHO65659 ERK65654:ERK65659 FBG65654:FBG65659 FLC65654:FLC65659 FUY65654:FUY65659 GEU65654:GEU65659 GOQ65654:GOQ65659 GYM65654:GYM65659 HII65654:HII65659 HSE65654:HSE65659 ICA65654:ICA65659 ILW65654:ILW65659 IVS65654:IVS65659 JFO65654:JFO65659 JPK65654:JPK65659 JZG65654:JZG65659 KJC65654:KJC65659 KSY65654:KSY65659 LCU65654:LCU65659 LMQ65654:LMQ65659 LWM65654:LWM65659 MGI65654:MGI65659 MQE65654:MQE65659 NAA65654:NAA65659 NJW65654:NJW65659 NTS65654:NTS65659 ODO65654:ODO65659 ONK65654:ONK65659 OXG65654:OXG65659 PHC65654:PHC65659 PQY65654:PQY65659 QAU65654:QAU65659 QKQ65654:QKQ65659 QUM65654:QUM65659 REI65654:REI65659 ROE65654:ROE65659 RYA65654:RYA65659 SHW65654:SHW65659 SRS65654:SRS65659 TBO65654:TBO65659 TLK65654:TLK65659 TVG65654:TVG65659 UFC65654:UFC65659 UOY65654:UOY65659 UYU65654:UYU65659 VIQ65654:VIQ65659 VSM65654:VSM65659 WCI65654:WCI65659 WME65654:WME65659 WWA65654:WWA65659 S131190:S131195 JO131190:JO131195 TK131190:TK131195 ADG131190:ADG131195 ANC131190:ANC131195 AWY131190:AWY131195 BGU131190:BGU131195 BQQ131190:BQQ131195 CAM131190:CAM131195 CKI131190:CKI131195 CUE131190:CUE131195 DEA131190:DEA131195 DNW131190:DNW131195 DXS131190:DXS131195 EHO131190:EHO131195 ERK131190:ERK131195 FBG131190:FBG131195 FLC131190:FLC131195 FUY131190:FUY131195 GEU131190:GEU131195 GOQ131190:GOQ131195 GYM131190:GYM131195 HII131190:HII131195 HSE131190:HSE131195 ICA131190:ICA131195 ILW131190:ILW131195 IVS131190:IVS131195 JFO131190:JFO131195 JPK131190:JPK131195 JZG131190:JZG131195 KJC131190:KJC131195 KSY131190:KSY131195 LCU131190:LCU131195 LMQ131190:LMQ131195 LWM131190:LWM131195 MGI131190:MGI131195 MQE131190:MQE131195 NAA131190:NAA131195 NJW131190:NJW131195 NTS131190:NTS131195 ODO131190:ODO131195 ONK131190:ONK131195 OXG131190:OXG131195 PHC131190:PHC131195 PQY131190:PQY131195 QAU131190:QAU131195 QKQ131190:QKQ131195 QUM131190:QUM131195 REI131190:REI131195 ROE131190:ROE131195 RYA131190:RYA131195 SHW131190:SHW131195 SRS131190:SRS131195 TBO131190:TBO131195 TLK131190:TLK131195 TVG131190:TVG131195 UFC131190:UFC131195 UOY131190:UOY131195 UYU131190:UYU131195 VIQ131190:VIQ131195 VSM131190:VSM131195 WCI131190:WCI131195 WME131190:WME131195 WWA131190:WWA131195 S196726:S196731 JO196726:JO196731 TK196726:TK196731 ADG196726:ADG196731 ANC196726:ANC196731 AWY196726:AWY196731 BGU196726:BGU196731 BQQ196726:BQQ196731 CAM196726:CAM196731 CKI196726:CKI196731 CUE196726:CUE196731 DEA196726:DEA196731 DNW196726:DNW196731 DXS196726:DXS196731 EHO196726:EHO196731 ERK196726:ERK196731 FBG196726:FBG196731 FLC196726:FLC196731 FUY196726:FUY196731 GEU196726:GEU196731 GOQ196726:GOQ196731 GYM196726:GYM196731 HII196726:HII196731 HSE196726:HSE196731 ICA196726:ICA196731 ILW196726:ILW196731 IVS196726:IVS196731 JFO196726:JFO196731 JPK196726:JPK196731 JZG196726:JZG196731 KJC196726:KJC196731 KSY196726:KSY196731 LCU196726:LCU196731 LMQ196726:LMQ196731 LWM196726:LWM196731 MGI196726:MGI196731 MQE196726:MQE196731 NAA196726:NAA196731 NJW196726:NJW196731 NTS196726:NTS196731 ODO196726:ODO196731 ONK196726:ONK196731 OXG196726:OXG196731 PHC196726:PHC196731 PQY196726:PQY196731 QAU196726:QAU196731 QKQ196726:QKQ196731 QUM196726:QUM196731 REI196726:REI196731 ROE196726:ROE196731 RYA196726:RYA196731 SHW196726:SHW196731 SRS196726:SRS196731 TBO196726:TBO196731 TLK196726:TLK196731 TVG196726:TVG196731 UFC196726:UFC196731 UOY196726:UOY196731 UYU196726:UYU196731 VIQ196726:VIQ196731 VSM196726:VSM196731 WCI196726:WCI196731 WME196726:WME196731 WWA196726:WWA196731 S262262:S262267 JO262262:JO262267 TK262262:TK262267 ADG262262:ADG262267 ANC262262:ANC262267 AWY262262:AWY262267 BGU262262:BGU262267 BQQ262262:BQQ262267 CAM262262:CAM262267 CKI262262:CKI262267 CUE262262:CUE262267 DEA262262:DEA262267 DNW262262:DNW262267 DXS262262:DXS262267 EHO262262:EHO262267 ERK262262:ERK262267 FBG262262:FBG262267 FLC262262:FLC262267 FUY262262:FUY262267 GEU262262:GEU262267 GOQ262262:GOQ262267 GYM262262:GYM262267 HII262262:HII262267 HSE262262:HSE262267 ICA262262:ICA262267 ILW262262:ILW262267 IVS262262:IVS262267 JFO262262:JFO262267 JPK262262:JPK262267 JZG262262:JZG262267 KJC262262:KJC262267 KSY262262:KSY262267 LCU262262:LCU262267 LMQ262262:LMQ262267 LWM262262:LWM262267 MGI262262:MGI262267 MQE262262:MQE262267 NAA262262:NAA262267 NJW262262:NJW262267 NTS262262:NTS262267 ODO262262:ODO262267 ONK262262:ONK262267 OXG262262:OXG262267 PHC262262:PHC262267 PQY262262:PQY262267 QAU262262:QAU262267 QKQ262262:QKQ262267 QUM262262:QUM262267 REI262262:REI262267 ROE262262:ROE262267 RYA262262:RYA262267 SHW262262:SHW262267 SRS262262:SRS262267 TBO262262:TBO262267 TLK262262:TLK262267 TVG262262:TVG262267 UFC262262:UFC262267 UOY262262:UOY262267 UYU262262:UYU262267 VIQ262262:VIQ262267 VSM262262:VSM262267 WCI262262:WCI262267 WME262262:WME262267 WWA262262:WWA262267 S327798:S327803 JO327798:JO327803 TK327798:TK327803 ADG327798:ADG327803 ANC327798:ANC327803 AWY327798:AWY327803 BGU327798:BGU327803 BQQ327798:BQQ327803 CAM327798:CAM327803 CKI327798:CKI327803 CUE327798:CUE327803 DEA327798:DEA327803 DNW327798:DNW327803 DXS327798:DXS327803 EHO327798:EHO327803 ERK327798:ERK327803 FBG327798:FBG327803 FLC327798:FLC327803 FUY327798:FUY327803 GEU327798:GEU327803 GOQ327798:GOQ327803 GYM327798:GYM327803 HII327798:HII327803 HSE327798:HSE327803 ICA327798:ICA327803 ILW327798:ILW327803 IVS327798:IVS327803 JFO327798:JFO327803 JPK327798:JPK327803 JZG327798:JZG327803 KJC327798:KJC327803 KSY327798:KSY327803 LCU327798:LCU327803 LMQ327798:LMQ327803 LWM327798:LWM327803 MGI327798:MGI327803 MQE327798:MQE327803 NAA327798:NAA327803 NJW327798:NJW327803 NTS327798:NTS327803 ODO327798:ODO327803 ONK327798:ONK327803 OXG327798:OXG327803 PHC327798:PHC327803 PQY327798:PQY327803 QAU327798:QAU327803 QKQ327798:QKQ327803 QUM327798:QUM327803 REI327798:REI327803 ROE327798:ROE327803 RYA327798:RYA327803 SHW327798:SHW327803 SRS327798:SRS327803 TBO327798:TBO327803 TLK327798:TLK327803 TVG327798:TVG327803 UFC327798:UFC327803 UOY327798:UOY327803 UYU327798:UYU327803 VIQ327798:VIQ327803 VSM327798:VSM327803 WCI327798:WCI327803 WME327798:WME327803 WWA327798:WWA327803 S393334:S393339 JO393334:JO393339 TK393334:TK393339 ADG393334:ADG393339 ANC393334:ANC393339 AWY393334:AWY393339 BGU393334:BGU393339 BQQ393334:BQQ393339 CAM393334:CAM393339 CKI393334:CKI393339 CUE393334:CUE393339 DEA393334:DEA393339 DNW393334:DNW393339 DXS393334:DXS393339 EHO393334:EHO393339 ERK393334:ERK393339 FBG393334:FBG393339 FLC393334:FLC393339 FUY393334:FUY393339 GEU393334:GEU393339 GOQ393334:GOQ393339 GYM393334:GYM393339 HII393334:HII393339 HSE393334:HSE393339 ICA393334:ICA393339 ILW393334:ILW393339 IVS393334:IVS393339 JFO393334:JFO393339 JPK393334:JPK393339 JZG393334:JZG393339 KJC393334:KJC393339 KSY393334:KSY393339 LCU393334:LCU393339 LMQ393334:LMQ393339 LWM393334:LWM393339 MGI393334:MGI393339 MQE393334:MQE393339 NAA393334:NAA393339 NJW393334:NJW393339 NTS393334:NTS393339 ODO393334:ODO393339 ONK393334:ONK393339 OXG393334:OXG393339 PHC393334:PHC393339 PQY393334:PQY393339 QAU393334:QAU393339 QKQ393334:QKQ393339 QUM393334:QUM393339 REI393334:REI393339 ROE393334:ROE393339 RYA393334:RYA393339 SHW393334:SHW393339 SRS393334:SRS393339 TBO393334:TBO393339 TLK393334:TLK393339 TVG393334:TVG393339 UFC393334:UFC393339 UOY393334:UOY393339 UYU393334:UYU393339 VIQ393334:VIQ393339 VSM393334:VSM393339 WCI393334:WCI393339 WME393334:WME393339 WWA393334:WWA393339 S458870:S458875 JO458870:JO458875 TK458870:TK458875 ADG458870:ADG458875 ANC458870:ANC458875 AWY458870:AWY458875 BGU458870:BGU458875 BQQ458870:BQQ458875 CAM458870:CAM458875 CKI458870:CKI458875 CUE458870:CUE458875 DEA458870:DEA458875 DNW458870:DNW458875 DXS458870:DXS458875 EHO458870:EHO458875 ERK458870:ERK458875 FBG458870:FBG458875 FLC458870:FLC458875 FUY458870:FUY458875 GEU458870:GEU458875 GOQ458870:GOQ458875 GYM458870:GYM458875 HII458870:HII458875 HSE458870:HSE458875 ICA458870:ICA458875 ILW458870:ILW458875 IVS458870:IVS458875 JFO458870:JFO458875 JPK458870:JPK458875 JZG458870:JZG458875 KJC458870:KJC458875 KSY458870:KSY458875 LCU458870:LCU458875 LMQ458870:LMQ458875 LWM458870:LWM458875 MGI458870:MGI458875 MQE458870:MQE458875 NAA458870:NAA458875 NJW458870:NJW458875 NTS458870:NTS458875 ODO458870:ODO458875 ONK458870:ONK458875 OXG458870:OXG458875 PHC458870:PHC458875 PQY458870:PQY458875 QAU458870:QAU458875 QKQ458870:QKQ458875 QUM458870:QUM458875 REI458870:REI458875 ROE458870:ROE458875 RYA458870:RYA458875 SHW458870:SHW458875 SRS458870:SRS458875 TBO458870:TBO458875 TLK458870:TLK458875 TVG458870:TVG458875 UFC458870:UFC458875 UOY458870:UOY458875 UYU458870:UYU458875 VIQ458870:VIQ458875 VSM458870:VSM458875 WCI458870:WCI458875 WME458870:WME458875 WWA458870:WWA458875 S524406:S524411 JO524406:JO524411 TK524406:TK524411 ADG524406:ADG524411 ANC524406:ANC524411 AWY524406:AWY524411 BGU524406:BGU524411 BQQ524406:BQQ524411 CAM524406:CAM524411 CKI524406:CKI524411 CUE524406:CUE524411 DEA524406:DEA524411 DNW524406:DNW524411 DXS524406:DXS524411 EHO524406:EHO524411 ERK524406:ERK524411 FBG524406:FBG524411 FLC524406:FLC524411 FUY524406:FUY524411 GEU524406:GEU524411 GOQ524406:GOQ524411 GYM524406:GYM524411 HII524406:HII524411 HSE524406:HSE524411 ICA524406:ICA524411 ILW524406:ILW524411 IVS524406:IVS524411 JFO524406:JFO524411 JPK524406:JPK524411 JZG524406:JZG524411 KJC524406:KJC524411 KSY524406:KSY524411 LCU524406:LCU524411 LMQ524406:LMQ524411 LWM524406:LWM524411 MGI524406:MGI524411 MQE524406:MQE524411 NAA524406:NAA524411 NJW524406:NJW524411 NTS524406:NTS524411 ODO524406:ODO524411 ONK524406:ONK524411 OXG524406:OXG524411 PHC524406:PHC524411 PQY524406:PQY524411 QAU524406:QAU524411 QKQ524406:QKQ524411 QUM524406:QUM524411 REI524406:REI524411 ROE524406:ROE524411 RYA524406:RYA524411 SHW524406:SHW524411 SRS524406:SRS524411 TBO524406:TBO524411 TLK524406:TLK524411 TVG524406:TVG524411 UFC524406:UFC524411 UOY524406:UOY524411 UYU524406:UYU524411 VIQ524406:VIQ524411 VSM524406:VSM524411 WCI524406:WCI524411 WME524406:WME524411 WWA524406:WWA524411 S589942:S589947 JO589942:JO589947 TK589942:TK589947 ADG589942:ADG589947 ANC589942:ANC589947 AWY589942:AWY589947 BGU589942:BGU589947 BQQ589942:BQQ589947 CAM589942:CAM589947 CKI589942:CKI589947 CUE589942:CUE589947 DEA589942:DEA589947 DNW589942:DNW589947 DXS589942:DXS589947 EHO589942:EHO589947 ERK589942:ERK589947 FBG589942:FBG589947 FLC589942:FLC589947 FUY589942:FUY589947 GEU589942:GEU589947 GOQ589942:GOQ589947 GYM589942:GYM589947 HII589942:HII589947 HSE589942:HSE589947 ICA589942:ICA589947 ILW589942:ILW589947 IVS589942:IVS589947 JFO589942:JFO589947 JPK589942:JPK589947 JZG589942:JZG589947 KJC589942:KJC589947 KSY589942:KSY589947 LCU589942:LCU589947 LMQ589942:LMQ589947 LWM589942:LWM589947 MGI589942:MGI589947 MQE589942:MQE589947 NAA589942:NAA589947 NJW589942:NJW589947 NTS589942:NTS589947 ODO589942:ODO589947 ONK589942:ONK589947 OXG589942:OXG589947 PHC589942:PHC589947 PQY589942:PQY589947 QAU589942:QAU589947 QKQ589942:QKQ589947 QUM589942:QUM589947 REI589942:REI589947 ROE589942:ROE589947 RYA589942:RYA589947 SHW589942:SHW589947 SRS589942:SRS589947 TBO589942:TBO589947 TLK589942:TLK589947 TVG589942:TVG589947 UFC589942:UFC589947 UOY589942:UOY589947 UYU589942:UYU589947 VIQ589942:VIQ589947 VSM589942:VSM589947 WCI589942:WCI589947 WME589942:WME589947 WWA589942:WWA589947 S655478:S655483 JO655478:JO655483 TK655478:TK655483 ADG655478:ADG655483 ANC655478:ANC655483 AWY655478:AWY655483 BGU655478:BGU655483 BQQ655478:BQQ655483 CAM655478:CAM655483 CKI655478:CKI655483 CUE655478:CUE655483 DEA655478:DEA655483 DNW655478:DNW655483 DXS655478:DXS655483 EHO655478:EHO655483 ERK655478:ERK655483 FBG655478:FBG655483 FLC655478:FLC655483 FUY655478:FUY655483 GEU655478:GEU655483 GOQ655478:GOQ655483 GYM655478:GYM655483 HII655478:HII655483 HSE655478:HSE655483 ICA655478:ICA655483 ILW655478:ILW655483 IVS655478:IVS655483 JFO655478:JFO655483 JPK655478:JPK655483 JZG655478:JZG655483 KJC655478:KJC655483 KSY655478:KSY655483 LCU655478:LCU655483 LMQ655478:LMQ655483 LWM655478:LWM655483 MGI655478:MGI655483 MQE655478:MQE655483 NAA655478:NAA655483 NJW655478:NJW655483 NTS655478:NTS655483 ODO655478:ODO655483 ONK655478:ONK655483 OXG655478:OXG655483 PHC655478:PHC655483 PQY655478:PQY655483 QAU655478:QAU655483 QKQ655478:QKQ655483 QUM655478:QUM655483 REI655478:REI655483 ROE655478:ROE655483 RYA655478:RYA655483 SHW655478:SHW655483 SRS655478:SRS655483 TBO655478:TBO655483 TLK655478:TLK655483 TVG655478:TVG655483 UFC655478:UFC655483 UOY655478:UOY655483 UYU655478:UYU655483 VIQ655478:VIQ655483 VSM655478:VSM655483 WCI655478:WCI655483 WME655478:WME655483 WWA655478:WWA655483 S721014:S721019 JO721014:JO721019 TK721014:TK721019 ADG721014:ADG721019 ANC721014:ANC721019 AWY721014:AWY721019 BGU721014:BGU721019 BQQ721014:BQQ721019 CAM721014:CAM721019 CKI721014:CKI721019 CUE721014:CUE721019 DEA721014:DEA721019 DNW721014:DNW721019 DXS721014:DXS721019 EHO721014:EHO721019 ERK721014:ERK721019 FBG721014:FBG721019 FLC721014:FLC721019 FUY721014:FUY721019 GEU721014:GEU721019 GOQ721014:GOQ721019 GYM721014:GYM721019 HII721014:HII721019 HSE721014:HSE721019 ICA721014:ICA721019 ILW721014:ILW721019 IVS721014:IVS721019 JFO721014:JFO721019 JPK721014:JPK721019 JZG721014:JZG721019 KJC721014:KJC721019 KSY721014:KSY721019 LCU721014:LCU721019 LMQ721014:LMQ721019 LWM721014:LWM721019 MGI721014:MGI721019 MQE721014:MQE721019 NAA721014:NAA721019 NJW721014:NJW721019 NTS721014:NTS721019 ODO721014:ODO721019 ONK721014:ONK721019 OXG721014:OXG721019 PHC721014:PHC721019 PQY721014:PQY721019 QAU721014:QAU721019 QKQ721014:QKQ721019 QUM721014:QUM721019 REI721014:REI721019 ROE721014:ROE721019 RYA721014:RYA721019 SHW721014:SHW721019 SRS721014:SRS721019 TBO721014:TBO721019 TLK721014:TLK721019 TVG721014:TVG721019 UFC721014:UFC721019 UOY721014:UOY721019 UYU721014:UYU721019 VIQ721014:VIQ721019 VSM721014:VSM721019 WCI721014:WCI721019 WME721014:WME721019 WWA721014:WWA721019 S786550:S786555 JO786550:JO786555 TK786550:TK786555 ADG786550:ADG786555 ANC786550:ANC786555 AWY786550:AWY786555 BGU786550:BGU786555 BQQ786550:BQQ786555 CAM786550:CAM786555 CKI786550:CKI786555 CUE786550:CUE786555 DEA786550:DEA786555 DNW786550:DNW786555 DXS786550:DXS786555 EHO786550:EHO786555 ERK786550:ERK786555 FBG786550:FBG786555 FLC786550:FLC786555 FUY786550:FUY786555 GEU786550:GEU786555 GOQ786550:GOQ786555 GYM786550:GYM786555 HII786550:HII786555 HSE786550:HSE786555 ICA786550:ICA786555 ILW786550:ILW786555 IVS786550:IVS786555 JFO786550:JFO786555 JPK786550:JPK786555 JZG786550:JZG786555 KJC786550:KJC786555 KSY786550:KSY786555 LCU786550:LCU786555 LMQ786550:LMQ786555 LWM786550:LWM786555 MGI786550:MGI786555 MQE786550:MQE786555 NAA786550:NAA786555 NJW786550:NJW786555 NTS786550:NTS786555 ODO786550:ODO786555 ONK786550:ONK786555 OXG786550:OXG786555 PHC786550:PHC786555 PQY786550:PQY786555 QAU786550:QAU786555 QKQ786550:QKQ786555 QUM786550:QUM786555 REI786550:REI786555 ROE786550:ROE786555 RYA786550:RYA786555 SHW786550:SHW786555 SRS786550:SRS786555 TBO786550:TBO786555 TLK786550:TLK786555 TVG786550:TVG786555 UFC786550:UFC786555 UOY786550:UOY786555 UYU786550:UYU786555 VIQ786550:VIQ786555 VSM786550:VSM786555 WCI786550:WCI786555 WME786550:WME786555 WWA786550:WWA786555 S852086:S852091 JO852086:JO852091 TK852086:TK852091 ADG852086:ADG852091 ANC852086:ANC852091 AWY852086:AWY852091 BGU852086:BGU852091 BQQ852086:BQQ852091 CAM852086:CAM852091 CKI852086:CKI852091 CUE852086:CUE852091 DEA852086:DEA852091 DNW852086:DNW852091 DXS852086:DXS852091 EHO852086:EHO852091 ERK852086:ERK852091 FBG852086:FBG852091 FLC852086:FLC852091 FUY852086:FUY852091 GEU852086:GEU852091 GOQ852086:GOQ852091 GYM852086:GYM852091 HII852086:HII852091 HSE852086:HSE852091 ICA852086:ICA852091 ILW852086:ILW852091 IVS852086:IVS852091 JFO852086:JFO852091 JPK852086:JPK852091 JZG852086:JZG852091 KJC852086:KJC852091 KSY852086:KSY852091 LCU852086:LCU852091 LMQ852086:LMQ852091 LWM852086:LWM852091 MGI852086:MGI852091 MQE852086:MQE852091 NAA852086:NAA852091 NJW852086:NJW852091 NTS852086:NTS852091 ODO852086:ODO852091 ONK852086:ONK852091 OXG852086:OXG852091 PHC852086:PHC852091 PQY852086:PQY852091 QAU852086:QAU852091 QKQ852086:QKQ852091 QUM852086:QUM852091 REI852086:REI852091 ROE852086:ROE852091 RYA852086:RYA852091 SHW852086:SHW852091 SRS852086:SRS852091 TBO852086:TBO852091 TLK852086:TLK852091 TVG852086:TVG852091 UFC852086:UFC852091 UOY852086:UOY852091 UYU852086:UYU852091 VIQ852086:VIQ852091 VSM852086:VSM852091 WCI852086:WCI852091 WME852086:WME852091 WWA852086:WWA852091 S917622:S917627 JO917622:JO917627 TK917622:TK917627 ADG917622:ADG917627 ANC917622:ANC917627 AWY917622:AWY917627 BGU917622:BGU917627 BQQ917622:BQQ917627 CAM917622:CAM917627 CKI917622:CKI917627 CUE917622:CUE917627 DEA917622:DEA917627 DNW917622:DNW917627 DXS917622:DXS917627 EHO917622:EHO917627 ERK917622:ERK917627 FBG917622:FBG917627 FLC917622:FLC917627 FUY917622:FUY917627 GEU917622:GEU917627 GOQ917622:GOQ917627 GYM917622:GYM917627 HII917622:HII917627 HSE917622:HSE917627 ICA917622:ICA917627 ILW917622:ILW917627 IVS917622:IVS917627 JFO917622:JFO917627 JPK917622:JPK917627 JZG917622:JZG917627 KJC917622:KJC917627 KSY917622:KSY917627 LCU917622:LCU917627 LMQ917622:LMQ917627 LWM917622:LWM917627 MGI917622:MGI917627 MQE917622:MQE917627 NAA917622:NAA917627 NJW917622:NJW917627 NTS917622:NTS917627 ODO917622:ODO917627 ONK917622:ONK917627 OXG917622:OXG917627 PHC917622:PHC917627 PQY917622:PQY917627 QAU917622:QAU917627 QKQ917622:QKQ917627 QUM917622:QUM917627 REI917622:REI917627 ROE917622:ROE917627 RYA917622:RYA917627 SHW917622:SHW917627 SRS917622:SRS917627 TBO917622:TBO917627 TLK917622:TLK917627 TVG917622:TVG917627 UFC917622:UFC917627 UOY917622:UOY917627 UYU917622:UYU917627 VIQ917622:VIQ917627 VSM917622:VSM917627 WCI917622:WCI917627 WME917622:WME917627 WWA917622:WWA917627 S983158:S983163 JO983158:JO983163 TK983158:TK983163 ADG983158:ADG983163 ANC983158:ANC983163 AWY983158:AWY983163 BGU983158:BGU983163 BQQ983158:BQQ983163 CAM983158:CAM983163 CKI983158:CKI983163 CUE983158:CUE983163 DEA983158:DEA983163 DNW983158:DNW983163 DXS983158:DXS983163 EHO983158:EHO983163 ERK983158:ERK983163 FBG983158:FBG983163 FLC983158:FLC983163 FUY983158:FUY983163 GEU983158:GEU983163 GOQ983158:GOQ983163 GYM983158:GYM983163 HII983158:HII983163 HSE983158:HSE983163 ICA983158:ICA983163 ILW983158:ILW983163 IVS983158:IVS983163 JFO983158:JFO983163 JPK983158:JPK983163 JZG983158:JZG983163 KJC983158:KJC983163 KSY983158:KSY983163 LCU983158:LCU983163 LMQ983158:LMQ983163 LWM983158:LWM983163 MGI983158:MGI983163 MQE983158:MQE983163 NAA983158:NAA983163 NJW983158:NJW983163 NTS983158:NTS983163 ODO983158:ODO983163 ONK983158:ONK983163 OXG983158:OXG983163 PHC983158:PHC983163 PQY983158:PQY983163 QAU983158:QAU983163 QKQ983158:QKQ983163 QUM983158:QUM983163 REI983158:REI983163 ROE983158:ROE983163 RYA983158:RYA983163 SHW983158:SHW983163 SRS983158:SRS983163 TBO983158:TBO983163 TLK983158:TLK983163 TVG983158:TVG983163 UFC983158:UFC983163 UOY983158:UOY983163 UYU983158:UYU983163 VIQ983158:VIQ983163 VSM983158:VSM983163 WCI983158:WCI983163 WME983158:WME983163 WWA983158:WWA983163 S65661:S65675 JO65661:JO65675 TK65661:TK65675 ADG65661:ADG65675 ANC65661:ANC65675 AWY65661:AWY65675 BGU65661:BGU65675 BQQ65661:BQQ65675 CAM65661:CAM65675 CKI65661:CKI65675 CUE65661:CUE65675 DEA65661:DEA65675 DNW65661:DNW65675 DXS65661:DXS65675 EHO65661:EHO65675 ERK65661:ERK65675 FBG65661:FBG65675 FLC65661:FLC65675 FUY65661:FUY65675 GEU65661:GEU65675 GOQ65661:GOQ65675 GYM65661:GYM65675 HII65661:HII65675 HSE65661:HSE65675 ICA65661:ICA65675 ILW65661:ILW65675 IVS65661:IVS65675 JFO65661:JFO65675 JPK65661:JPK65675 JZG65661:JZG65675 KJC65661:KJC65675 KSY65661:KSY65675 LCU65661:LCU65675 LMQ65661:LMQ65675 LWM65661:LWM65675 MGI65661:MGI65675 MQE65661:MQE65675 NAA65661:NAA65675 NJW65661:NJW65675 NTS65661:NTS65675 ODO65661:ODO65675 ONK65661:ONK65675 OXG65661:OXG65675 PHC65661:PHC65675 PQY65661:PQY65675 QAU65661:QAU65675 QKQ65661:QKQ65675 QUM65661:QUM65675 REI65661:REI65675 ROE65661:ROE65675 RYA65661:RYA65675 SHW65661:SHW65675 SRS65661:SRS65675 TBO65661:TBO65675 TLK65661:TLK65675 TVG65661:TVG65675 UFC65661:UFC65675 UOY65661:UOY65675 UYU65661:UYU65675 VIQ65661:VIQ65675 VSM65661:VSM65675 WCI65661:WCI65675 WME65661:WME65675 WWA65661:WWA65675 S131197:S131211 JO131197:JO131211 TK131197:TK131211 ADG131197:ADG131211 ANC131197:ANC131211 AWY131197:AWY131211 BGU131197:BGU131211 BQQ131197:BQQ131211 CAM131197:CAM131211 CKI131197:CKI131211 CUE131197:CUE131211 DEA131197:DEA131211 DNW131197:DNW131211 DXS131197:DXS131211 EHO131197:EHO131211 ERK131197:ERK131211 FBG131197:FBG131211 FLC131197:FLC131211 FUY131197:FUY131211 GEU131197:GEU131211 GOQ131197:GOQ131211 GYM131197:GYM131211 HII131197:HII131211 HSE131197:HSE131211 ICA131197:ICA131211 ILW131197:ILW131211 IVS131197:IVS131211 JFO131197:JFO131211 JPK131197:JPK131211 JZG131197:JZG131211 KJC131197:KJC131211 KSY131197:KSY131211 LCU131197:LCU131211 LMQ131197:LMQ131211 LWM131197:LWM131211 MGI131197:MGI131211 MQE131197:MQE131211 NAA131197:NAA131211 NJW131197:NJW131211 NTS131197:NTS131211 ODO131197:ODO131211 ONK131197:ONK131211 OXG131197:OXG131211 PHC131197:PHC131211 PQY131197:PQY131211 QAU131197:QAU131211 QKQ131197:QKQ131211 QUM131197:QUM131211 REI131197:REI131211 ROE131197:ROE131211 RYA131197:RYA131211 SHW131197:SHW131211 SRS131197:SRS131211 TBO131197:TBO131211 TLK131197:TLK131211 TVG131197:TVG131211 UFC131197:UFC131211 UOY131197:UOY131211 UYU131197:UYU131211 VIQ131197:VIQ131211 VSM131197:VSM131211 WCI131197:WCI131211 WME131197:WME131211 WWA131197:WWA131211 S196733:S196747 JO196733:JO196747 TK196733:TK196747 ADG196733:ADG196747 ANC196733:ANC196747 AWY196733:AWY196747 BGU196733:BGU196747 BQQ196733:BQQ196747 CAM196733:CAM196747 CKI196733:CKI196747 CUE196733:CUE196747 DEA196733:DEA196747 DNW196733:DNW196747 DXS196733:DXS196747 EHO196733:EHO196747 ERK196733:ERK196747 FBG196733:FBG196747 FLC196733:FLC196747 FUY196733:FUY196747 GEU196733:GEU196747 GOQ196733:GOQ196747 GYM196733:GYM196747 HII196733:HII196747 HSE196733:HSE196747 ICA196733:ICA196747 ILW196733:ILW196747 IVS196733:IVS196747 JFO196733:JFO196747 JPK196733:JPK196747 JZG196733:JZG196747 KJC196733:KJC196747 KSY196733:KSY196747 LCU196733:LCU196747 LMQ196733:LMQ196747 LWM196733:LWM196747 MGI196733:MGI196747 MQE196733:MQE196747 NAA196733:NAA196747 NJW196733:NJW196747 NTS196733:NTS196747 ODO196733:ODO196747 ONK196733:ONK196747 OXG196733:OXG196747 PHC196733:PHC196747 PQY196733:PQY196747 QAU196733:QAU196747 QKQ196733:QKQ196747 QUM196733:QUM196747 REI196733:REI196747 ROE196733:ROE196747 RYA196733:RYA196747 SHW196733:SHW196747 SRS196733:SRS196747 TBO196733:TBO196747 TLK196733:TLK196747 TVG196733:TVG196747 UFC196733:UFC196747 UOY196733:UOY196747 UYU196733:UYU196747 VIQ196733:VIQ196747 VSM196733:VSM196747 WCI196733:WCI196747 WME196733:WME196747 WWA196733:WWA196747 S262269:S262283 JO262269:JO262283 TK262269:TK262283 ADG262269:ADG262283 ANC262269:ANC262283 AWY262269:AWY262283 BGU262269:BGU262283 BQQ262269:BQQ262283 CAM262269:CAM262283 CKI262269:CKI262283 CUE262269:CUE262283 DEA262269:DEA262283 DNW262269:DNW262283 DXS262269:DXS262283 EHO262269:EHO262283 ERK262269:ERK262283 FBG262269:FBG262283 FLC262269:FLC262283 FUY262269:FUY262283 GEU262269:GEU262283 GOQ262269:GOQ262283 GYM262269:GYM262283 HII262269:HII262283 HSE262269:HSE262283 ICA262269:ICA262283 ILW262269:ILW262283 IVS262269:IVS262283 JFO262269:JFO262283 JPK262269:JPK262283 JZG262269:JZG262283 KJC262269:KJC262283 KSY262269:KSY262283 LCU262269:LCU262283 LMQ262269:LMQ262283 LWM262269:LWM262283 MGI262269:MGI262283 MQE262269:MQE262283 NAA262269:NAA262283 NJW262269:NJW262283 NTS262269:NTS262283 ODO262269:ODO262283 ONK262269:ONK262283 OXG262269:OXG262283 PHC262269:PHC262283 PQY262269:PQY262283 QAU262269:QAU262283 QKQ262269:QKQ262283 QUM262269:QUM262283 REI262269:REI262283 ROE262269:ROE262283 RYA262269:RYA262283 SHW262269:SHW262283 SRS262269:SRS262283 TBO262269:TBO262283 TLK262269:TLK262283 TVG262269:TVG262283 UFC262269:UFC262283 UOY262269:UOY262283 UYU262269:UYU262283 VIQ262269:VIQ262283 VSM262269:VSM262283 WCI262269:WCI262283 WME262269:WME262283 WWA262269:WWA262283 S327805:S327819 JO327805:JO327819 TK327805:TK327819 ADG327805:ADG327819 ANC327805:ANC327819 AWY327805:AWY327819 BGU327805:BGU327819 BQQ327805:BQQ327819 CAM327805:CAM327819 CKI327805:CKI327819 CUE327805:CUE327819 DEA327805:DEA327819 DNW327805:DNW327819 DXS327805:DXS327819 EHO327805:EHO327819 ERK327805:ERK327819 FBG327805:FBG327819 FLC327805:FLC327819 FUY327805:FUY327819 GEU327805:GEU327819 GOQ327805:GOQ327819 GYM327805:GYM327819 HII327805:HII327819 HSE327805:HSE327819 ICA327805:ICA327819 ILW327805:ILW327819 IVS327805:IVS327819 JFO327805:JFO327819 JPK327805:JPK327819 JZG327805:JZG327819 KJC327805:KJC327819 KSY327805:KSY327819 LCU327805:LCU327819 LMQ327805:LMQ327819 LWM327805:LWM327819 MGI327805:MGI327819 MQE327805:MQE327819 NAA327805:NAA327819 NJW327805:NJW327819 NTS327805:NTS327819 ODO327805:ODO327819 ONK327805:ONK327819 OXG327805:OXG327819 PHC327805:PHC327819 PQY327805:PQY327819 QAU327805:QAU327819 QKQ327805:QKQ327819 QUM327805:QUM327819 REI327805:REI327819 ROE327805:ROE327819 RYA327805:RYA327819 SHW327805:SHW327819 SRS327805:SRS327819 TBO327805:TBO327819 TLK327805:TLK327819 TVG327805:TVG327819 UFC327805:UFC327819 UOY327805:UOY327819 UYU327805:UYU327819 VIQ327805:VIQ327819 VSM327805:VSM327819 WCI327805:WCI327819 WME327805:WME327819 WWA327805:WWA327819 S393341:S393355 JO393341:JO393355 TK393341:TK393355 ADG393341:ADG393355 ANC393341:ANC393355 AWY393341:AWY393355 BGU393341:BGU393355 BQQ393341:BQQ393355 CAM393341:CAM393355 CKI393341:CKI393355 CUE393341:CUE393355 DEA393341:DEA393355 DNW393341:DNW393355 DXS393341:DXS393355 EHO393341:EHO393355 ERK393341:ERK393355 FBG393341:FBG393355 FLC393341:FLC393355 FUY393341:FUY393355 GEU393341:GEU393355 GOQ393341:GOQ393355 GYM393341:GYM393355 HII393341:HII393355 HSE393341:HSE393355 ICA393341:ICA393355 ILW393341:ILW393355 IVS393341:IVS393355 JFO393341:JFO393355 JPK393341:JPK393355 JZG393341:JZG393355 KJC393341:KJC393355 KSY393341:KSY393355 LCU393341:LCU393355 LMQ393341:LMQ393355 LWM393341:LWM393355 MGI393341:MGI393355 MQE393341:MQE393355 NAA393341:NAA393355 NJW393341:NJW393355 NTS393341:NTS393355 ODO393341:ODO393355 ONK393341:ONK393355 OXG393341:OXG393355 PHC393341:PHC393355 PQY393341:PQY393355 QAU393341:QAU393355 QKQ393341:QKQ393355 QUM393341:QUM393355 REI393341:REI393355 ROE393341:ROE393355 RYA393341:RYA393355 SHW393341:SHW393355 SRS393341:SRS393355 TBO393341:TBO393355 TLK393341:TLK393355 TVG393341:TVG393355 UFC393341:UFC393355 UOY393341:UOY393355 UYU393341:UYU393355 VIQ393341:VIQ393355 VSM393341:VSM393355 WCI393341:WCI393355 WME393341:WME393355 WWA393341:WWA393355 S458877:S458891 JO458877:JO458891 TK458877:TK458891 ADG458877:ADG458891 ANC458877:ANC458891 AWY458877:AWY458891 BGU458877:BGU458891 BQQ458877:BQQ458891 CAM458877:CAM458891 CKI458877:CKI458891 CUE458877:CUE458891 DEA458877:DEA458891 DNW458877:DNW458891 DXS458877:DXS458891 EHO458877:EHO458891 ERK458877:ERK458891 FBG458877:FBG458891 FLC458877:FLC458891 FUY458877:FUY458891 GEU458877:GEU458891 GOQ458877:GOQ458891 GYM458877:GYM458891 HII458877:HII458891 HSE458877:HSE458891 ICA458877:ICA458891 ILW458877:ILW458891 IVS458877:IVS458891 JFO458877:JFO458891 JPK458877:JPK458891 JZG458877:JZG458891 KJC458877:KJC458891 KSY458877:KSY458891 LCU458877:LCU458891 LMQ458877:LMQ458891 LWM458877:LWM458891 MGI458877:MGI458891 MQE458877:MQE458891 NAA458877:NAA458891 NJW458877:NJW458891 NTS458877:NTS458891 ODO458877:ODO458891 ONK458877:ONK458891 OXG458877:OXG458891 PHC458877:PHC458891 PQY458877:PQY458891 QAU458877:QAU458891 QKQ458877:QKQ458891 QUM458877:QUM458891 REI458877:REI458891 ROE458877:ROE458891 RYA458877:RYA458891 SHW458877:SHW458891 SRS458877:SRS458891 TBO458877:TBO458891 TLK458877:TLK458891 TVG458877:TVG458891 UFC458877:UFC458891 UOY458877:UOY458891 UYU458877:UYU458891 VIQ458877:VIQ458891 VSM458877:VSM458891 WCI458877:WCI458891 WME458877:WME458891 WWA458877:WWA458891 S524413:S524427 JO524413:JO524427 TK524413:TK524427 ADG524413:ADG524427 ANC524413:ANC524427 AWY524413:AWY524427 BGU524413:BGU524427 BQQ524413:BQQ524427 CAM524413:CAM524427 CKI524413:CKI524427 CUE524413:CUE524427 DEA524413:DEA524427 DNW524413:DNW524427 DXS524413:DXS524427 EHO524413:EHO524427 ERK524413:ERK524427 FBG524413:FBG524427 FLC524413:FLC524427 FUY524413:FUY524427 GEU524413:GEU524427 GOQ524413:GOQ524427 GYM524413:GYM524427 HII524413:HII524427 HSE524413:HSE524427 ICA524413:ICA524427 ILW524413:ILW524427 IVS524413:IVS524427 JFO524413:JFO524427 JPK524413:JPK524427 JZG524413:JZG524427 KJC524413:KJC524427 KSY524413:KSY524427 LCU524413:LCU524427 LMQ524413:LMQ524427 LWM524413:LWM524427 MGI524413:MGI524427 MQE524413:MQE524427 NAA524413:NAA524427 NJW524413:NJW524427 NTS524413:NTS524427 ODO524413:ODO524427 ONK524413:ONK524427 OXG524413:OXG524427 PHC524413:PHC524427 PQY524413:PQY524427 QAU524413:QAU524427 QKQ524413:QKQ524427 QUM524413:QUM524427 REI524413:REI524427 ROE524413:ROE524427 RYA524413:RYA524427 SHW524413:SHW524427 SRS524413:SRS524427 TBO524413:TBO524427 TLK524413:TLK524427 TVG524413:TVG524427 UFC524413:UFC524427 UOY524413:UOY524427 UYU524413:UYU524427 VIQ524413:VIQ524427 VSM524413:VSM524427 WCI524413:WCI524427 WME524413:WME524427 WWA524413:WWA524427 S589949:S589963 JO589949:JO589963 TK589949:TK589963 ADG589949:ADG589963 ANC589949:ANC589963 AWY589949:AWY589963 BGU589949:BGU589963 BQQ589949:BQQ589963 CAM589949:CAM589963 CKI589949:CKI589963 CUE589949:CUE589963 DEA589949:DEA589963 DNW589949:DNW589963 DXS589949:DXS589963 EHO589949:EHO589963 ERK589949:ERK589963 FBG589949:FBG589963 FLC589949:FLC589963 FUY589949:FUY589963 GEU589949:GEU589963 GOQ589949:GOQ589963 GYM589949:GYM589963 HII589949:HII589963 HSE589949:HSE589963 ICA589949:ICA589963 ILW589949:ILW589963 IVS589949:IVS589963 JFO589949:JFO589963 JPK589949:JPK589963 JZG589949:JZG589963 KJC589949:KJC589963 KSY589949:KSY589963 LCU589949:LCU589963 LMQ589949:LMQ589963 LWM589949:LWM589963 MGI589949:MGI589963 MQE589949:MQE589963 NAA589949:NAA589963 NJW589949:NJW589963 NTS589949:NTS589963 ODO589949:ODO589963 ONK589949:ONK589963 OXG589949:OXG589963 PHC589949:PHC589963 PQY589949:PQY589963 QAU589949:QAU589963 QKQ589949:QKQ589963 QUM589949:QUM589963 REI589949:REI589963 ROE589949:ROE589963 RYA589949:RYA589963 SHW589949:SHW589963 SRS589949:SRS589963 TBO589949:TBO589963 TLK589949:TLK589963 TVG589949:TVG589963 UFC589949:UFC589963 UOY589949:UOY589963 UYU589949:UYU589963 VIQ589949:VIQ589963 VSM589949:VSM589963 WCI589949:WCI589963 WME589949:WME589963 WWA589949:WWA589963 S655485:S655499 JO655485:JO655499 TK655485:TK655499 ADG655485:ADG655499 ANC655485:ANC655499 AWY655485:AWY655499 BGU655485:BGU655499 BQQ655485:BQQ655499 CAM655485:CAM655499 CKI655485:CKI655499 CUE655485:CUE655499 DEA655485:DEA655499 DNW655485:DNW655499 DXS655485:DXS655499 EHO655485:EHO655499 ERK655485:ERK655499 FBG655485:FBG655499 FLC655485:FLC655499 FUY655485:FUY655499 GEU655485:GEU655499 GOQ655485:GOQ655499 GYM655485:GYM655499 HII655485:HII655499 HSE655485:HSE655499 ICA655485:ICA655499 ILW655485:ILW655499 IVS655485:IVS655499 JFO655485:JFO655499 JPK655485:JPK655499 JZG655485:JZG655499 KJC655485:KJC655499 KSY655485:KSY655499 LCU655485:LCU655499 LMQ655485:LMQ655499 LWM655485:LWM655499 MGI655485:MGI655499 MQE655485:MQE655499 NAA655485:NAA655499 NJW655485:NJW655499 NTS655485:NTS655499 ODO655485:ODO655499 ONK655485:ONK655499 OXG655485:OXG655499 PHC655485:PHC655499 PQY655485:PQY655499 QAU655485:QAU655499 QKQ655485:QKQ655499 QUM655485:QUM655499 REI655485:REI655499 ROE655485:ROE655499 RYA655485:RYA655499 SHW655485:SHW655499 SRS655485:SRS655499 TBO655485:TBO655499 TLK655485:TLK655499 TVG655485:TVG655499 UFC655485:UFC655499 UOY655485:UOY655499 UYU655485:UYU655499 VIQ655485:VIQ655499 VSM655485:VSM655499 WCI655485:WCI655499 WME655485:WME655499 WWA655485:WWA655499 S721021:S721035 JO721021:JO721035 TK721021:TK721035 ADG721021:ADG721035 ANC721021:ANC721035 AWY721021:AWY721035 BGU721021:BGU721035 BQQ721021:BQQ721035 CAM721021:CAM721035 CKI721021:CKI721035 CUE721021:CUE721035 DEA721021:DEA721035 DNW721021:DNW721035 DXS721021:DXS721035 EHO721021:EHO721035 ERK721021:ERK721035 FBG721021:FBG721035 FLC721021:FLC721035 FUY721021:FUY721035 GEU721021:GEU721035 GOQ721021:GOQ721035 GYM721021:GYM721035 HII721021:HII721035 HSE721021:HSE721035 ICA721021:ICA721035 ILW721021:ILW721035 IVS721021:IVS721035 JFO721021:JFO721035 JPK721021:JPK721035 JZG721021:JZG721035 KJC721021:KJC721035 KSY721021:KSY721035 LCU721021:LCU721035 LMQ721021:LMQ721035 LWM721021:LWM721035 MGI721021:MGI721035 MQE721021:MQE721035 NAA721021:NAA721035 NJW721021:NJW721035 NTS721021:NTS721035 ODO721021:ODO721035 ONK721021:ONK721035 OXG721021:OXG721035 PHC721021:PHC721035 PQY721021:PQY721035 QAU721021:QAU721035 QKQ721021:QKQ721035 QUM721021:QUM721035 REI721021:REI721035 ROE721021:ROE721035 RYA721021:RYA721035 SHW721021:SHW721035 SRS721021:SRS721035 TBO721021:TBO721035 TLK721021:TLK721035 TVG721021:TVG721035 UFC721021:UFC721035 UOY721021:UOY721035 UYU721021:UYU721035 VIQ721021:VIQ721035 VSM721021:VSM721035 WCI721021:WCI721035 WME721021:WME721035 WWA721021:WWA721035 S786557:S786571 JO786557:JO786571 TK786557:TK786571 ADG786557:ADG786571 ANC786557:ANC786571 AWY786557:AWY786571 BGU786557:BGU786571 BQQ786557:BQQ786571 CAM786557:CAM786571 CKI786557:CKI786571 CUE786557:CUE786571 DEA786557:DEA786571 DNW786557:DNW786571 DXS786557:DXS786571 EHO786557:EHO786571 ERK786557:ERK786571 FBG786557:FBG786571 FLC786557:FLC786571 FUY786557:FUY786571 GEU786557:GEU786571 GOQ786557:GOQ786571 GYM786557:GYM786571 HII786557:HII786571 HSE786557:HSE786571 ICA786557:ICA786571 ILW786557:ILW786571 IVS786557:IVS786571 JFO786557:JFO786571 JPK786557:JPK786571 JZG786557:JZG786571 KJC786557:KJC786571 KSY786557:KSY786571 LCU786557:LCU786571 LMQ786557:LMQ786571 LWM786557:LWM786571 MGI786557:MGI786571 MQE786557:MQE786571 NAA786557:NAA786571 NJW786557:NJW786571 NTS786557:NTS786571 ODO786557:ODO786571 ONK786557:ONK786571 OXG786557:OXG786571 PHC786557:PHC786571 PQY786557:PQY786571 QAU786557:QAU786571 QKQ786557:QKQ786571 QUM786557:QUM786571 REI786557:REI786571 ROE786557:ROE786571 RYA786557:RYA786571 SHW786557:SHW786571 SRS786557:SRS786571 TBO786557:TBO786571 TLK786557:TLK786571 TVG786557:TVG786571 UFC786557:UFC786571 UOY786557:UOY786571 UYU786557:UYU786571 VIQ786557:VIQ786571 VSM786557:VSM786571 WCI786557:WCI786571 WME786557:WME786571 WWA786557:WWA786571 S852093:S852107 JO852093:JO852107 TK852093:TK852107 ADG852093:ADG852107 ANC852093:ANC852107 AWY852093:AWY852107 BGU852093:BGU852107 BQQ852093:BQQ852107 CAM852093:CAM852107 CKI852093:CKI852107 CUE852093:CUE852107 DEA852093:DEA852107 DNW852093:DNW852107 DXS852093:DXS852107 EHO852093:EHO852107 ERK852093:ERK852107 FBG852093:FBG852107 FLC852093:FLC852107 FUY852093:FUY852107 GEU852093:GEU852107 GOQ852093:GOQ852107 GYM852093:GYM852107 HII852093:HII852107 HSE852093:HSE852107 ICA852093:ICA852107 ILW852093:ILW852107 IVS852093:IVS852107 JFO852093:JFO852107 JPK852093:JPK852107 JZG852093:JZG852107 KJC852093:KJC852107 KSY852093:KSY852107 LCU852093:LCU852107 LMQ852093:LMQ852107 LWM852093:LWM852107 MGI852093:MGI852107 MQE852093:MQE852107 NAA852093:NAA852107 NJW852093:NJW852107 NTS852093:NTS852107 ODO852093:ODO852107 ONK852093:ONK852107 OXG852093:OXG852107 PHC852093:PHC852107 PQY852093:PQY852107 QAU852093:QAU852107 QKQ852093:QKQ852107 QUM852093:QUM852107 REI852093:REI852107 ROE852093:ROE852107 RYA852093:RYA852107 SHW852093:SHW852107 SRS852093:SRS852107 TBO852093:TBO852107 TLK852093:TLK852107 TVG852093:TVG852107 UFC852093:UFC852107 UOY852093:UOY852107 UYU852093:UYU852107 VIQ852093:VIQ852107 VSM852093:VSM852107 WCI852093:WCI852107 WME852093:WME852107 WWA852093:WWA852107 S917629:S917643 JO917629:JO917643 TK917629:TK917643 ADG917629:ADG917643 ANC917629:ANC917643 AWY917629:AWY917643 BGU917629:BGU917643 BQQ917629:BQQ917643 CAM917629:CAM917643 CKI917629:CKI917643 CUE917629:CUE917643 DEA917629:DEA917643 DNW917629:DNW917643 DXS917629:DXS917643 EHO917629:EHO917643 ERK917629:ERK917643 FBG917629:FBG917643 FLC917629:FLC917643 FUY917629:FUY917643 GEU917629:GEU917643 GOQ917629:GOQ917643 GYM917629:GYM917643 HII917629:HII917643 HSE917629:HSE917643 ICA917629:ICA917643 ILW917629:ILW917643 IVS917629:IVS917643 JFO917629:JFO917643 JPK917629:JPK917643 JZG917629:JZG917643 KJC917629:KJC917643 KSY917629:KSY917643 LCU917629:LCU917643 LMQ917629:LMQ917643 LWM917629:LWM917643 MGI917629:MGI917643 MQE917629:MQE917643 NAA917629:NAA917643 NJW917629:NJW917643 NTS917629:NTS917643 ODO917629:ODO917643 ONK917629:ONK917643 OXG917629:OXG917643 PHC917629:PHC917643 PQY917629:PQY917643 QAU917629:QAU917643 QKQ917629:QKQ917643 QUM917629:QUM917643 REI917629:REI917643 ROE917629:ROE917643 RYA917629:RYA917643 SHW917629:SHW917643 SRS917629:SRS917643 TBO917629:TBO917643 TLK917629:TLK917643 TVG917629:TVG917643 UFC917629:UFC917643 UOY917629:UOY917643 UYU917629:UYU917643 VIQ917629:VIQ917643 VSM917629:VSM917643 WCI917629:WCI917643 WME917629:WME917643 WWA917629:WWA917643 S983165:S983179 JO983165:JO983179 TK983165:TK983179 ADG983165:ADG983179 ANC983165:ANC983179 AWY983165:AWY983179 BGU983165:BGU983179 BQQ983165:BQQ983179 CAM983165:CAM983179 CKI983165:CKI983179 CUE983165:CUE983179 DEA983165:DEA983179 DNW983165:DNW983179 DXS983165:DXS983179 EHO983165:EHO983179 ERK983165:ERK983179 FBG983165:FBG983179 FLC983165:FLC983179 FUY983165:FUY983179 GEU983165:GEU983179 GOQ983165:GOQ983179 GYM983165:GYM983179 HII983165:HII983179 HSE983165:HSE983179 ICA983165:ICA983179 ILW983165:ILW983179 IVS983165:IVS983179 JFO983165:JFO983179 JPK983165:JPK983179 JZG983165:JZG983179 KJC983165:KJC983179 KSY983165:KSY983179 LCU983165:LCU983179 LMQ983165:LMQ983179 LWM983165:LWM983179 MGI983165:MGI983179 MQE983165:MQE983179 NAA983165:NAA983179 NJW983165:NJW983179 NTS983165:NTS983179 ODO983165:ODO983179 ONK983165:ONK983179 OXG983165:OXG983179 PHC983165:PHC983179 PQY983165:PQY983179 QAU983165:QAU983179 QKQ983165:QKQ983179 QUM983165:QUM983179 REI983165:REI983179 ROE983165:ROE983179 RYA983165:RYA983179 SHW983165:SHW983179 SRS983165:SRS983179 TBO983165:TBO983179 TLK983165:TLK983179 TVG983165:TVG983179 UFC983165:UFC983179 UOY983165:UOY983179 UYU983165:UYU983179 VIQ983165:VIQ983179 VSM983165:VSM983179 WCI983165:WCI983179 WME983165:WME983179 WWA983165:WWA983179 F65677:F65680 JB65677:JB65680 SX65677:SX65680 ACT65677:ACT65680 AMP65677:AMP65680 AWL65677:AWL65680 BGH65677:BGH65680 BQD65677:BQD65680 BZZ65677:BZZ65680 CJV65677:CJV65680 CTR65677:CTR65680 DDN65677:DDN65680 DNJ65677:DNJ65680 DXF65677:DXF65680 EHB65677:EHB65680 EQX65677:EQX65680 FAT65677:FAT65680 FKP65677:FKP65680 FUL65677:FUL65680 GEH65677:GEH65680 GOD65677:GOD65680 GXZ65677:GXZ65680 HHV65677:HHV65680 HRR65677:HRR65680 IBN65677:IBN65680 ILJ65677:ILJ65680 IVF65677:IVF65680 JFB65677:JFB65680 JOX65677:JOX65680 JYT65677:JYT65680 KIP65677:KIP65680 KSL65677:KSL65680 LCH65677:LCH65680 LMD65677:LMD65680 LVZ65677:LVZ65680 MFV65677:MFV65680 MPR65677:MPR65680 MZN65677:MZN65680 NJJ65677:NJJ65680 NTF65677:NTF65680 ODB65677:ODB65680 OMX65677:OMX65680 OWT65677:OWT65680 PGP65677:PGP65680 PQL65677:PQL65680 QAH65677:QAH65680 QKD65677:QKD65680 QTZ65677:QTZ65680 RDV65677:RDV65680 RNR65677:RNR65680 RXN65677:RXN65680 SHJ65677:SHJ65680 SRF65677:SRF65680 TBB65677:TBB65680 TKX65677:TKX65680 TUT65677:TUT65680 UEP65677:UEP65680 UOL65677:UOL65680 UYH65677:UYH65680 VID65677:VID65680 VRZ65677:VRZ65680 WBV65677:WBV65680 WLR65677:WLR65680 WVN65677:WVN65680 F131213:F131216 JB131213:JB131216 SX131213:SX131216 ACT131213:ACT131216 AMP131213:AMP131216 AWL131213:AWL131216 BGH131213:BGH131216 BQD131213:BQD131216 BZZ131213:BZZ131216 CJV131213:CJV131216 CTR131213:CTR131216 DDN131213:DDN131216 DNJ131213:DNJ131216 DXF131213:DXF131216 EHB131213:EHB131216 EQX131213:EQX131216 FAT131213:FAT131216 FKP131213:FKP131216 FUL131213:FUL131216 GEH131213:GEH131216 GOD131213:GOD131216 GXZ131213:GXZ131216 HHV131213:HHV131216 HRR131213:HRR131216 IBN131213:IBN131216 ILJ131213:ILJ131216 IVF131213:IVF131216 JFB131213:JFB131216 JOX131213:JOX131216 JYT131213:JYT131216 KIP131213:KIP131216 KSL131213:KSL131216 LCH131213:LCH131216 LMD131213:LMD131216 LVZ131213:LVZ131216 MFV131213:MFV131216 MPR131213:MPR131216 MZN131213:MZN131216 NJJ131213:NJJ131216 NTF131213:NTF131216 ODB131213:ODB131216 OMX131213:OMX131216 OWT131213:OWT131216 PGP131213:PGP131216 PQL131213:PQL131216 QAH131213:QAH131216 QKD131213:QKD131216 QTZ131213:QTZ131216 RDV131213:RDV131216 RNR131213:RNR131216 RXN131213:RXN131216 SHJ131213:SHJ131216 SRF131213:SRF131216 TBB131213:TBB131216 TKX131213:TKX131216 TUT131213:TUT131216 UEP131213:UEP131216 UOL131213:UOL131216 UYH131213:UYH131216 VID131213:VID131216 VRZ131213:VRZ131216 WBV131213:WBV131216 WLR131213:WLR131216 WVN131213:WVN131216 F196749:F196752 JB196749:JB196752 SX196749:SX196752 ACT196749:ACT196752 AMP196749:AMP196752 AWL196749:AWL196752 BGH196749:BGH196752 BQD196749:BQD196752 BZZ196749:BZZ196752 CJV196749:CJV196752 CTR196749:CTR196752 DDN196749:DDN196752 DNJ196749:DNJ196752 DXF196749:DXF196752 EHB196749:EHB196752 EQX196749:EQX196752 FAT196749:FAT196752 FKP196749:FKP196752 FUL196749:FUL196752 GEH196749:GEH196752 GOD196749:GOD196752 GXZ196749:GXZ196752 HHV196749:HHV196752 HRR196749:HRR196752 IBN196749:IBN196752 ILJ196749:ILJ196752 IVF196749:IVF196752 JFB196749:JFB196752 JOX196749:JOX196752 JYT196749:JYT196752 KIP196749:KIP196752 KSL196749:KSL196752 LCH196749:LCH196752 LMD196749:LMD196752 LVZ196749:LVZ196752 MFV196749:MFV196752 MPR196749:MPR196752 MZN196749:MZN196752 NJJ196749:NJJ196752 NTF196749:NTF196752 ODB196749:ODB196752 OMX196749:OMX196752 OWT196749:OWT196752 PGP196749:PGP196752 PQL196749:PQL196752 QAH196749:QAH196752 QKD196749:QKD196752 QTZ196749:QTZ196752 RDV196749:RDV196752 RNR196749:RNR196752 RXN196749:RXN196752 SHJ196749:SHJ196752 SRF196749:SRF196752 TBB196749:TBB196752 TKX196749:TKX196752 TUT196749:TUT196752 UEP196749:UEP196752 UOL196749:UOL196752 UYH196749:UYH196752 VID196749:VID196752 VRZ196749:VRZ196752 WBV196749:WBV196752 WLR196749:WLR196752 WVN196749:WVN196752 F262285:F262288 JB262285:JB262288 SX262285:SX262288 ACT262285:ACT262288 AMP262285:AMP262288 AWL262285:AWL262288 BGH262285:BGH262288 BQD262285:BQD262288 BZZ262285:BZZ262288 CJV262285:CJV262288 CTR262285:CTR262288 DDN262285:DDN262288 DNJ262285:DNJ262288 DXF262285:DXF262288 EHB262285:EHB262288 EQX262285:EQX262288 FAT262285:FAT262288 FKP262285:FKP262288 FUL262285:FUL262288 GEH262285:GEH262288 GOD262285:GOD262288 GXZ262285:GXZ262288 HHV262285:HHV262288 HRR262285:HRR262288 IBN262285:IBN262288 ILJ262285:ILJ262288 IVF262285:IVF262288 JFB262285:JFB262288 JOX262285:JOX262288 JYT262285:JYT262288 KIP262285:KIP262288 KSL262285:KSL262288 LCH262285:LCH262288 LMD262285:LMD262288 LVZ262285:LVZ262288 MFV262285:MFV262288 MPR262285:MPR262288 MZN262285:MZN262288 NJJ262285:NJJ262288 NTF262285:NTF262288 ODB262285:ODB262288 OMX262285:OMX262288 OWT262285:OWT262288 PGP262285:PGP262288 PQL262285:PQL262288 QAH262285:QAH262288 QKD262285:QKD262288 QTZ262285:QTZ262288 RDV262285:RDV262288 RNR262285:RNR262288 RXN262285:RXN262288 SHJ262285:SHJ262288 SRF262285:SRF262288 TBB262285:TBB262288 TKX262285:TKX262288 TUT262285:TUT262288 UEP262285:UEP262288 UOL262285:UOL262288 UYH262285:UYH262288 VID262285:VID262288 VRZ262285:VRZ262288 WBV262285:WBV262288 WLR262285:WLR262288 WVN262285:WVN262288 F327821:F327824 JB327821:JB327824 SX327821:SX327824 ACT327821:ACT327824 AMP327821:AMP327824 AWL327821:AWL327824 BGH327821:BGH327824 BQD327821:BQD327824 BZZ327821:BZZ327824 CJV327821:CJV327824 CTR327821:CTR327824 DDN327821:DDN327824 DNJ327821:DNJ327824 DXF327821:DXF327824 EHB327821:EHB327824 EQX327821:EQX327824 FAT327821:FAT327824 FKP327821:FKP327824 FUL327821:FUL327824 GEH327821:GEH327824 GOD327821:GOD327824 GXZ327821:GXZ327824 HHV327821:HHV327824 HRR327821:HRR327824 IBN327821:IBN327824 ILJ327821:ILJ327824 IVF327821:IVF327824 JFB327821:JFB327824 JOX327821:JOX327824 JYT327821:JYT327824 KIP327821:KIP327824 KSL327821:KSL327824 LCH327821:LCH327824 LMD327821:LMD327824 LVZ327821:LVZ327824 MFV327821:MFV327824 MPR327821:MPR327824 MZN327821:MZN327824 NJJ327821:NJJ327824 NTF327821:NTF327824 ODB327821:ODB327824 OMX327821:OMX327824 OWT327821:OWT327824 PGP327821:PGP327824 PQL327821:PQL327824 QAH327821:QAH327824 QKD327821:QKD327824 QTZ327821:QTZ327824 RDV327821:RDV327824 RNR327821:RNR327824 RXN327821:RXN327824 SHJ327821:SHJ327824 SRF327821:SRF327824 TBB327821:TBB327824 TKX327821:TKX327824 TUT327821:TUT327824 UEP327821:UEP327824 UOL327821:UOL327824 UYH327821:UYH327824 VID327821:VID327824 VRZ327821:VRZ327824 WBV327821:WBV327824 WLR327821:WLR327824 WVN327821:WVN327824 F393357:F393360 JB393357:JB393360 SX393357:SX393360 ACT393357:ACT393360 AMP393357:AMP393360 AWL393357:AWL393360 BGH393357:BGH393360 BQD393357:BQD393360 BZZ393357:BZZ393360 CJV393357:CJV393360 CTR393357:CTR393360 DDN393357:DDN393360 DNJ393357:DNJ393360 DXF393357:DXF393360 EHB393357:EHB393360 EQX393357:EQX393360 FAT393357:FAT393360 FKP393357:FKP393360 FUL393357:FUL393360 GEH393357:GEH393360 GOD393357:GOD393360 GXZ393357:GXZ393360 HHV393357:HHV393360 HRR393357:HRR393360 IBN393357:IBN393360 ILJ393357:ILJ393360 IVF393357:IVF393360 JFB393357:JFB393360 JOX393357:JOX393360 JYT393357:JYT393360 KIP393357:KIP393360 KSL393357:KSL393360 LCH393357:LCH393360 LMD393357:LMD393360 LVZ393357:LVZ393360 MFV393357:MFV393360 MPR393357:MPR393360 MZN393357:MZN393360 NJJ393357:NJJ393360 NTF393357:NTF393360 ODB393357:ODB393360 OMX393357:OMX393360 OWT393357:OWT393360 PGP393357:PGP393360 PQL393357:PQL393360 QAH393357:QAH393360 QKD393357:QKD393360 QTZ393357:QTZ393360 RDV393357:RDV393360 RNR393357:RNR393360 RXN393357:RXN393360 SHJ393357:SHJ393360 SRF393357:SRF393360 TBB393357:TBB393360 TKX393357:TKX393360 TUT393357:TUT393360 UEP393357:UEP393360 UOL393357:UOL393360 UYH393357:UYH393360 VID393357:VID393360 VRZ393357:VRZ393360 WBV393357:WBV393360 WLR393357:WLR393360 WVN393357:WVN393360 F458893:F458896 JB458893:JB458896 SX458893:SX458896 ACT458893:ACT458896 AMP458893:AMP458896 AWL458893:AWL458896 BGH458893:BGH458896 BQD458893:BQD458896 BZZ458893:BZZ458896 CJV458893:CJV458896 CTR458893:CTR458896 DDN458893:DDN458896 DNJ458893:DNJ458896 DXF458893:DXF458896 EHB458893:EHB458896 EQX458893:EQX458896 FAT458893:FAT458896 FKP458893:FKP458896 FUL458893:FUL458896 GEH458893:GEH458896 GOD458893:GOD458896 GXZ458893:GXZ458896 HHV458893:HHV458896 HRR458893:HRR458896 IBN458893:IBN458896 ILJ458893:ILJ458896 IVF458893:IVF458896 JFB458893:JFB458896 JOX458893:JOX458896 JYT458893:JYT458896 KIP458893:KIP458896 KSL458893:KSL458896 LCH458893:LCH458896 LMD458893:LMD458896 LVZ458893:LVZ458896 MFV458893:MFV458896 MPR458893:MPR458896 MZN458893:MZN458896 NJJ458893:NJJ458896 NTF458893:NTF458896 ODB458893:ODB458896 OMX458893:OMX458896 OWT458893:OWT458896 PGP458893:PGP458896 PQL458893:PQL458896 QAH458893:QAH458896 QKD458893:QKD458896 QTZ458893:QTZ458896 RDV458893:RDV458896 RNR458893:RNR458896 RXN458893:RXN458896 SHJ458893:SHJ458896 SRF458893:SRF458896 TBB458893:TBB458896 TKX458893:TKX458896 TUT458893:TUT458896 UEP458893:UEP458896 UOL458893:UOL458896 UYH458893:UYH458896 VID458893:VID458896 VRZ458893:VRZ458896 WBV458893:WBV458896 WLR458893:WLR458896 WVN458893:WVN458896 F524429:F524432 JB524429:JB524432 SX524429:SX524432 ACT524429:ACT524432 AMP524429:AMP524432 AWL524429:AWL524432 BGH524429:BGH524432 BQD524429:BQD524432 BZZ524429:BZZ524432 CJV524429:CJV524432 CTR524429:CTR524432 DDN524429:DDN524432 DNJ524429:DNJ524432 DXF524429:DXF524432 EHB524429:EHB524432 EQX524429:EQX524432 FAT524429:FAT524432 FKP524429:FKP524432 FUL524429:FUL524432 GEH524429:GEH524432 GOD524429:GOD524432 GXZ524429:GXZ524432 HHV524429:HHV524432 HRR524429:HRR524432 IBN524429:IBN524432 ILJ524429:ILJ524432 IVF524429:IVF524432 JFB524429:JFB524432 JOX524429:JOX524432 JYT524429:JYT524432 KIP524429:KIP524432 KSL524429:KSL524432 LCH524429:LCH524432 LMD524429:LMD524432 LVZ524429:LVZ524432 MFV524429:MFV524432 MPR524429:MPR524432 MZN524429:MZN524432 NJJ524429:NJJ524432 NTF524429:NTF524432 ODB524429:ODB524432 OMX524429:OMX524432 OWT524429:OWT524432 PGP524429:PGP524432 PQL524429:PQL524432 QAH524429:QAH524432 QKD524429:QKD524432 QTZ524429:QTZ524432 RDV524429:RDV524432 RNR524429:RNR524432 RXN524429:RXN524432 SHJ524429:SHJ524432 SRF524429:SRF524432 TBB524429:TBB524432 TKX524429:TKX524432 TUT524429:TUT524432 UEP524429:UEP524432 UOL524429:UOL524432 UYH524429:UYH524432 VID524429:VID524432 VRZ524429:VRZ524432 WBV524429:WBV524432 WLR524429:WLR524432 WVN524429:WVN524432 F589965:F589968 JB589965:JB589968 SX589965:SX589968 ACT589965:ACT589968 AMP589965:AMP589968 AWL589965:AWL589968 BGH589965:BGH589968 BQD589965:BQD589968 BZZ589965:BZZ589968 CJV589965:CJV589968 CTR589965:CTR589968 DDN589965:DDN589968 DNJ589965:DNJ589968 DXF589965:DXF589968 EHB589965:EHB589968 EQX589965:EQX589968 FAT589965:FAT589968 FKP589965:FKP589968 FUL589965:FUL589968 GEH589965:GEH589968 GOD589965:GOD589968 GXZ589965:GXZ589968 HHV589965:HHV589968 HRR589965:HRR589968 IBN589965:IBN589968 ILJ589965:ILJ589968 IVF589965:IVF589968 JFB589965:JFB589968 JOX589965:JOX589968 JYT589965:JYT589968 KIP589965:KIP589968 KSL589965:KSL589968 LCH589965:LCH589968 LMD589965:LMD589968 LVZ589965:LVZ589968 MFV589965:MFV589968 MPR589965:MPR589968 MZN589965:MZN589968 NJJ589965:NJJ589968 NTF589965:NTF589968 ODB589965:ODB589968 OMX589965:OMX589968 OWT589965:OWT589968 PGP589965:PGP589968 PQL589965:PQL589968 QAH589965:QAH589968 QKD589965:QKD589968 QTZ589965:QTZ589968 RDV589965:RDV589968 RNR589965:RNR589968 RXN589965:RXN589968 SHJ589965:SHJ589968 SRF589965:SRF589968 TBB589965:TBB589968 TKX589965:TKX589968 TUT589965:TUT589968 UEP589965:UEP589968 UOL589965:UOL589968 UYH589965:UYH589968 VID589965:VID589968 VRZ589965:VRZ589968 WBV589965:WBV589968 WLR589965:WLR589968 WVN589965:WVN589968 F655501:F655504 JB655501:JB655504 SX655501:SX655504 ACT655501:ACT655504 AMP655501:AMP655504 AWL655501:AWL655504 BGH655501:BGH655504 BQD655501:BQD655504 BZZ655501:BZZ655504 CJV655501:CJV655504 CTR655501:CTR655504 DDN655501:DDN655504 DNJ655501:DNJ655504 DXF655501:DXF655504 EHB655501:EHB655504 EQX655501:EQX655504 FAT655501:FAT655504 FKP655501:FKP655504 FUL655501:FUL655504 GEH655501:GEH655504 GOD655501:GOD655504 GXZ655501:GXZ655504 HHV655501:HHV655504 HRR655501:HRR655504 IBN655501:IBN655504 ILJ655501:ILJ655504 IVF655501:IVF655504 JFB655501:JFB655504 JOX655501:JOX655504 JYT655501:JYT655504 KIP655501:KIP655504 KSL655501:KSL655504 LCH655501:LCH655504 LMD655501:LMD655504 LVZ655501:LVZ655504 MFV655501:MFV655504 MPR655501:MPR655504 MZN655501:MZN655504 NJJ655501:NJJ655504 NTF655501:NTF655504 ODB655501:ODB655504 OMX655501:OMX655504 OWT655501:OWT655504 PGP655501:PGP655504 PQL655501:PQL655504 QAH655501:QAH655504 QKD655501:QKD655504 QTZ655501:QTZ655504 RDV655501:RDV655504 RNR655501:RNR655504 RXN655501:RXN655504 SHJ655501:SHJ655504 SRF655501:SRF655504 TBB655501:TBB655504 TKX655501:TKX655504 TUT655501:TUT655504 UEP655501:UEP655504 UOL655501:UOL655504 UYH655501:UYH655504 VID655501:VID655504 VRZ655501:VRZ655504 WBV655501:WBV655504 WLR655501:WLR655504 WVN655501:WVN655504 F721037:F721040 JB721037:JB721040 SX721037:SX721040 ACT721037:ACT721040 AMP721037:AMP721040 AWL721037:AWL721040 BGH721037:BGH721040 BQD721037:BQD721040 BZZ721037:BZZ721040 CJV721037:CJV721040 CTR721037:CTR721040 DDN721037:DDN721040 DNJ721037:DNJ721040 DXF721037:DXF721040 EHB721037:EHB721040 EQX721037:EQX721040 FAT721037:FAT721040 FKP721037:FKP721040 FUL721037:FUL721040 GEH721037:GEH721040 GOD721037:GOD721040 GXZ721037:GXZ721040 HHV721037:HHV721040 HRR721037:HRR721040 IBN721037:IBN721040 ILJ721037:ILJ721040 IVF721037:IVF721040 JFB721037:JFB721040 JOX721037:JOX721040 JYT721037:JYT721040 KIP721037:KIP721040 KSL721037:KSL721040 LCH721037:LCH721040 LMD721037:LMD721040 LVZ721037:LVZ721040 MFV721037:MFV721040 MPR721037:MPR721040 MZN721037:MZN721040 NJJ721037:NJJ721040 NTF721037:NTF721040 ODB721037:ODB721040 OMX721037:OMX721040 OWT721037:OWT721040 PGP721037:PGP721040 PQL721037:PQL721040 QAH721037:QAH721040 QKD721037:QKD721040 QTZ721037:QTZ721040 RDV721037:RDV721040 RNR721037:RNR721040 RXN721037:RXN721040 SHJ721037:SHJ721040 SRF721037:SRF721040 TBB721037:TBB721040 TKX721037:TKX721040 TUT721037:TUT721040 UEP721037:UEP721040 UOL721037:UOL721040 UYH721037:UYH721040 VID721037:VID721040 VRZ721037:VRZ721040 WBV721037:WBV721040 WLR721037:WLR721040 WVN721037:WVN721040 F786573:F786576 JB786573:JB786576 SX786573:SX786576 ACT786573:ACT786576 AMP786573:AMP786576 AWL786573:AWL786576 BGH786573:BGH786576 BQD786573:BQD786576 BZZ786573:BZZ786576 CJV786573:CJV786576 CTR786573:CTR786576 DDN786573:DDN786576 DNJ786573:DNJ786576 DXF786573:DXF786576 EHB786573:EHB786576 EQX786573:EQX786576 FAT786573:FAT786576 FKP786573:FKP786576 FUL786573:FUL786576 GEH786573:GEH786576 GOD786573:GOD786576 GXZ786573:GXZ786576 HHV786573:HHV786576 HRR786573:HRR786576 IBN786573:IBN786576 ILJ786573:ILJ786576 IVF786573:IVF786576 JFB786573:JFB786576 JOX786573:JOX786576 JYT786573:JYT786576 KIP786573:KIP786576 KSL786573:KSL786576 LCH786573:LCH786576 LMD786573:LMD786576 LVZ786573:LVZ786576 MFV786573:MFV786576 MPR786573:MPR786576 MZN786573:MZN786576 NJJ786573:NJJ786576 NTF786573:NTF786576 ODB786573:ODB786576 OMX786573:OMX786576 OWT786573:OWT786576 PGP786573:PGP786576 PQL786573:PQL786576 QAH786573:QAH786576 QKD786573:QKD786576 QTZ786573:QTZ786576 RDV786573:RDV786576 RNR786573:RNR786576 RXN786573:RXN786576 SHJ786573:SHJ786576 SRF786573:SRF786576 TBB786573:TBB786576 TKX786573:TKX786576 TUT786573:TUT786576 UEP786573:UEP786576 UOL786573:UOL786576 UYH786573:UYH786576 VID786573:VID786576 VRZ786573:VRZ786576 WBV786573:WBV786576 WLR786573:WLR786576 WVN786573:WVN786576 F852109:F852112 JB852109:JB852112 SX852109:SX852112 ACT852109:ACT852112 AMP852109:AMP852112 AWL852109:AWL852112 BGH852109:BGH852112 BQD852109:BQD852112 BZZ852109:BZZ852112 CJV852109:CJV852112 CTR852109:CTR852112 DDN852109:DDN852112 DNJ852109:DNJ852112 DXF852109:DXF852112 EHB852109:EHB852112 EQX852109:EQX852112 FAT852109:FAT852112 FKP852109:FKP852112 FUL852109:FUL852112 GEH852109:GEH852112 GOD852109:GOD852112 GXZ852109:GXZ852112 HHV852109:HHV852112 HRR852109:HRR852112 IBN852109:IBN852112 ILJ852109:ILJ852112 IVF852109:IVF852112 JFB852109:JFB852112 JOX852109:JOX852112 JYT852109:JYT852112 KIP852109:KIP852112 KSL852109:KSL852112 LCH852109:LCH852112 LMD852109:LMD852112 LVZ852109:LVZ852112 MFV852109:MFV852112 MPR852109:MPR852112 MZN852109:MZN852112 NJJ852109:NJJ852112 NTF852109:NTF852112 ODB852109:ODB852112 OMX852109:OMX852112 OWT852109:OWT852112 PGP852109:PGP852112 PQL852109:PQL852112 QAH852109:QAH852112 QKD852109:QKD852112 QTZ852109:QTZ852112 RDV852109:RDV852112 RNR852109:RNR852112 RXN852109:RXN852112 SHJ852109:SHJ852112 SRF852109:SRF852112 TBB852109:TBB852112 TKX852109:TKX852112 TUT852109:TUT852112 UEP852109:UEP852112 UOL852109:UOL852112 UYH852109:UYH852112 VID852109:VID852112 VRZ852109:VRZ852112 WBV852109:WBV852112 WLR852109:WLR852112 WVN852109:WVN852112 F917645:F917648 JB917645:JB917648 SX917645:SX917648 ACT917645:ACT917648 AMP917645:AMP917648 AWL917645:AWL917648 BGH917645:BGH917648 BQD917645:BQD917648 BZZ917645:BZZ917648 CJV917645:CJV917648 CTR917645:CTR917648 DDN917645:DDN917648 DNJ917645:DNJ917648 DXF917645:DXF917648 EHB917645:EHB917648 EQX917645:EQX917648 FAT917645:FAT917648 FKP917645:FKP917648 FUL917645:FUL917648 GEH917645:GEH917648 GOD917645:GOD917648 GXZ917645:GXZ917648 HHV917645:HHV917648 HRR917645:HRR917648 IBN917645:IBN917648 ILJ917645:ILJ917648 IVF917645:IVF917648 JFB917645:JFB917648 JOX917645:JOX917648 JYT917645:JYT917648 KIP917645:KIP917648 KSL917645:KSL917648 LCH917645:LCH917648 LMD917645:LMD917648 LVZ917645:LVZ917648 MFV917645:MFV917648 MPR917645:MPR917648 MZN917645:MZN917648 NJJ917645:NJJ917648 NTF917645:NTF917648 ODB917645:ODB917648 OMX917645:OMX917648 OWT917645:OWT917648 PGP917645:PGP917648 PQL917645:PQL917648 QAH917645:QAH917648 QKD917645:QKD917648 QTZ917645:QTZ917648 RDV917645:RDV917648 RNR917645:RNR917648 RXN917645:RXN917648 SHJ917645:SHJ917648 SRF917645:SRF917648 TBB917645:TBB917648 TKX917645:TKX917648 TUT917645:TUT917648 UEP917645:UEP917648 UOL917645:UOL917648 UYH917645:UYH917648 VID917645:VID917648 VRZ917645:VRZ917648 WBV917645:WBV917648 WLR917645:WLR917648 WVN917645:WVN917648 F983181:F983184 JB983181:JB983184 SX983181:SX983184 ACT983181:ACT983184 AMP983181:AMP983184 AWL983181:AWL983184 BGH983181:BGH983184 BQD983181:BQD983184 BZZ983181:BZZ983184 CJV983181:CJV983184 CTR983181:CTR983184 DDN983181:DDN983184 DNJ983181:DNJ983184 DXF983181:DXF983184 EHB983181:EHB983184 EQX983181:EQX983184 FAT983181:FAT983184 FKP983181:FKP983184 FUL983181:FUL983184 GEH983181:GEH983184 GOD983181:GOD983184 GXZ983181:GXZ983184 HHV983181:HHV983184 HRR983181:HRR983184 IBN983181:IBN983184 ILJ983181:ILJ983184 IVF983181:IVF983184 JFB983181:JFB983184 JOX983181:JOX983184 JYT983181:JYT983184 KIP983181:KIP983184 KSL983181:KSL983184 LCH983181:LCH983184 LMD983181:LMD983184 LVZ983181:LVZ983184 MFV983181:MFV983184 MPR983181:MPR983184 MZN983181:MZN983184 NJJ983181:NJJ983184 NTF983181:NTF983184 ODB983181:ODB983184 OMX983181:OMX983184 OWT983181:OWT983184 PGP983181:PGP983184 PQL983181:PQL983184 QAH983181:QAH983184 QKD983181:QKD983184 QTZ983181:QTZ983184 RDV983181:RDV983184 RNR983181:RNR983184 RXN983181:RXN983184 SHJ983181:SHJ983184 SRF983181:SRF983184 TBB983181:TBB983184 TKX983181:TKX983184 TUT983181:TUT983184 UEP983181:UEP983184 UOL983181:UOL983184 UYH983181:UYH983184 VID983181:VID983184 VRZ983181:VRZ983184 WBV983181:WBV983184 WLR983181:WLR983184 WVN983181:WVN983184 IZ65677:IZ65680 SV65677:SV65680 ACR65677:ACR65680 AMN65677:AMN65680 AWJ65677:AWJ65680 BGF65677:BGF65680 BQB65677:BQB65680 BZX65677:BZX65680 CJT65677:CJT65680 CTP65677:CTP65680 DDL65677:DDL65680 DNH65677:DNH65680 DXD65677:DXD65680 EGZ65677:EGZ65680 EQV65677:EQV65680 FAR65677:FAR65680 FKN65677:FKN65680 FUJ65677:FUJ65680 GEF65677:GEF65680 GOB65677:GOB65680 GXX65677:GXX65680 HHT65677:HHT65680 HRP65677:HRP65680 IBL65677:IBL65680 ILH65677:ILH65680 IVD65677:IVD65680 JEZ65677:JEZ65680 JOV65677:JOV65680 JYR65677:JYR65680 KIN65677:KIN65680 KSJ65677:KSJ65680 LCF65677:LCF65680 LMB65677:LMB65680 LVX65677:LVX65680 MFT65677:MFT65680 MPP65677:MPP65680 MZL65677:MZL65680 NJH65677:NJH65680 NTD65677:NTD65680 OCZ65677:OCZ65680 OMV65677:OMV65680 OWR65677:OWR65680 PGN65677:PGN65680 PQJ65677:PQJ65680 QAF65677:QAF65680 QKB65677:QKB65680 QTX65677:QTX65680 RDT65677:RDT65680 RNP65677:RNP65680 RXL65677:RXL65680 SHH65677:SHH65680 SRD65677:SRD65680 TAZ65677:TAZ65680 TKV65677:TKV65680 TUR65677:TUR65680 UEN65677:UEN65680 UOJ65677:UOJ65680 UYF65677:UYF65680 VIB65677:VIB65680 VRX65677:VRX65680 WBT65677:WBT65680 WLP65677:WLP65680 WVL65677:WVL65680 IZ131213:IZ131216 SV131213:SV131216 ACR131213:ACR131216 AMN131213:AMN131216 AWJ131213:AWJ131216 BGF131213:BGF131216 BQB131213:BQB131216 BZX131213:BZX131216 CJT131213:CJT131216 CTP131213:CTP131216 DDL131213:DDL131216 DNH131213:DNH131216 DXD131213:DXD131216 EGZ131213:EGZ131216 EQV131213:EQV131216 FAR131213:FAR131216 FKN131213:FKN131216 FUJ131213:FUJ131216 GEF131213:GEF131216 GOB131213:GOB131216 GXX131213:GXX131216 HHT131213:HHT131216 HRP131213:HRP131216 IBL131213:IBL131216 ILH131213:ILH131216 IVD131213:IVD131216 JEZ131213:JEZ131216 JOV131213:JOV131216 JYR131213:JYR131216 KIN131213:KIN131216 KSJ131213:KSJ131216 LCF131213:LCF131216 LMB131213:LMB131216 LVX131213:LVX131216 MFT131213:MFT131216 MPP131213:MPP131216 MZL131213:MZL131216 NJH131213:NJH131216 NTD131213:NTD131216 OCZ131213:OCZ131216 OMV131213:OMV131216 OWR131213:OWR131216 PGN131213:PGN131216 PQJ131213:PQJ131216 QAF131213:QAF131216 QKB131213:QKB131216 QTX131213:QTX131216 RDT131213:RDT131216 RNP131213:RNP131216 RXL131213:RXL131216 SHH131213:SHH131216 SRD131213:SRD131216 TAZ131213:TAZ131216 TKV131213:TKV131216 TUR131213:TUR131216 UEN131213:UEN131216 UOJ131213:UOJ131216 UYF131213:UYF131216 VIB131213:VIB131216 VRX131213:VRX131216 WBT131213:WBT131216 WLP131213:WLP131216 WVL131213:WVL131216 IZ196749:IZ196752 SV196749:SV196752 ACR196749:ACR196752 AMN196749:AMN196752 AWJ196749:AWJ196752 BGF196749:BGF196752 BQB196749:BQB196752 BZX196749:BZX196752 CJT196749:CJT196752 CTP196749:CTP196752 DDL196749:DDL196752 DNH196749:DNH196752 DXD196749:DXD196752 EGZ196749:EGZ196752 EQV196749:EQV196752 FAR196749:FAR196752 FKN196749:FKN196752 FUJ196749:FUJ196752 GEF196749:GEF196752 GOB196749:GOB196752 GXX196749:GXX196752 HHT196749:HHT196752 HRP196749:HRP196752 IBL196749:IBL196752 ILH196749:ILH196752 IVD196749:IVD196752 JEZ196749:JEZ196752 JOV196749:JOV196752 JYR196749:JYR196752 KIN196749:KIN196752 KSJ196749:KSJ196752 LCF196749:LCF196752 LMB196749:LMB196752 LVX196749:LVX196752 MFT196749:MFT196752 MPP196749:MPP196752 MZL196749:MZL196752 NJH196749:NJH196752 NTD196749:NTD196752 OCZ196749:OCZ196752 OMV196749:OMV196752 OWR196749:OWR196752 PGN196749:PGN196752 PQJ196749:PQJ196752 QAF196749:QAF196752 QKB196749:QKB196752 QTX196749:QTX196752 RDT196749:RDT196752 RNP196749:RNP196752 RXL196749:RXL196752 SHH196749:SHH196752 SRD196749:SRD196752 TAZ196749:TAZ196752 TKV196749:TKV196752 TUR196749:TUR196752 UEN196749:UEN196752 UOJ196749:UOJ196752 UYF196749:UYF196752 VIB196749:VIB196752 VRX196749:VRX196752 WBT196749:WBT196752 WLP196749:WLP196752 WVL196749:WVL196752 IZ262285:IZ262288 SV262285:SV262288 ACR262285:ACR262288 AMN262285:AMN262288 AWJ262285:AWJ262288 BGF262285:BGF262288 BQB262285:BQB262288 BZX262285:BZX262288 CJT262285:CJT262288 CTP262285:CTP262288 DDL262285:DDL262288 DNH262285:DNH262288 DXD262285:DXD262288 EGZ262285:EGZ262288 EQV262285:EQV262288 FAR262285:FAR262288 FKN262285:FKN262288 FUJ262285:FUJ262288 GEF262285:GEF262288 GOB262285:GOB262288 GXX262285:GXX262288 HHT262285:HHT262288 HRP262285:HRP262288 IBL262285:IBL262288 ILH262285:ILH262288 IVD262285:IVD262288 JEZ262285:JEZ262288 JOV262285:JOV262288 JYR262285:JYR262288 KIN262285:KIN262288 KSJ262285:KSJ262288 LCF262285:LCF262288 LMB262285:LMB262288 LVX262285:LVX262288 MFT262285:MFT262288 MPP262285:MPP262288 MZL262285:MZL262288 NJH262285:NJH262288 NTD262285:NTD262288 OCZ262285:OCZ262288 OMV262285:OMV262288 OWR262285:OWR262288 PGN262285:PGN262288 PQJ262285:PQJ262288 QAF262285:QAF262288 QKB262285:QKB262288 QTX262285:QTX262288 RDT262285:RDT262288 RNP262285:RNP262288 RXL262285:RXL262288 SHH262285:SHH262288 SRD262285:SRD262288 TAZ262285:TAZ262288 TKV262285:TKV262288 TUR262285:TUR262288 UEN262285:UEN262288 UOJ262285:UOJ262288 UYF262285:UYF262288 VIB262285:VIB262288 VRX262285:VRX262288 WBT262285:WBT262288 WLP262285:WLP262288 WVL262285:WVL262288 IZ327821:IZ327824 SV327821:SV327824 ACR327821:ACR327824 AMN327821:AMN327824 AWJ327821:AWJ327824 BGF327821:BGF327824 BQB327821:BQB327824 BZX327821:BZX327824 CJT327821:CJT327824 CTP327821:CTP327824 DDL327821:DDL327824 DNH327821:DNH327824 DXD327821:DXD327824 EGZ327821:EGZ327824 EQV327821:EQV327824 FAR327821:FAR327824 FKN327821:FKN327824 FUJ327821:FUJ327824 GEF327821:GEF327824 GOB327821:GOB327824 GXX327821:GXX327824 HHT327821:HHT327824 HRP327821:HRP327824 IBL327821:IBL327824 ILH327821:ILH327824 IVD327821:IVD327824 JEZ327821:JEZ327824 JOV327821:JOV327824 JYR327821:JYR327824 KIN327821:KIN327824 KSJ327821:KSJ327824 LCF327821:LCF327824 LMB327821:LMB327824 LVX327821:LVX327824 MFT327821:MFT327824 MPP327821:MPP327824 MZL327821:MZL327824 NJH327821:NJH327824 NTD327821:NTD327824 OCZ327821:OCZ327824 OMV327821:OMV327824 OWR327821:OWR327824 PGN327821:PGN327824 PQJ327821:PQJ327824 QAF327821:QAF327824 QKB327821:QKB327824 QTX327821:QTX327824 RDT327821:RDT327824 RNP327821:RNP327824 RXL327821:RXL327824 SHH327821:SHH327824 SRD327821:SRD327824 TAZ327821:TAZ327824 TKV327821:TKV327824 TUR327821:TUR327824 UEN327821:UEN327824 UOJ327821:UOJ327824 UYF327821:UYF327824 VIB327821:VIB327824 VRX327821:VRX327824 WBT327821:WBT327824 WLP327821:WLP327824 WVL327821:WVL327824 IZ393357:IZ393360 SV393357:SV393360 ACR393357:ACR393360 AMN393357:AMN393360 AWJ393357:AWJ393360 BGF393357:BGF393360 BQB393357:BQB393360 BZX393357:BZX393360 CJT393357:CJT393360 CTP393357:CTP393360 DDL393357:DDL393360 DNH393357:DNH393360 DXD393357:DXD393360 EGZ393357:EGZ393360 EQV393357:EQV393360 FAR393357:FAR393360 FKN393357:FKN393360 FUJ393357:FUJ393360 GEF393357:GEF393360 GOB393357:GOB393360 GXX393357:GXX393360 HHT393357:HHT393360 HRP393357:HRP393360 IBL393357:IBL393360 ILH393357:ILH393360 IVD393357:IVD393360 JEZ393357:JEZ393360 JOV393357:JOV393360 JYR393357:JYR393360 KIN393357:KIN393360 KSJ393357:KSJ393360 LCF393357:LCF393360 LMB393357:LMB393360 LVX393357:LVX393360 MFT393357:MFT393360 MPP393357:MPP393360 MZL393357:MZL393360 NJH393357:NJH393360 NTD393357:NTD393360 OCZ393357:OCZ393360 OMV393357:OMV393360 OWR393357:OWR393360 PGN393357:PGN393360 PQJ393357:PQJ393360 QAF393357:QAF393360 QKB393357:QKB393360 QTX393357:QTX393360 RDT393357:RDT393360 RNP393357:RNP393360 RXL393357:RXL393360 SHH393357:SHH393360 SRD393357:SRD393360 TAZ393357:TAZ393360 TKV393357:TKV393360 TUR393357:TUR393360 UEN393357:UEN393360 UOJ393357:UOJ393360 UYF393357:UYF393360 VIB393357:VIB393360 VRX393357:VRX393360 WBT393357:WBT393360 WLP393357:WLP393360 WVL393357:WVL393360 IZ458893:IZ458896 SV458893:SV458896 ACR458893:ACR458896 AMN458893:AMN458896 AWJ458893:AWJ458896 BGF458893:BGF458896 BQB458893:BQB458896 BZX458893:BZX458896 CJT458893:CJT458896 CTP458893:CTP458896 DDL458893:DDL458896 DNH458893:DNH458896 DXD458893:DXD458896 EGZ458893:EGZ458896 EQV458893:EQV458896 FAR458893:FAR458896 FKN458893:FKN458896 FUJ458893:FUJ458896 GEF458893:GEF458896 GOB458893:GOB458896 GXX458893:GXX458896 HHT458893:HHT458896 HRP458893:HRP458896 IBL458893:IBL458896 ILH458893:ILH458896 IVD458893:IVD458896 JEZ458893:JEZ458896 JOV458893:JOV458896 JYR458893:JYR458896 KIN458893:KIN458896 KSJ458893:KSJ458896 LCF458893:LCF458896 LMB458893:LMB458896 LVX458893:LVX458896 MFT458893:MFT458896 MPP458893:MPP458896 MZL458893:MZL458896 NJH458893:NJH458896 NTD458893:NTD458896 OCZ458893:OCZ458896 OMV458893:OMV458896 OWR458893:OWR458896 PGN458893:PGN458896 PQJ458893:PQJ458896 QAF458893:QAF458896 QKB458893:QKB458896 QTX458893:QTX458896 RDT458893:RDT458896 RNP458893:RNP458896 RXL458893:RXL458896 SHH458893:SHH458896 SRD458893:SRD458896 TAZ458893:TAZ458896 TKV458893:TKV458896 TUR458893:TUR458896 UEN458893:UEN458896 UOJ458893:UOJ458896 UYF458893:UYF458896 VIB458893:VIB458896 VRX458893:VRX458896 WBT458893:WBT458896 WLP458893:WLP458896 WVL458893:WVL458896 IZ524429:IZ524432 SV524429:SV524432 ACR524429:ACR524432 AMN524429:AMN524432 AWJ524429:AWJ524432 BGF524429:BGF524432 BQB524429:BQB524432 BZX524429:BZX524432 CJT524429:CJT524432 CTP524429:CTP524432 DDL524429:DDL524432 DNH524429:DNH524432 DXD524429:DXD524432 EGZ524429:EGZ524432 EQV524429:EQV524432 FAR524429:FAR524432 FKN524429:FKN524432 FUJ524429:FUJ524432 GEF524429:GEF524432 GOB524429:GOB524432 GXX524429:GXX524432 HHT524429:HHT524432 HRP524429:HRP524432 IBL524429:IBL524432 ILH524429:ILH524432 IVD524429:IVD524432 JEZ524429:JEZ524432 JOV524429:JOV524432 JYR524429:JYR524432 KIN524429:KIN524432 KSJ524429:KSJ524432 LCF524429:LCF524432 LMB524429:LMB524432 LVX524429:LVX524432 MFT524429:MFT524432 MPP524429:MPP524432 MZL524429:MZL524432 NJH524429:NJH524432 NTD524429:NTD524432 OCZ524429:OCZ524432 OMV524429:OMV524432 OWR524429:OWR524432 PGN524429:PGN524432 PQJ524429:PQJ524432 QAF524429:QAF524432 QKB524429:QKB524432 QTX524429:QTX524432 RDT524429:RDT524432 RNP524429:RNP524432 RXL524429:RXL524432 SHH524429:SHH524432 SRD524429:SRD524432 TAZ524429:TAZ524432 TKV524429:TKV524432 TUR524429:TUR524432 UEN524429:UEN524432 UOJ524429:UOJ524432 UYF524429:UYF524432 VIB524429:VIB524432 VRX524429:VRX524432 WBT524429:WBT524432 WLP524429:WLP524432 WVL524429:WVL524432 IZ589965:IZ589968 SV589965:SV589968 ACR589965:ACR589968 AMN589965:AMN589968 AWJ589965:AWJ589968 BGF589965:BGF589968 BQB589965:BQB589968 BZX589965:BZX589968 CJT589965:CJT589968 CTP589965:CTP589968 DDL589965:DDL589968 DNH589965:DNH589968 DXD589965:DXD589968 EGZ589965:EGZ589968 EQV589965:EQV589968 FAR589965:FAR589968 FKN589965:FKN589968 FUJ589965:FUJ589968 GEF589965:GEF589968 GOB589965:GOB589968 GXX589965:GXX589968 HHT589965:HHT589968 HRP589965:HRP589968 IBL589965:IBL589968 ILH589965:ILH589968 IVD589965:IVD589968 JEZ589965:JEZ589968 JOV589965:JOV589968 JYR589965:JYR589968 KIN589965:KIN589968 KSJ589965:KSJ589968 LCF589965:LCF589968 LMB589965:LMB589968 LVX589965:LVX589968 MFT589965:MFT589968 MPP589965:MPP589968 MZL589965:MZL589968 NJH589965:NJH589968 NTD589965:NTD589968 OCZ589965:OCZ589968 OMV589965:OMV589968 OWR589965:OWR589968 PGN589965:PGN589968 PQJ589965:PQJ589968 QAF589965:QAF589968 QKB589965:QKB589968 QTX589965:QTX589968 RDT589965:RDT589968 RNP589965:RNP589968 RXL589965:RXL589968 SHH589965:SHH589968 SRD589965:SRD589968 TAZ589965:TAZ589968 TKV589965:TKV589968 TUR589965:TUR589968 UEN589965:UEN589968 UOJ589965:UOJ589968 UYF589965:UYF589968 VIB589965:VIB589968 VRX589965:VRX589968 WBT589965:WBT589968 WLP589965:WLP589968 WVL589965:WVL589968 IZ655501:IZ655504 SV655501:SV655504 ACR655501:ACR655504 AMN655501:AMN655504 AWJ655501:AWJ655504 BGF655501:BGF655504 BQB655501:BQB655504 BZX655501:BZX655504 CJT655501:CJT655504 CTP655501:CTP655504 DDL655501:DDL655504 DNH655501:DNH655504 DXD655501:DXD655504 EGZ655501:EGZ655504 EQV655501:EQV655504 FAR655501:FAR655504 FKN655501:FKN655504 FUJ655501:FUJ655504 GEF655501:GEF655504 GOB655501:GOB655504 GXX655501:GXX655504 HHT655501:HHT655504 HRP655501:HRP655504 IBL655501:IBL655504 ILH655501:ILH655504 IVD655501:IVD655504 JEZ655501:JEZ655504 JOV655501:JOV655504 JYR655501:JYR655504 KIN655501:KIN655504 KSJ655501:KSJ655504 LCF655501:LCF655504 LMB655501:LMB655504 LVX655501:LVX655504 MFT655501:MFT655504 MPP655501:MPP655504 MZL655501:MZL655504 NJH655501:NJH655504 NTD655501:NTD655504 OCZ655501:OCZ655504 OMV655501:OMV655504 OWR655501:OWR655504 PGN655501:PGN655504 PQJ655501:PQJ655504 QAF655501:QAF655504 QKB655501:QKB655504 QTX655501:QTX655504 RDT655501:RDT655504 RNP655501:RNP655504 RXL655501:RXL655504 SHH655501:SHH655504 SRD655501:SRD655504 TAZ655501:TAZ655504 TKV655501:TKV655504 TUR655501:TUR655504 UEN655501:UEN655504 UOJ655501:UOJ655504 UYF655501:UYF655504 VIB655501:VIB655504 VRX655501:VRX655504 WBT655501:WBT655504 WLP655501:WLP655504 WVL655501:WVL655504 IZ721037:IZ721040 SV721037:SV721040 ACR721037:ACR721040 AMN721037:AMN721040 AWJ721037:AWJ721040 BGF721037:BGF721040 BQB721037:BQB721040 BZX721037:BZX721040 CJT721037:CJT721040 CTP721037:CTP721040 DDL721037:DDL721040 DNH721037:DNH721040 DXD721037:DXD721040 EGZ721037:EGZ721040 EQV721037:EQV721040 FAR721037:FAR721040 FKN721037:FKN721040 FUJ721037:FUJ721040 GEF721037:GEF721040 GOB721037:GOB721040 GXX721037:GXX721040 HHT721037:HHT721040 HRP721037:HRP721040 IBL721037:IBL721040 ILH721037:ILH721040 IVD721037:IVD721040 JEZ721037:JEZ721040 JOV721037:JOV721040 JYR721037:JYR721040 KIN721037:KIN721040 KSJ721037:KSJ721040 LCF721037:LCF721040 LMB721037:LMB721040 LVX721037:LVX721040 MFT721037:MFT721040 MPP721037:MPP721040 MZL721037:MZL721040 NJH721037:NJH721040 NTD721037:NTD721040 OCZ721037:OCZ721040 OMV721037:OMV721040 OWR721037:OWR721040 PGN721037:PGN721040 PQJ721037:PQJ721040 QAF721037:QAF721040 QKB721037:QKB721040 QTX721037:QTX721040 RDT721037:RDT721040 RNP721037:RNP721040 RXL721037:RXL721040 SHH721037:SHH721040 SRD721037:SRD721040 TAZ721037:TAZ721040 TKV721037:TKV721040 TUR721037:TUR721040 UEN721037:UEN721040 UOJ721037:UOJ721040 UYF721037:UYF721040 VIB721037:VIB721040 VRX721037:VRX721040 WBT721037:WBT721040 WLP721037:WLP721040 WVL721037:WVL721040 IZ786573:IZ786576 SV786573:SV786576 ACR786573:ACR786576 AMN786573:AMN786576 AWJ786573:AWJ786576 BGF786573:BGF786576 BQB786573:BQB786576 BZX786573:BZX786576 CJT786573:CJT786576 CTP786573:CTP786576 DDL786573:DDL786576 DNH786573:DNH786576 DXD786573:DXD786576 EGZ786573:EGZ786576 EQV786573:EQV786576 FAR786573:FAR786576 FKN786573:FKN786576 FUJ786573:FUJ786576 GEF786573:GEF786576 GOB786573:GOB786576 GXX786573:GXX786576 HHT786573:HHT786576 HRP786573:HRP786576 IBL786573:IBL786576 ILH786573:ILH786576 IVD786573:IVD786576 JEZ786573:JEZ786576 JOV786573:JOV786576 JYR786573:JYR786576 KIN786573:KIN786576 KSJ786573:KSJ786576 LCF786573:LCF786576 LMB786573:LMB786576 LVX786573:LVX786576 MFT786573:MFT786576 MPP786573:MPP786576 MZL786573:MZL786576 NJH786573:NJH786576 NTD786573:NTD786576 OCZ786573:OCZ786576 OMV786573:OMV786576 OWR786573:OWR786576 PGN786573:PGN786576 PQJ786573:PQJ786576 QAF786573:QAF786576 QKB786573:QKB786576 QTX786573:QTX786576 RDT786573:RDT786576 RNP786573:RNP786576 RXL786573:RXL786576 SHH786573:SHH786576 SRD786573:SRD786576 TAZ786573:TAZ786576 TKV786573:TKV786576 TUR786573:TUR786576 UEN786573:UEN786576 UOJ786573:UOJ786576 UYF786573:UYF786576 VIB786573:VIB786576 VRX786573:VRX786576 WBT786573:WBT786576 WLP786573:WLP786576 WVL786573:WVL786576 IZ852109:IZ852112 SV852109:SV852112 ACR852109:ACR852112 AMN852109:AMN852112 AWJ852109:AWJ852112 BGF852109:BGF852112 BQB852109:BQB852112 BZX852109:BZX852112 CJT852109:CJT852112 CTP852109:CTP852112 DDL852109:DDL852112 DNH852109:DNH852112 DXD852109:DXD852112 EGZ852109:EGZ852112 EQV852109:EQV852112 FAR852109:FAR852112 FKN852109:FKN852112 FUJ852109:FUJ852112 GEF852109:GEF852112 GOB852109:GOB852112 GXX852109:GXX852112 HHT852109:HHT852112 HRP852109:HRP852112 IBL852109:IBL852112 ILH852109:ILH852112 IVD852109:IVD852112 JEZ852109:JEZ852112 JOV852109:JOV852112 JYR852109:JYR852112 KIN852109:KIN852112 KSJ852109:KSJ852112 LCF852109:LCF852112 LMB852109:LMB852112 LVX852109:LVX852112 MFT852109:MFT852112 MPP852109:MPP852112 MZL852109:MZL852112 NJH852109:NJH852112 NTD852109:NTD852112 OCZ852109:OCZ852112 OMV852109:OMV852112 OWR852109:OWR852112 PGN852109:PGN852112 PQJ852109:PQJ852112 QAF852109:QAF852112 QKB852109:QKB852112 QTX852109:QTX852112 RDT852109:RDT852112 RNP852109:RNP852112 RXL852109:RXL852112 SHH852109:SHH852112 SRD852109:SRD852112 TAZ852109:TAZ852112 TKV852109:TKV852112 TUR852109:TUR852112 UEN852109:UEN852112 UOJ852109:UOJ852112 UYF852109:UYF852112 VIB852109:VIB852112 VRX852109:VRX852112 WBT852109:WBT852112 WLP852109:WLP852112 WVL852109:WVL852112 IZ917645:IZ917648 SV917645:SV917648 ACR917645:ACR917648 AMN917645:AMN917648 AWJ917645:AWJ917648 BGF917645:BGF917648 BQB917645:BQB917648 BZX917645:BZX917648 CJT917645:CJT917648 CTP917645:CTP917648 DDL917645:DDL917648 DNH917645:DNH917648 DXD917645:DXD917648 EGZ917645:EGZ917648 EQV917645:EQV917648 FAR917645:FAR917648 FKN917645:FKN917648 FUJ917645:FUJ917648 GEF917645:GEF917648 GOB917645:GOB917648 GXX917645:GXX917648 HHT917645:HHT917648 HRP917645:HRP917648 IBL917645:IBL917648 ILH917645:ILH917648 IVD917645:IVD917648 JEZ917645:JEZ917648 JOV917645:JOV917648 JYR917645:JYR917648 KIN917645:KIN917648 KSJ917645:KSJ917648 LCF917645:LCF917648 LMB917645:LMB917648 LVX917645:LVX917648 MFT917645:MFT917648 MPP917645:MPP917648 MZL917645:MZL917648 NJH917645:NJH917648 NTD917645:NTD917648 OCZ917645:OCZ917648 OMV917645:OMV917648 OWR917645:OWR917648 PGN917645:PGN917648 PQJ917645:PQJ917648 QAF917645:QAF917648 QKB917645:QKB917648 QTX917645:QTX917648 RDT917645:RDT917648 RNP917645:RNP917648 RXL917645:RXL917648 SHH917645:SHH917648 SRD917645:SRD917648 TAZ917645:TAZ917648 TKV917645:TKV917648 TUR917645:TUR917648 UEN917645:UEN917648 UOJ917645:UOJ917648 UYF917645:UYF917648 VIB917645:VIB917648 VRX917645:VRX917648 WBT917645:WBT917648 WLP917645:WLP917648 WVL917645:WVL917648 IZ983181:IZ983184 SV983181:SV983184 ACR983181:ACR983184 AMN983181:AMN983184 AWJ983181:AWJ983184 BGF983181:BGF983184 BQB983181:BQB983184 BZX983181:BZX983184 CJT983181:CJT983184 CTP983181:CTP983184 DDL983181:DDL983184 DNH983181:DNH983184 DXD983181:DXD983184 EGZ983181:EGZ983184 EQV983181:EQV983184 FAR983181:FAR983184 FKN983181:FKN983184 FUJ983181:FUJ983184 GEF983181:GEF983184 GOB983181:GOB983184 GXX983181:GXX983184 HHT983181:HHT983184 HRP983181:HRP983184 IBL983181:IBL983184 ILH983181:ILH983184 IVD983181:IVD983184 JEZ983181:JEZ983184 JOV983181:JOV983184 JYR983181:JYR983184 KIN983181:KIN983184 KSJ983181:KSJ983184 LCF983181:LCF983184 LMB983181:LMB983184 LVX983181:LVX983184 MFT983181:MFT983184 MPP983181:MPP983184 MZL983181:MZL983184 NJH983181:NJH983184 NTD983181:NTD983184 OCZ983181:OCZ983184 OMV983181:OMV983184 OWR983181:OWR983184 PGN983181:PGN983184 PQJ983181:PQJ983184 QAF983181:QAF983184 QKB983181:QKB983184 QTX983181:QTX983184 RDT983181:RDT983184 RNP983181:RNP983184 RXL983181:RXL983184 SHH983181:SHH983184 SRD983181:SRD983184 TAZ983181:TAZ983184 TKV983181:TKV983184 TUR983181:TUR983184 UEN983181:UEN983184 UOJ983181:UOJ983184 UYF983181:UYF983184 VIB983181:VIB983184 VRX983181:VRX983184 WBT983181:WBT983184 WLP983181:WLP983184 WVL983181:WVL983184 F65676:S65676 JB65676:JO65676 SX65676:TK65676 ACT65676:ADG65676 AMP65676:ANC65676 AWL65676:AWY65676 BGH65676:BGU65676 BQD65676:BQQ65676 BZZ65676:CAM65676 CJV65676:CKI65676 CTR65676:CUE65676 DDN65676:DEA65676 DNJ65676:DNW65676 DXF65676:DXS65676 EHB65676:EHO65676 EQX65676:ERK65676 FAT65676:FBG65676 FKP65676:FLC65676 FUL65676:FUY65676 GEH65676:GEU65676 GOD65676:GOQ65676 GXZ65676:GYM65676 HHV65676:HII65676 HRR65676:HSE65676 IBN65676:ICA65676 ILJ65676:ILW65676 IVF65676:IVS65676 JFB65676:JFO65676 JOX65676:JPK65676 JYT65676:JZG65676 KIP65676:KJC65676 KSL65676:KSY65676 LCH65676:LCU65676 LMD65676:LMQ65676 LVZ65676:LWM65676 MFV65676:MGI65676 MPR65676:MQE65676 MZN65676:NAA65676 NJJ65676:NJW65676 NTF65676:NTS65676 ODB65676:ODO65676 OMX65676:ONK65676 OWT65676:OXG65676 PGP65676:PHC65676 PQL65676:PQY65676 QAH65676:QAU65676 QKD65676:QKQ65676 QTZ65676:QUM65676 RDV65676:REI65676 RNR65676:ROE65676 RXN65676:RYA65676 SHJ65676:SHW65676 SRF65676:SRS65676 TBB65676:TBO65676 TKX65676:TLK65676 TUT65676:TVG65676 UEP65676:UFC65676 UOL65676:UOY65676 UYH65676:UYU65676 VID65676:VIQ65676 VRZ65676:VSM65676 WBV65676:WCI65676 WLR65676:WME65676 WVN65676:WWA65676 F131212:S131212 JB131212:JO131212 SX131212:TK131212 ACT131212:ADG131212 AMP131212:ANC131212 AWL131212:AWY131212 BGH131212:BGU131212 BQD131212:BQQ131212 BZZ131212:CAM131212 CJV131212:CKI131212 CTR131212:CUE131212 DDN131212:DEA131212 DNJ131212:DNW131212 DXF131212:DXS131212 EHB131212:EHO131212 EQX131212:ERK131212 FAT131212:FBG131212 FKP131212:FLC131212 FUL131212:FUY131212 GEH131212:GEU131212 GOD131212:GOQ131212 GXZ131212:GYM131212 HHV131212:HII131212 HRR131212:HSE131212 IBN131212:ICA131212 ILJ131212:ILW131212 IVF131212:IVS131212 JFB131212:JFO131212 JOX131212:JPK131212 JYT131212:JZG131212 KIP131212:KJC131212 KSL131212:KSY131212 LCH131212:LCU131212 LMD131212:LMQ131212 LVZ131212:LWM131212 MFV131212:MGI131212 MPR131212:MQE131212 MZN131212:NAA131212 NJJ131212:NJW131212 NTF131212:NTS131212 ODB131212:ODO131212 OMX131212:ONK131212 OWT131212:OXG131212 PGP131212:PHC131212 PQL131212:PQY131212 QAH131212:QAU131212 QKD131212:QKQ131212 QTZ131212:QUM131212 RDV131212:REI131212 RNR131212:ROE131212 RXN131212:RYA131212 SHJ131212:SHW131212 SRF131212:SRS131212 TBB131212:TBO131212 TKX131212:TLK131212 TUT131212:TVG131212 UEP131212:UFC131212 UOL131212:UOY131212 UYH131212:UYU131212 VID131212:VIQ131212 VRZ131212:VSM131212 WBV131212:WCI131212 WLR131212:WME131212 WVN131212:WWA131212 F196748:S196748 JB196748:JO196748 SX196748:TK196748 ACT196748:ADG196748 AMP196748:ANC196748 AWL196748:AWY196748 BGH196748:BGU196748 BQD196748:BQQ196748 BZZ196748:CAM196748 CJV196748:CKI196748 CTR196748:CUE196748 DDN196748:DEA196748 DNJ196748:DNW196748 DXF196748:DXS196748 EHB196748:EHO196748 EQX196748:ERK196748 FAT196748:FBG196748 FKP196748:FLC196748 FUL196748:FUY196748 GEH196748:GEU196748 GOD196748:GOQ196748 GXZ196748:GYM196748 HHV196748:HII196748 HRR196748:HSE196748 IBN196748:ICA196748 ILJ196748:ILW196748 IVF196748:IVS196748 JFB196748:JFO196748 JOX196748:JPK196748 JYT196748:JZG196748 KIP196748:KJC196748 KSL196748:KSY196748 LCH196748:LCU196748 LMD196748:LMQ196748 LVZ196748:LWM196748 MFV196748:MGI196748 MPR196748:MQE196748 MZN196748:NAA196748 NJJ196748:NJW196748 NTF196748:NTS196748 ODB196748:ODO196748 OMX196748:ONK196748 OWT196748:OXG196748 PGP196748:PHC196748 PQL196748:PQY196748 QAH196748:QAU196748 QKD196748:QKQ196748 QTZ196748:QUM196748 RDV196748:REI196748 RNR196748:ROE196748 RXN196748:RYA196748 SHJ196748:SHW196748 SRF196748:SRS196748 TBB196748:TBO196748 TKX196748:TLK196748 TUT196748:TVG196748 UEP196748:UFC196748 UOL196748:UOY196748 UYH196748:UYU196748 VID196748:VIQ196748 VRZ196748:VSM196748 WBV196748:WCI196748 WLR196748:WME196748 WVN196748:WWA196748 F262284:S262284 JB262284:JO262284 SX262284:TK262284 ACT262284:ADG262284 AMP262284:ANC262284 AWL262284:AWY262284 BGH262284:BGU262284 BQD262284:BQQ262284 BZZ262284:CAM262284 CJV262284:CKI262284 CTR262284:CUE262284 DDN262284:DEA262284 DNJ262284:DNW262284 DXF262284:DXS262284 EHB262284:EHO262284 EQX262284:ERK262284 FAT262284:FBG262284 FKP262284:FLC262284 FUL262284:FUY262284 GEH262284:GEU262284 GOD262284:GOQ262284 GXZ262284:GYM262284 HHV262284:HII262284 HRR262284:HSE262284 IBN262284:ICA262284 ILJ262284:ILW262284 IVF262284:IVS262284 JFB262284:JFO262284 JOX262284:JPK262284 JYT262284:JZG262284 KIP262284:KJC262284 KSL262284:KSY262284 LCH262284:LCU262284 LMD262284:LMQ262284 LVZ262284:LWM262284 MFV262284:MGI262284 MPR262284:MQE262284 MZN262284:NAA262284 NJJ262284:NJW262284 NTF262284:NTS262284 ODB262284:ODO262284 OMX262284:ONK262284 OWT262284:OXG262284 PGP262284:PHC262284 PQL262284:PQY262284 QAH262284:QAU262284 QKD262284:QKQ262284 QTZ262284:QUM262284 RDV262284:REI262284 RNR262284:ROE262284 RXN262284:RYA262284 SHJ262284:SHW262284 SRF262284:SRS262284 TBB262284:TBO262284 TKX262284:TLK262284 TUT262284:TVG262284 UEP262284:UFC262284 UOL262284:UOY262284 UYH262284:UYU262284 VID262284:VIQ262284 VRZ262284:VSM262284 WBV262284:WCI262284 WLR262284:WME262284 WVN262284:WWA262284 F327820:S327820 JB327820:JO327820 SX327820:TK327820 ACT327820:ADG327820 AMP327820:ANC327820 AWL327820:AWY327820 BGH327820:BGU327820 BQD327820:BQQ327820 BZZ327820:CAM327820 CJV327820:CKI327820 CTR327820:CUE327820 DDN327820:DEA327820 DNJ327820:DNW327820 DXF327820:DXS327820 EHB327820:EHO327820 EQX327820:ERK327820 FAT327820:FBG327820 FKP327820:FLC327820 FUL327820:FUY327820 GEH327820:GEU327820 GOD327820:GOQ327820 GXZ327820:GYM327820 HHV327820:HII327820 HRR327820:HSE327820 IBN327820:ICA327820 ILJ327820:ILW327820 IVF327820:IVS327820 JFB327820:JFO327820 JOX327820:JPK327820 JYT327820:JZG327820 KIP327820:KJC327820 KSL327820:KSY327820 LCH327820:LCU327820 LMD327820:LMQ327820 LVZ327820:LWM327820 MFV327820:MGI327820 MPR327820:MQE327820 MZN327820:NAA327820 NJJ327820:NJW327820 NTF327820:NTS327820 ODB327820:ODO327820 OMX327820:ONK327820 OWT327820:OXG327820 PGP327820:PHC327820 PQL327820:PQY327820 QAH327820:QAU327820 QKD327820:QKQ327820 QTZ327820:QUM327820 RDV327820:REI327820 RNR327820:ROE327820 RXN327820:RYA327820 SHJ327820:SHW327820 SRF327820:SRS327820 TBB327820:TBO327820 TKX327820:TLK327820 TUT327820:TVG327820 UEP327820:UFC327820 UOL327820:UOY327820 UYH327820:UYU327820 VID327820:VIQ327820 VRZ327820:VSM327820 WBV327820:WCI327820 WLR327820:WME327820 WVN327820:WWA327820 F393356:S393356 JB393356:JO393356 SX393356:TK393356 ACT393356:ADG393356 AMP393356:ANC393356 AWL393356:AWY393356 BGH393356:BGU393356 BQD393356:BQQ393356 BZZ393356:CAM393356 CJV393356:CKI393356 CTR393356:CUE393356 DDN393356:DEA393356 DNJ393356:DNW393356 DXF393356:DXS393356 EHB393356:EHO393356 EQX393356:ERK393356 FAT393356:FBG393356 FKP393356:FLC393356 FUL393356:FUY393356 GEH393356:GEU393356 GOD393356:GOQ393356 GXZ393356:GYM393356 HHV393356:HII393356 HRR393356:HSE393356 IBN393356:ICA393356 ILJ393356:ILW393356 IVF393356:IVS393356 JFB393356:JFO393356 JOX393356:JPK393356 JYT393356:JZG393356 KIP393356:KJC393356 KSL393356:KSY393356 LCH393356:LCU393356 LMD393356:LMQ393356 LVZ393356:LWM393356 MFV393356:MGI393356 MPR393356:MQE393356 MZN393356:NAA393356 NJJ393356:NJW393356 NTF393356:NTS393356 ODB393356:ODO393356 OMX393356:ONK393356 OWT393356:OXG393356 PGP393356:PHC393356 PQL393356:PQY393356 QAH393356:QAU393356 QKD393356:QKQ393356 QTZ393356:QUM393356 RDV393356:REI393356 RNR393356:ROE393356 RXN393356:RYA393356 SHJ393356:SHW393356 SRF393356:SRS393356 TBB393356:TBO393356 TKX393356:TLK393356 TUT393356:TVG393356 UEP393356:UFC393356 UOL393356:UOY393356 UYH393356:UYU393356 VID393356:VIQ393356 VRZ393356:VSM393356 WBV393356:WCI393356 WLR393356:WME393356 WVN393356:WWA393356 F458892:S458892 JB458892:JO458892 SX458892:TK458892 ACT458892:ADG458892 AMP458892:ANC458892 AWL458892:AWY458892 BGH458892:BGU458892 BQD458892:BQQ458892 BZZ458892:CAM458892 CJV458892:CKI458892 CTR458892:CUE458892 DDN458892:DEA458892 DNJ458892:DNW458892 DXF458892:DXS458892 EHB458892:EHO458892 EQX458892:ERK458892 FAT458892:FBG458892 FKP458892:FLC458892 FUL458892:FUY458892 GEH458892:GEU458892 GOD458892:GOQ458892 GXZ458892:GYM458892 HHV458892:HII458892 HRR458892:HSE458892 IBN458892:ICA458892 ILJ458892:ILW458892 IVF458892:IVS458892 JFB458892:JFO458892 JOX458892:JPK458892 JYT458892:JZG458892 KIP458892:KJC458892 KSL458892:KSY458892 LCH458892:LCU458892 LMD458892:LMQ458892 LVZ458892:LWM458892 MFV458892:MGI458892 MPR458892:MQE458892 MZN458892:NAA458892 NJJ458892:NJW458892 NTF458892:NTS458892 ODB458892:ODO458892 OMX458892:ONK458892 OWT458892:OXG458892 PGP458892:PHC458892 PQL458892:PQY458892 QAH458892:QAU458892 QKD458892:QKQ458892 QTZ458892:QUM458892 RDV458892:REI458892 RNR458892:ROE458892 RXN458892:RYA458892 SHJ458892:SHW458892 SRF458892:SRS458892 TBB458892:TBO458892 TKX458892:TLK458892 TUT458892:TVG458892 UEP458892:UFC458892 UOL458892:UOY458892 UYH458892:UYU458892 VID458892:VIQ458892 VRZ458892:VSM458892 WBV458892:WCI458892 WLR458892:WME458892 WVN458892:WWA458892 F524428:S524428 JB524428:JO524428 SX524428:TK524428 ACT524428:ADG524428 AMP524428:ANC524428 AWL524428:AWY524428 BGH524428:BGU524428 BQD524428:BQQ524428 BZZ524428:CAM524428 CJV524428:CKI524428 CTR524428:CUE524428 DDN524428:DEA524428 DNJ524428:DNW524428 DXF524428:DXS524428 EHB524428:EHO524428 EQX524428:ERK524428 FAT524428:FBG524428 FKP524428:FLC524428 FUL524428:FUY524428 GEH524428:GEU524428 GOD524428:GOQ524428 GXZ524428:GYM524428 HHV524428:HII524428 HRR524428:HSE524428 IBN524428:ICA524428 ILJ524428:ILW524428 IVF524428:IVS524428 JFB524428:JFO524428 JOX524428:JPK524428 JYT524428:JZG524428 KIP524428:KJC524428 KSL524428:KSY524428 LCH524428:LCU524428 LMD524428:LMQ524428 LVZ524428:LWM524428 MFV524428:MGI524428 MPR524428:MQE524428 MZN524428:NAA524428 NJJ524428:NJW524428 NTF524428:NTS524428 ODB524428:ODO524428 OMX524428:ONK524428 OWT524428:OXG524428 PGP524428:PHC524428 PQL524428:PQY524428 QAH524428:QAU524428 QKD524428:QKQ524428 QTZ524428:QUM524428 RDV524428:REI524428 RNR524428:ROE524428 RXN524428:RYA524428 SHJ524428:SHW524428 SRF524428:SRS524428 TBB524428:TBO524428 TKX524428:TLK524428 TUT524428:TVG524428 UEP524428:UFC524428 UOL524428:UOY524428 UYH524428:UYU524428 VID524428:VIQ524428 VRZ524428:VSM524428 WBV524428:WCI524428 WLR524428:WME524428 WVN524428:WWA524428 F589964:S589964 JB589964:JO589964 SX589964:TK589964 ACT589964:ADG589964 AMP589964:ANC589964 AWL589964:AWY589964 BGH589964:BGU589964 BQD589964:BQQ589964 BZZ589964:CAM589964 CJV589964:CKI589964 CTR589964:CUE589964 DDN589964:DEA589964 DNJ589964:DNW589964 DXF589964:DXS589964 EHB589964:EHO589964 EQX589964:ERK589964 FAT589964:FBG589964 FKP589964:FLC589964 FUL589964:FUY589964 GEH589964:GEU589964 GOD589964:GOQ589964 GXZ589964:GYM589964 HHV589964:HII589964 HRR589964:HSE589964 IBN589964:ICA589964 ILJ589964:ILW589964 IVF589964:IVS589964 JFB589964:JFO589964 JOX589964:JPK589964 JYT589964:JZG589964 KIP589964:KJC589964 KSL589964:KSY589964 LCH589964:LCU589964 LMD589964:LMQ589964 LVZ589964:LWM589964 MFV589964:MGI589964 MPR589964:MQE589964 MZN589964:NAA589964 NJJ589964:NJW589964 NTF589964:NTS589964 ODB589964:ODO589964 OMX589964:ONK589964 OWT589964:OXG589964 PGP589964:PHC589964 PQL589964:PQY589964 QAH589964:QAU589964 QKD589964:QKQ589964 QTZ589964:QUM589964 RDV589964:REI589964 RNR589964:ROE589964 RXN589964:RYA589964 SHJ589964:SHW589964 SRF589964:SRS589964 TBB589964:TBO589964 TKX589964:TLK589964 TUT589964:TVG589964 UEP589964:UFC589964 UOL589964:UOY589964 UYH589964:UYU589964 VID589964:VIQ589964 VRZ589964:VSM589964 WBV589964:WCI589964 WLR589964:WME589964 WVN589964:WWA589964 F655500:S655500 JB655500:JO655500 SX655500:TK655500 ACT655500:ADG655500 AMP655500:ANC655500 AWL655500:AWY655500 BGH655500:BGU655500 BQD655500:BQQ655500 BZZ655500:CAM655500 CJV655500:CKI655500 CTR655500:CUE655500 DDN655500:DEA655500 DNJ655500:DNW655500 DXF655500:DXS655500 EHB655500:EHO655500 EQX655500:ERK655500 FAT655500:FBG655500 FKP655500:FLC655500 FUL655500:FUY655500 GEH655500:GEU655500 GOD655500:GOQ655500 GXZ655500:GYM655500 HHV655500:HII655500 HRR655500:HSE655500 IBN655500:ICA655500 ILJ655500:ILW655500 IVF655500:IVS655500 JFB655500:JFO655500 JOX655500:JPK655500 JYT655500:JZG655500 KIP655500:KJC655500 KSL655500:KSY655500 LCH655500:LCU655500 LMD655500:LMQ655500 LVZ655500:LWM655500 MFV655500:MGI655500 MPR655500:MQE655500 MZN655500:NAA655500 NJJ655500:NJW655500 NTF655500:NTS655500 ODB655500:ODO655500 OMX655500:ONK655500 OWT655500:OXG655500 PGP655500:PHC655500 PQL655500:PQY655500 QAH655500:QAU655500 QKD655500:QKQ655500 QTZ655500:QUM655500 RDV655500:REI655500 RNR655500:ROE655500 RXN655500:RYA655500 SHJ655500:SHW655500 SRF655500:SRS655500 TBB655500:TBO655500 TKX655500:TLK655500 TUT655500:TVG655500 UEP655500:UFC655500 UOL655500:UOY655500 UYH655500:UYU655500 VID655500:VIQ655500 VRZ655500:VSM655500 WBV655500:WCI655500 WLR655500:WME655500 WVN655500:WWA655500 F721036:S721036 JB721036:JO721036 SX721036:TK721036 ACT721036:ADG721036 AMP721036:ANC721036 AWL721036:AWY721036 BGH721036:BGU721036 BQD721036:BQQ721036 BZZ721036:CAM721036 CJV721036:CKI721036 CTR721036:CUE721036 DDN721036:DEA721036 DNJ721036:DNW721036 DXF721036:DXS721036 EHB721036:EHO721036 EQX721036:ERK721036 FAT721036:FBG721036 FKP721036:FLC721036 FUL721036:FUY721036 GEH721036:GEU721036 GOD721036:GOQ721036 GXZ721036:GYM721036 HHV721036:HII721036 HRR721036:HSE721036 IBN721036:ICA721036 ILJ721036:ILW721036 IVF721036:IVS721036 JFB721036:JFO721036 JOX721036:JPK721036 JYT721036:JZG721036 KIP721036:KJC721036 KSL721036:KSY721036 LCH721036:LCU721036 LMD721036:LMQ721036 LVZ721036:LWM721036 MFV721036:MGI721036 MPR721036:MQE721036 MZN721036:NAA721036 NJJ721036:NJW721036 NTF721036:NTS721036 ODB721036:ODO721036 OMX721036:ONK721036 OWT721036:OXG721036 PGP721036:PHC721036 PQL721036:PQY721036 QAH721036:QAU721036 QKD721036:QKQ721036 QTZ721036:QUM721036 RDV721036:REI721036 RNR721036:ROE721036 RXN721036:RYA721036 SHJ721036:SHW721036 SRF721036:SRS721036 TBB721036:TBO721036 TKX721036:TLK721036 TUT721036:TVG721036 UEP721036:UFC721036 UOL721036:UOY721036 UYH721036:UYU721036 VID721036:VIQ721036 VRZ721036:VSM721036 WBV721036:WCI721036 WLR721036:WME721036 WVN721036:WWA721036 F786572:S786572 JB786572:JO786572 SX786572:TK786572 ACT786572:ADG786572 AMP786572:ANC786572 AWL786572:AWY786572 BGH786572:BGU786572 BQD786572:BQQ786572 BZZ786572:CAM786572 CJV786572:CKI786572 CTR786572:CUE786572 DDN786572:DEA786572 DNJ786572:DNW786572 DXF786572:DXS786572 EHB786572:EHO786572 EQX786572:ERK786572 FAT786572:FBG786572 FKP786572:FLC786572 FUL786572:FUY786572 GEH786572:GEU786572 GOD786572:GOQ786572 GXZ786572:GYM786572 HHV786572:HII786572 HRR786572:HSE786572 IBN786572:ICA786572 ILJ786572:ILW786572 IVF786572:IVS786572 JFB786572:JFO786572 JOX786572:JPK786572 JYT786572:JZG786572 KIP786572:KJC786572 KSL786572:KSY786572 LCH786572:LCU786572 LMD786572:LMQ786572 LVZ786572:LWM786572 MFV786572:MGI786572 MPR786572:MQE786572 MZN786572:NAA786572 NJJ786572:NJW786572 NTF786572:NTS786572 ODB786572:ODO786572 OMX786572:ONK786572 OWT786572:OXG786572 PGP786572:PHC786572 PQL786572:PQY786572 QAH786572:QAU786572 QKD786572:QKQ786572 QTZ786572:QUM786572 RDV786572:REI786572 RNR786572:ROE786572 RXN786572:RYA786572 SHJ786572:SHW786572 SRF786572:SRS786572 TBB786572:TBO786572 TKX786572:TLK786572 TUT786572:TVG786572 UEP786572:UFC786572 UOL786572:UOY786572 UYH786572:UYU786572 VID786572:VIQ786572 VRZ786572:VSM786572 WBV786572:WCI786572 WLR786572:WME786572 WVN786572:WWA786572 F852108:S852108 JB852108:JO852108 SX852108:TK852108 ACT852108:ADG852108 AMP852108:ANC852108 AWL852108:AWY852108 BGH852108:BGU852108 BQD852108:BQQ852108 BZZ852108:CAM852108 CJV852108:CKI852108 CTR852108:CUE852108 DDN852108:DEA852108 DNJ852108:DNW852108 DXF852108:DXS852108 EHB852108:EHO852108 EQX852108:ERK852108 FAT852108:FBG852108 FKP852108:FLC852108 FUL852108:FUY852108 GEH852108:GEU852108 GOD852108:GOQ852108 GXZ852108:GYM852108 HHV852108:HII852108 HRR852108:HSE852108 IBN852108:ICA852108 ILJ852108:ILW852108 IVF852108:IVS852108 JFB852108:JFO852108 JOX852108:JPK852108 JYT852108:JZG852108 KIP852108:KJC852108 KSL852108:KSY852108 LCH852108:LCU852108 LMD852108:LMQ852108 LVZ852108:LWM852108 MFV852108:MGI852108 MPR852108:MQE852108 MZN852108:NAA852108 NJJ852108:NJW852108 NTF852108:NTS852108 ODB852108:ODO852108 OMX852108:ONK852108 OWT852108:OXG852108 PGP852108:PHC852108 PQL852108:PQY852108 QAH852108:QAU852108 QKD852108:QKQ852108 QTZ852108:QUM852108 RDV852108:REI852108 RNR852108:ROE852108 RXN852108:RYA852108 SHJ852108:SHW852108 SRF852108:SRS852108 TBB852108:TBO852108 TKX852108:TLK852108 TUT852108:TVG852108 UEP852108:UFC852108 UOL852108:UOY852108 UYH852108:UYU852108 VID852108:VIQ852108 VRZ852108:VSM852108 WBV852108:WCI852108 WLR852108:WME852108 WVN852108:WWA852108 F917644:S917644 JB917644:JO917644 SX917644:TK917644 ACT917644:ADG917644 AMP917644:ANC917644 AWL917644:AWY917644 BGH917644:BGU917644 BQD917644:BQQ917644 BZZ917644:CAM917644 CJV917644:CKI917644 CTR917644:CUE917644 DDN917644:DEA917644 DNJ917644:DNW917644 DXF917644:DXS917644 EHB917644:EHO917644 EQX917644:ERK917644 FAT917644:FBG917644 FKP917644:FLC917644 FUL917644:FUY917644 GEH917644:GEU917644 GOD917644:GOQ917644 GXZ917644:GYM917644 HHV917644:HII917644 HRR917644:HSE917644 IBN917644:ICA917644 ILJ917644:ILW917644 IVF917644:IVS917644 JFB917644:JFO917644 JOX917644:JPK917644 JYT917644:JZG917644 KIP917644:KJC917644 KSL917644:KSY917644 LCH917644:LCU917644 LMD917644:LMQ917644 LVZ917644:LWM917644 MFV917644:MGI917644 MPR917644:MQE917644 MZN917644:NAA917644 NJJ917644:NJW917644 NTF917644:NTS917644 ODB917644:ODO917644 OMX917644:ONK917644 OWT917644:OXG917644 PGP917644:PHC917644 PQL917644:PQY917644 QAH917644:QAU917644 QKD917644:QKQ917644 QTZ917644:QUM917644 RDV917644:REI917644 RNR917644:ROE917644 RXN917644:RYA917644 SHJ917644:SHW917644 SRF917644:SRS917644 TBB917644:TBO917644 TKX917644:TLK917644 TUT917644:TVG917644 UEP917644:UFC917644 UOL917644:UOY917644 UYH917644:UYU917644 VID917644:VIQ917644 VRZ917644:VSM917644 WBV917644:WCI917644 WLR917644:WME917644 WVN917644:WWA917644 F983180:S983180 JB983180:JO983180 SX983180:TK983180 ACT983180:ADG983180 AMP983180:ANC983180 AWL983180:AWY983180 BGH983180:BGU983180 BQD983180:BQQ983180 BZZ983180:CAM983180 CJV983180:CKI983180 CTR983180:CUE983180 DDN983180:DEA983180 DNJ983180:DNW983180 DXF983180:DXS983180 EHB983180:EHO983180 EQX983180:ERK983180 FAT983180:FBG983180 FKP983180:FLC983180 FUL983180:FUY983180 GEH983180:GEU983180 GOD983180:GOQ983180 GXZ983180:GYM983180 HHV983180:HII983180 HRR983180:HSE983180 IBN983180:ICA983180 ILJ983180:ILW983180 IVF983180:IVS983180 JFB983180:JFO983180 JOX983180:JPK983180 JYT983180:JZG983180 KIP983180:KJC983180 KSL983180:KSY983180 LCH983180:LCU983180 LMD983180:LMQ983180 LVZ983180:LWM983180 MFV983180:MGI983180 MPR983180:MQE983180 MZN983180:NAA983180 NJJ983180:NJW983180 NTF983180:NTS983180 ODB983180:ODO983180 OMX983180:ONK983180 OWT983180:OXG983180 PGP983180:PHC983180 PQL983180:PQY983180 QAH983180:QAU983180 QKD983180:QKQ983180 QTZ983180:QUM983180 RDV983180:REI983180 RNR983180:ROE983180 RXN983180:RYA983180 SHJ983180:SHW983180 SRF983180:SRS983180 TBB983180:TBO983180 TKX983180:TLK983180 TUT983180:TVG983180 UEP983180:UFC983180 UOL983180:UOY983180 UYH983180:UYU983180 VID983180:VIQ983180 VRZ983180:VSM983180 WBV983180:WCI983180 WLR983180:WME983180 WVN983180:WWA983180 B65677:B65680 IW65677:IW65680 SS65677:SS65680 ACO65677:ACO65680 AMK65677:AMK65680 AWG65677:AWG65680 BGC65677:BGC65680 BPY65677:BPY65680 BZU65677:BZU65680 CJQ65677:CJQ65680 CTM65677:CTM65680 DDI65677:DDI65680 DNE65677:DNE65680 DXA65677:DXA65680 EGW65677:EGW65680 EQS65677:EQS65680 FAO65677:FAO65680 FKK65677:FKK65680 FUG65677:FUG65680 GEC65677:GEC65680 GNY65677:GNY65680 GXU65677:GXU65680 HHQ65677:HHQ65680 HRM65677:HRM65680 IBI65677:IBI65680 ILE65677:ILE65680 IVA65677:IVA65680 JEW65677:JEW65680 JOS65677:JOS65680 JYO65677:JYO65680 KIK65677:KIK65680 KSG65677:KSG65680 LCC65677:LCC65680 LLY65677:LLY65680 LVU65677:LVU65680 MFQ65677:MFQ65680 MPM65677:MPM65680 MZI65677:MZI65680 NJE65677:NJE65680 NTA65677:NTA65680 OCW65677:OCW65680 OMS65677:OMS65680 OWO65677:OWO65680 PGK65677:PGK65680 PQG65677:PQG65680 QAC65677:QAC65680 QJY65677:QJY65680 QTU65677:QTU65680 RDQ65677:RDQ65680 RNM65677:RNM65680 RXI65677:RXI65680 SHE65677:SHE65680 SRA65677:SRA65680 TAW65677:TAW65680 TKS65677:TKS65680 TUO65677:TUO65680 UEK65677:UEK65680 UOG65677:UOG65680 UYC65677:UYC65680 VHY65677:VHY65680 VRU65677:VRU65680 WBQ65677:WBQ65680 WLM65677:WLM65680 WVI65677:WVI65680 B131213:B131216 IW131213:IW131216 SS131213:SS131216 ACO131213:ACO131216 AMK131213:AMK131216 AWG131213:AWG131216 BGC131213:BGC131216 BPY131213:BPY131216 BZU131213:BZU131216 CJQ131213:CJQ131216 CTM131213:CTM131216 DDI131213:DDI131216 DNE131213:DNE131216 DXA131213:DXA131216 EGW131213:EGW131216 EQS131213:EQS131216 FAO131213:FAO131216 FKK131213:FKK131216 FUG131213:FUG131216 GEC131213:GEC131216 GNY131213:GNY131216 GXU131213:GXU131216 HHQ131213:HHQ131216 HRM131213:HRM131216 IBI131213:IBI131216 ILE131213:ILE131216 IVA131213:IVA131216 JEW131213:JEW131216 JOS131213:JOS131216 JYO131213:JYO131216 KIK131213:KIK131216 KSG131213:KSG131216 LCC131213:LCC131216 LLY131213:LLY131216 LVU131213:LVU131216 MFQ131213:MFQ131216 MPM131213:MPM131216 MZI131213:MZI131216 NJE131213:NJE131216 NTA131213:NTA131216 OCW131213:OCW131216 OMS131213:OMS131216 OWO131213:OWO131216 PGK131213:PGK131216 PQG131213:PQG131216 QAC131213:QAC131216 QJY131213:QJY131216 QTU131213:QTU131216 RDQ131213:RDQ131216 RNM131213:RNM131216 RXI131213:RXI131216 SHE131213:SHE131216 SRA131213:SRA131216 TAW131213:TAW131216 TKS131213:TKS131216 TUO131213:TUO131216 UEK131213:UEK131216 UOG131213:UOG131216 UYC131213:UYC131216 VHY131213:VHY131216 VRU131213:VRU131216 WBQ131213:WBQ131216 WLM131213:WLM131216 WVI131213:WVI131216 B196749:B196752 IW196749:IW196752 SS196749:SS196752 ACO196749:ACO196752 AMK196749:AMK196752 AWG196749:AWG196752 BGC196749:BGC196752 BPY196749:BPY196752 BZU196749:BZU196752 CJQ196749:CJQ196752 CTM196749:CTM196752 DDI196749:DDI196752 DNE196749:DNE196752 DXA196749:DXA196752 EGW196749:EGW196752 EQS196749:EQS196752 FAO196749:FAO196752 FKK196749:FKK196752 FUG196749:FUG196752 GEC196749:GEC196752 GNY196749:GNY196752 GXU196749:GXU196752 HHQ196749:HHQ196752 HRM196749:HRM196752 IBI196749:IBI196752 ILE196749:ILE196752 IVA196749:IVA196752 JEW196749:JEW196752 JOS196749:JOS196752 JYO196749:JYO196752 KIK196749:KIK196752 KSG196749:KSG196752 LCC196749:LCC196752 LLY196749:LLY196752 LVU196749:LVU196752 MFQ196749:MFQ196752 MPM196749:MPM196752 MZI196749:MZI196752 NJE196749:NJE196752 NTA196749:NTA196752 OCW196749:OCW196752 OMS196749:OMS196752 OWO196749:OWO196752 PGK196749:PGK196752 PQG196749:PQG196752 QAC196749:QAC196752 QJY196749:QJY196752 QTU196749:QTU196752 RDQ196749:RDQ196752 RNM196749:RNM196752 RXI196749:RXI196752 SHE196749:SHE196752 SRA196749:SRA196752 TAW196749:TAW196752 TKS196749:TKS196752 TUO196749:TUO196752 UEK196749:UEK196752 UOG196749:UOG196752 UYC196749:UYC196752 VHY196749:VHY196752 VRU196749:VRU196752 WBQ196749:WBQ196752 WLM196749:WLM196752 WVI196749:WVI196752 B262285:B262288 IW262285:IW262288 SS262285:SS262288 ACO262285:ACO262288 AMK262285:AMK262288 AWG262285:AWG262288 BGC262285:BGC262288 BPY262285:BPY262288 BZU262285:BZU262288 CJQ262285:CJQ262288 CTM262285:CTM262288 DDI262285:DDI262288 DNE262285:DNE262288 DXA262285:DXA262288 EGW262285:EGW262288 EQS262285:EQS262288 FAO262285:FAO262288 FKK262285:FKK262288 FUG262285:FUG262288 GEC262285:GEC262288 GNY262285:GNY262288 GXU262285:GXU262288 HHQ262285:HHQ262288 HRM262285:HRM262288 IBI262285:IBI262288 ILE262285:ILE262288 IVA262285:IVA262288 JEW262285:JEW262288 JOS262285:JOS262288 JYO262285:JYO262288 KIK262285:KIK262288 KSG262285:KSG262288 LCC262285:LCC262288 LLY262285:LLY262288 LVU262285:LVU262288 MFQ262285:MFQ262288 MPM262285:MPM262288 MZI262285:MZI262288 NJE262285:NJE262288 NTA262285:NTA262288 OCW262285:OCW262288 OMS262285:OMS262288 OWO262285:OWO262288 PGK262285:PGK262288 PQG262285:PQG262288 QAC262285:QAC262288 QJY262285:QJY262288 QTU262285:QTU262288 RDQ262285:RDQ262288 RNM262285:RNM262288 RXI262285:RXI262288 SHE262285:SHE262288 SRA262285:SRA262288 TAW262285:TAW262288 TKS262285:TKS262288 TUO262285:TUO262288 UEK262285:UEK262288 UOG262285:UOG262288 UYC262285:UYC262288 VHY262285:VHY262288 VRU262285:VRU262288 WBQ262285:WBQ262288 WLM262285:WLM262288 WVI262285:WVI262288 B327821:B327824 IW327821:IW327824 SS327821:SS327824 ACO327821:ACO327824 AMK327821:AMK327824 AWG327821:AWG327824 BGC327821:BGC327824 BPY327821:BPY327824 BZU327821:BZU327824 CJQ327821:CJQ327824 CTM327821:CTM327824 DDI327821:DDI327824 DNE327821:DNE327824 DXA327821:DXA327824 EGW327821:EGW327824 EQS327821:EQS327824 FAO327821:FAO327824 FKK327821:FKK327824 FUG327821:FUG327824 GEC327821:GEC327824 GNY327821:GNY327824 GXU327821:GXU327824 HHQ327821:HHQ327824 HRM327821:HRM327824 IBI327821:IBI327824 ILE327821:ILE327824 IVA327821:IVA327824 JEW327821:JEW327824 JOS327821:JOS327824 JYO327821:JYO327824 KIK327821:KIK327824 KSG327821:KSG327824 LCC327821:LCC327824 LLY327821:LLY327824 LVU327821:LVU327824 MFQ327821:MFQ327824 MPM327821:MPM327824 MZI327821:MZI327824 NJE327821:NJE327824 NTA327821:NTA327824 OCW327821:OCW327824 OMS327821:OMS327824 OWO327821:OWO327824 PGK327821:PGK327824 PQG327821:PQG327824 QAC327821:QAC327824 QJY327821:QJY327824 QTU327821:QTU327824 RDQ327821:RDQ327824 RNM327821:RNM327824 RXI327821:RXI327824 SHE327821:SHE327824 SRA327821:SRA327824 TAW327821:TAW327824 TKS327821:TKS327824 TUO327821:TUO327824 UEK327821:UEK327824 UOG327821:UOG327824 UYC327821:UYC327824 VHY327821:VHY327824 VRU327821:VRU327824 WBQ327821:WBQ327824 WLM327821:WLM327824 WVI327821:WVI327824 B393357:B393360 IW393357:IW393360 SS393357:SS393360 ACO393357:ACO393360 AMK393357:AMK393360 AWG393357:AWG393360 BGC393357:BGC393360 BPY393357:BPY393360 BZU393357:BZU393360 CJQ393357:CJQ393360 CTM393357:CTM393360 DDI393357:DDI393360 DNE393357:DNE393360 DXA393357:DXA393360 EGW393357:EGW393360 EQS393357:EQS393360 FAO393357:FAO393360 FKK393357:FKK393360 FUG393357:FUG393360 GEC393357:GEC393360 GNY393357:GNY393360 GXU393357:GXU393360 HHQ393357:HHQ393360 HRM393357:HRM393360 IBI393357:IBI393360 ILE393357:ILE393360 IVA393357:IVA393360 JEW393357:JEW393360 JOS393357:JOS393360 JYO393357:JYO393360 KIK393357:KIK393360 KSG393357:KSG393360 LCC393357:LCC393360 LLY393357:LLY393360 LVU393357:LVU393360 MFQ393357:MFQ393360 MPM393357:MPM393360 MZI393357:MZI393360 NJE393357:NJE393360 NTA393357:NTA393360 OCW393357:OCW393360 OMS393357:OMS393360 OWO393357:OWO393360 PGK393357:PGK393360 PQG393357:PQG393360 QAC393357:QAC393360 QJY393357:QJY393360 QTU393357:QTU393360 RDQ393357:RDQ393360 RNM393357:RNM393360 RXI393357:RXI393360 SHE393357:SHE393360 SRA393357:SRA393360 TAW393357:TAW393360 TKS393357:TKS393360 TUO393357:TUO393360 UEK393357:UEK393360 UOG393357:UOG393360 UYC393357:UYC393360 VHY393357:VHY393360 VRU393357:VRU393360 WBQ393357:WBQ393360 WLM393357:WLM393360 WVI393357:WVI393360 B458893:B458896 IW458893:IW458896 SS458893:SS458896 ACO458893:ACO458896 AMK458893:AMK458896 AWG458893:AWG458896 BGC458893:BGC458896 BPY458893:BPY458896 BZU458893:BZU458896 CJQ458893:CJQ458896 CTM458893:CTM458896 DDI458893:DDI458896 DNE458893:DNE458896 DXA458893:DXA458896 EGW458893:EGW458896 EQS458893:EQS458896 FAO458893:FAO458896 FKK458893:FKK458896 FUG458893:FUG458896 GEC458893:GEC458896 GNY458893:GNY458896 GXU458893:GXU458896 HHQ458893:HHQ458896 HRM458893:HRM458896 IBI458893:IBI458896 ILE458893:ILE458896 IVA458893:IVA458896 JEW458893:JEW458896 JOS458893:JOS458896 JYO458893:JYO458896 KIK458893:KIK458896 KSG458893:KSG458896 LCC458893:LCC458896 LLY458893:LLY458896 LVU458893:LVU458896 MFQ458893:MFQ458896 MPM458893:MPM458896 MZI458893:MZI458896 NJE458893:NJE458896 NTA458893:NTA458896 OCW458893:OCW458896 OMS458893:OMS458896 OWO458893:OWO458896 PGK458893:PGK458896 PQG458893:PQG458896 QAC458893:QAC458896 QJY458893:QJY458896 QTU458893:QTU458896 RDQ458893:RDQ458896 RNM458893:RNM458896 RXI458893:RXI458896 SHE458893:SHE458896 SRA458893:SRA458896 TAW458893:TAW458896 TKS458893:TKS458896 TUO458893:TUO458896 UEK458893:UEK458896 UOG458893:UOG458896 UYC458893:UYC458896 VHY458893:VHY458896 VRU458893:VRU458896 WBQ458893:WBQ458896 WLM458893:WLM458896 WVI458893:WVI458896 B524429:B524432 IW524429:IW524432 SS524429:SS524432 ACO524429:ACO524432 AMK524429:AMK524432 AWG524429:AWG524432 BGC524429:BGC524432 BPY524429:BPY524432 BZU524429:BZU524432 CJQ524429:CJQ524432 CTM524429:CTM524432 DDI524429:DDI524432 DNE524429:DNE524432 DXA524429:DXA524432 EGW524429:EGW524432 EQS524429:EQS524432 FAO524429:FAO524432 FKK524429:FKK524432 FUG524429:FUG524432 GEC524429:GEC524432 GNY524429:GNY524432 GXU524429:GXU524432 HHQ524429:HHQ524432 HRM524429:HRM524432 IBI524429:IBI524432 ILE524429:ILE524432 IVA524429:IVA524432 JEW524429:JEW524432 JOS524429:JOS524432 JYO524429:JYO524432 KIK524429:KIK524432 KSG524429:KSG524432 LCC524429:LCC524432 LLY524429:LLY524432 LVU524429:LVU524432 MFQ524429:MFQ524432 MPM524429:MPM524432 MZI524429:MZI524432 NJE524429:NJE524432 NTA524429:NTA524432 OCW524429:OCW524432 OMS524429:OMS524432 OWO524429:OWO524432 PGK524429:PGK524432 PQG524429:PQG524432 QAC524429:QAC524432 QJY524429:QJY524432 QTU524429:QTU524432 RDQ524429:RDQ524432 RNM524429:RNM524432 RXI524429:RXI524432 SHE524429:SHE524432 SRA524429:SRA524432 TAW524429:TAW524432 TKS524429:TKS524432 TUO524429:TUO524432 UEK524429:UEK524432 UOG524429:UOG524432 UYC524429:UYC524432 VHY524429:VHY524432 VRU524429:VRU524432 WBQ524429:WBQ524432 WLM524429:WLM524432 WVI524429:WVI524432 B589965:B589968 IW589965:IW589968 SS589965:SS589968 ACO589965:ACO589968 AMK589965:AMK589968 AWG589965:AWG589968 BGC589965:BGC589968 BPY589965:BPY589968 BZU589965:BZU589968 CJQ589965:CJQ589968 CTM589965:CTM589968 DDI589965:DDI589968 DNE589965:DNE589968 DXA589965:DXA589968 EGW589965:EGW589968 EQS589965:EQS589968 FAO589965:FAO589968 FKK589965:FKK589968 FUG589965:FUG589968 GEC589965:GEC589968 GNY589965:GNY589968 GXU589965:GXU589968 HHQ589965:HHQ589968 HRM589965:HRM589968 IBI589965:IBI589968 ILE589965:ILE589968 IVA589965:IVA589968 JEW589965:JEW589968 JOS589965:JOS589968 JYO589965:JYO589968 KIK589965:KIK589968 KSG589965:KSG589968 LCC589965:LCC589968 LLY589965:LLY589968 LVU589965:LVU589968 MFQ589965:MFQ589968 MPM589965:MPM589968 MZI589965:MZI589968 NJE589965:NJE589968 NTA589965:NTA589968 OCW589965:OCW589968 OMS589965:OMS589968 OWO589965:OWO589968 PGK589965:PGK589968 PQG589965:PQG589968 QAC589965:QAC589968 QJY589965:QJY589968 QTU589965:QTU589968 RDQ589965:RDQ589968 RNM589965:RNM589968 RXI589965:RXI589968 SHE589965:SHE589968 SRA589965:SRA589968 TAW589965:TAW589968 TKS589965:TKS589968 TUO589965:TUO589968 UEK589965:UEK589968 UOG589965:UOG589968 UYC589965:UYC589968 VHY589965:VHY589968 VRU589965:VRU589968 WBQ589965:WBQ589968 WLM589965:WLM589968 WVI589965:WVI589968 B655501:B655504 IW655501:IW655504 SS655501:SS655504 ACO655501:ACO655504 AMK655501:AMK655504 AWG655501:AWG655504 BGC655501:BGC655504 BPY655501:BPY655504 BZU655501:BZU655504 CJQ655501:CJQ655504 CTM655501:CTM655504 DDI655501:DDI655504 DNE655501:DNE655504 DXA655501:DXA655504 EGW655501:EGW655504 EQS655501:EQS655504 FAO655501:FAO655504 FKK655501:FKK655504 FUG655501:FUG655504 GEC655501:GEC655504 GNY655501:GNY655504 GXU655501:GXU655504 HHQ655501:HHQ655504 HRM655501:HRM655504 IBI655501:IBI655504 ILE655501:ILE655504 IVA655501:IVA655504 JEW655501:JEW655504 JOS655501:JOS655504 JYO655501:JYO655504 KIK655501:KIK655504 KSG655501:KSG655504 LCC655501:LCC655504 LLY655501:LLY655504 LVU655501:LVU655504 MFQ655501:MFQ655504 MPM655501:MPM655504 MZI655501:MZI655504 NJE655501:NJE655504 NTA655501:NTA655504 OCW655501:OCW655504 OMS655501:OMS655504 OWO655501:OWO655504 PGK655501:PGK655504 PQG655501:PQG655504 QAC655501:QAC655504 QJY655501:QJY655504 QTU655501:QTU655504 RDQ655501:RDQ655504 RNM655501:RNM655504 RXI655501:RXI655504 SHE655501:SHE655504 SRA655501:SRA655504 TAW655501:TAW655504 TKS655501:TKS655504 TUO655501:TUO655504 UEK655501:UEK655504 UOG655501:UOG655504 UYC655501:UYC655504 VHY655501:VHY655504 VRU655501:VRU655504 WBQ655501:WBQ655504 WLM655501:WLM655504 WVI655501:WVI655504 B721037:B721040 IW721037:IW721040 SS721037:SS721040 ACO721037:ACO721040 AMK721037:AMK721040 AWG721037:AWG721040 BGC721037:BGC721040 BPY721037:BPY721040 BZU721037:BZU721040 CJQ721037:CJQ721040 CTM721037:CTM721040 DDI721037:DDI721040 DNE721037:DNE721040 DXA721037:DXA721040 EGW721037:EGW721040 EQS721037:EQS721040 FAO721037:FAO721040 FKK721037:FKK721040 FUG721037:FUG721040 GEC721037:GEC721040 GNY721037:GNY721040 GXU721037:GXU721040 HHQ721037:HHQ721040 HRM721037:HRM721040 IBI721037:IBI721040 ILE721037:ILE721040 IVA721037:IVA721040 JEW721037:JEW721040 JOS721037:JOS721040 JYO721037:JYO721040 KIK721037:KIK721040 KSG721037:KSG721040 LCC721037:LCC721040 LLY721037:LLY721040 LVU721037:LVU721040 MFQ721037:MFQ721040 MPM721037:MPM721040 MZI721037:MZI721040 NJE721037:NJE721040 NTA721037:NTA721040 OCW721037:OCW721040 OMS721037:OMS721040 OWO721037:OWO721040 PGK721037:PGK721040 PQG721037:PQG721040 QAC721037:QAC721040 QJY721037:QJY721040 QTU721037:QTU721040 RDQ721037:RDQ721040 RNM721037:RNM721040 RXI721037:RXI721040 SHE721037:SHE721040 SRA721037:SRA721040 TAW721037:TAW721040 TKS721037:TKS721040 TUO721037:TUO721040 UEK721037:UEK721040 UOG721037:UOG721040 UYC721037:UYC721040 VHY721037:VHY721040 VRU721037:VRU721040 WBQ721037:WBQ721040 WLM721037:WLM721040 WVI721037:WVI721040 B786573:B786576 IW786573:IW786576 SS786573:SS786576 ACO786573:ACO786576 AMK786573:AMK786576 AWG786573:AWG786576 BGC786573:BGC786576 BPY786573:BPY786576 BZU786573:BZU786576 CJQ786573:CJQ786576 CTM786573:CTM786576 DDI786573:DDI786576 DNE786573:DNE786576 DXA786573:DXA786576 EGW786573:EGW786576 EQS786573:EQS786576 FAO786573:FAO786576 FKK786573:FKK786576 FUG786573:FUG786576 GEC786573:GEC786576 GNY786573:GNY786576 GXU786573:GXU786576 HHQ786573:HHQ786576 HRM786573:HRM786576 IBI786573:IBI786576 ILE786573:ILE786576 IVA786573:IVA786576 JEW786573:JEW786576 JOS786573:JOS786576 JYO786573:JYO786576 KIK786573:KIK786576 KSG786573:KSG786576 LCC786573:LCC786576 LLY786573:LLY786576 LVU786573:LVU786576 MFQ786573:MFQ786576 MPM786573:MPM786576 MZI786573:MZI786576 NJE786573:NJE786576 NTA786573:NTA786576 OCW786573:OCW786576 OMS786573:OMS786576 OWO786573:OWO786576 PGK786573:PGK786576 PQG786573:PQG786576 QAC786573:QAC786576 QJY786573:QJY786576 QTU786573:QTU786576 RDQ786573:RDQ786576 RNM786573:RNM786576 RXI786573:RXI786576 SHE786573:SHE786576 SRA786573:SRA786576 TAW786573:TAW786576 TKS786573:TKS786576 TUO786573:TUO786576 UEK786573:UEK786576 UOG786573:UOG786576 UYC786573:UYC786576 VHY786573:VHY786576 VRU786573:VRU786576 WBQ786573:WBQ786576 WLM786573:WLM786576 WVI786573:WVI786576 B852109:B852112 IW852109:IW852112 SS852109:SS852112 ACO852109:ACO852112 AMK852109:AMK852112 AWG852109:AWG852112 BGC852109:BGC852112 BPY852109:BPY852112 BZU852109:BZU852112 CJQ852109:CJQ852112 CTM852109:CTM852112 DDI852109:DDI852112 DNE852109:DNE852112 DXA852109:DXA852112 EGW852109:EGW852112 EQS852109:EQS852112 FAO852109:FAO852112 FKK852109:FKK852112 FUG852109:FUG852112 GEC852109:GEC852112 GNY852109:GNY852112 GXU852109:GXU852112 HHQ852109:HHQ852112 HRM852109:HRM852112 IBI852109:IBI852112 ILE852109:ILE852112 IVA852109:IVA852112 JEW852109:JEW852112 JOS852109:JOS852112 JYO852109:JYO852112 KIK852109:KIK852112 KSG852109:KSG852112 LCC852109:LCC852112 LLY852109:LLY852112 LVU852109:LVU852112 MFQ852109:MFQ852112 MPM852109:MPM852112 MZI852109:MZI852112 NJE852109:NJE852112 NTA852109:NTA852112 OCW852109:OCW852112 OMS852109:OMS852112 OWO852109:OWO852112 PGK852109:PGK852112 PQG852109:PQG852112 QAC852109:QAC852112 QJY852109:QJY852112 QTU852109:QTU852112 RDQ852109:RDQ852112 RNM852109:RNM852112 RXI852109:RXI852112 SHE852109:SHE852112 SRA852109:SRA852112 TAW852109:TAW852112 TKS852109:TKS852112 TUO852109:TUO852112 UEK852109:UEK852112 UOG852109:UOG852112 UYC852109:UYC852112 VHY852109:VHY852112 VRU852109:VRU852112 WBQ852109:WBQ852112 WLM852109:WLM852112 WVI852109:WVI852112 B917645:B917648 IW917645:IW917648 SS917645:SS917648 ACO917645:ACO917648 AMK917645:AMK917648 AWG917645:AWG917648 BGC917645:BGC917648 BPY917645:BPY917648 BZU917645:BZU917648 CJQ917645:CJQ917648 CTM917645:CTM917648 DDI917645:DDI917648 DNE917645:DNE917648 DXA917645:DXA917648 EGW917645:EGW917648 EQS917645:EQS917648 FAO917645:FAO917648 FKK917645:FKK917648 FUG917645:FUG917648 GEC917645:GEC917648 GNY917645:GNY917648 GXU917645:GXU917648 HHQ917645:HHQ917648 HRM917645:HRM917648 IBI917645:IBI917648 ILE917645:ILE917648 IVA917645:IVA917648 JEW917645:JEW917648 JOS917645:JOS917648 JYO917645:JYO917648 KIK917645:KIK917648 KSG917645:KSG917648 LCC917645:LCC917648 LLY917645:LLY917648 LVU917645:LVU917648 MFQ917645:MFQ917648 MPM917645:MPM917648 MZI917645:MZI917648 NJE917645:NJE917648 NTA917645:NTA917648 OCW917645:OCW917648 OMS917645:OMS917648 OWO917645:OWO917648 PGK917645:PGK917648 PQG917645:PQG917648 QAC917645:QAC917648 QJY917645:QJY917648 QTU917645:QTU917648 RDQ917645:RDQ917648 RNM917645:RNM917648 RXI917645:RXI917648 SHE917645:SHE917648 SRA917645:SRA917648 TAW917645:TAW917648 TKS917645:TKS917648 TUO917645:TUO917648 UEK917645:UEK917648 UOG917645:UOG917648 UYC917645:UYC917648 VHY917645:VHY917648 VRU917645:VRU917648 WBQ917645:WBQ917648 WLM917645:WLM917648 WVI917645:WVI917648 B983181:B983184 IW983181:IW983184 SS983181:SS983184 ACO983181:ACO983184 AMK983181:AMK983184 AWG983181:AWG983184 BGC983181:BGC983184 BPY983181:BPY983184 BZU983181:BZU983184 CJQ983181:CJQ983184 CTM983181:CTM983184 DDI983181:DDI983184 DNE983181:DNE983184 DXA983181:DXA983184 EGW983181:EGW983184 EQS983181:EQS983184 FAO983181:FAO983184 FKK983181:FKK983184 FUG983181:FUG983184 GEC983181:GEC983184 GNY983181:GNY983184 GXU983181:GXU983184 HHQ983181:HHQ983184 HRM983181:HRM983184 IBI983181:IBI983184 ILE983181:ILE983184 IVA983181:IVA983184 JEW983181:JEW983184 JOS983181:JOS983184 JYO983181:JYO983184 KIK983181:KIK983184 KSG983181:KSG983184 LCC983181:LCC983184 LLY983181:LLY983184 LVU983181:LVU983184 MFQ983181:MFQ983184 MPM983181:MPM983184 MZI983181:MZI983184 NJE983181:NJE983184 NTA983181:NTA983184 OCW983181:OCW983184 OMS983181:OMS983184 OWO983181:OWO983184 PGK983181:PGK983184 PQG983181:PQG983184 QAC983181:QAC983184 QJY983181:QJY983184 QTU983181:QTU983184 RDQ983181:RDQ983184 RNM983181:RNM983184 RXI983181:RXI983184 SHE983181:SHE983184 SRA983181:SRA983184 TAW983181:TAW983184 TKS983181:TKS983184 TUO983181:TUO983184 UEK983181:UEK983184 UOG983181:UOG983184 UYC983181:UYC983184 VHY983181:VHY983184 VRU983181:VRU983184 WBQ983181:WBQ983184 WLM983181:WLM983184 WVI983181:WVI983184 F65537:S65653 JB65537:JO65653 SX65537:TK65653 ACT65537:ADG65653 AMP65537:ANC65653 AWL65537:AWY65653 BGH65537:BGU65653 BQD65537:BQQ65653 BZZ65537:CAM65653 CJV65537:CKI65653 CTR65537:CUE65653 DDN65537:DEA65653 DNJ65537:DNW65653 DXF65537:DXS65653 EHB65537:EHO65653 EQX65537:ERK65653 FAT65537:FBG65653 FKP65537:FLC65653 FUL65537:FUY65653 GEH65537:GEU65653 GOD65537:GOQ65653 GXZ65537:GYM65653 HHV65537:HII65653 HRR65537:HSE65653 IBN65537:ICA65653 ILJ65537:ILW65653 IVF65537:IVS65653 JFB65537:JFO65653 JOX65537:JPK65653 JYT65537:JZG65653 KIP65537:KJC65653 KSL65537:KSY65653 LCH65537:LCU65653 LMD65537:LMQ65653 LVZ65537:LWM65653 MFV65537:MGI65653 MPR65537:MQE65653 MZN65537:NAA65653 NJJ65537:NJW65653 NTF65537:NTS65653 ODB65537:ODO65653 OMX65537:ONK65653 OWT65537:OXG65653 PGP65537:PHC65653 PQL65537:PQY65653 QAH65537:QAU65653 QKD65537:QKQ65653 QTZ65537:QUM65653 RDV65537:REI65653 RNR65537:ROE65653 RXN65537:RYA65653 SHJ65537:SHW65653 SRF65537:SRS65653 TBB65537:TBO65653 TKX65537:TLK65653 TUT65537:TVG65653 UEP65537:UFC65653 UOL65537:UOY65653 UYH65537:UYU65653 VID65537:VIQ65653 VRZ65537:VSM65653 WBV65537:WCI65653 WLR65537:WME65653 WVN65537:WWA65653 F131073:S131189 JB131073:JO131189 SX131073:TK131189 ACT131073:ADG131189 AMP131073:ANC131189 AWL131073:AWY131189 BGH131073:BGU131189 BQD131073:BQQ131189 BZZ131073:CAM131189 CJV131073:CKI131189 CTR131073:CUE131189 DDN131073:DEA131189 DNJ131073:DNW131189 DXF131073:DXS131189 EHB131073:EHO131189 EQX131073:ERK131189 FAT131073:FBG131189 FKP131073:FLC131189 FUL131073:FUY131189 GEH131073:GEU131189 GOD131073:GOQ131189 GXZ131073:GYM131189 HHV131073:HII131189 HRR131073:HSE131189 IBN131073:ICA131189 ILJ131073:ILW131189 IVF131073:IVS131189 JFB131073:JFO131189 JOX131073:JPK131189 JYT131073:JZG131189 KIP131073:KJC131189 KSL131073:KSY131189 LCH131073:LCU131189 LMD131073:LMQ131189 LVZ131073:LWM131189 MFV131073:MGI131189 MPR131073:MQE131189 MZN131073:NAA131189 NJJ131073:NJW131189 NTF131073:NTS131189 ODB131073:ODO131189 OMX131073:ONK131189 OWT131073:OXG131189 PGP131073:PHC131189 PQL131073:PQY131189 QAH131073:QAU131189 QKD131073:QKQ131189 QTZ131073:QUM131189 RDV131073:REI131189 RNR131073:ROE131189 RXN131073:RYA131189 SHJ131073:SHW131189 SRF131073:SRS131189 TBB131073:TBO131189 TKX131073:TLK131189 TUT131073:TVG131189 UEP131073:UFC131189 UOL131073:UOY131189 UYH131073:UYU131189 VID131073:VIQ131189 VRZ131073:VSM131189 WBV131073:WCI131189 WLR131073:WME131189 WVN131073:WWA131189 F196609:S196725 JB196609:JO196725 SX196609:TK196725 ACT196609:ADG196725 AMP196609:ANC196725 AWL196609:AWY196725 BGH196609:BGU196725 BQD196609:BQQ196725 BZZ196609:CAM196725 CJV196609:CKI196725 CTR196609:CUE196725 DDN196609:DEA196725 DNJ196609:DNW196725 DXF196609:DXS196725 EHB196609:EHO196725 EQX196609:ERK196725 FAT196609:FBG196725 FKP196609:FLC196725 FUL196609:FUY196725 GEH196609:GEU196725 GOD196609:GOQ196725 GXZ196609:GYM196725 HHV196609:HII196725 HRR196609:HSE196725 IBN196609:ICA196725 ILJ196609:ILW196725 IVF196609:IVS196725 JFB196609:JFO196725 JOX196609:JPK196725 JYT196609:JZG196725 KIP196609:KJC196725 KSL196609:KSY196725 LCH196609:LCU196725 LMD196609:LMQ196725 LVZ196609:LWM196725 MFV196609:MGI196725 MPR196609:MQE196725 MZN196609:NAA196725 NJJ196609:NJW196725 NTF196609:NTS196725 ODB196609:ODO196725 OMX196609:ONK196725 OWT196609:OXG196725 PGP196609:PHC196725 PQL196609:PQY196725 QAH196609:QAU196725 QKD196609:QKQ196725 QTZ196609:QUM196725 RDV196609:REI196725 RNR196609:ROE196725 RXN196609:RYA196725 SHJ196609:SHW196725 SRF196609:SRS196725 TBB196609:TBO196725 TKX196609:TLK196725 TUT196609:TVG196725 UEP196609:UFC196725 UOL196609:UOY196725 UYH196609:UYU196725 VID196609:VIQ196725 VRZ196609:VSM196725 WBV196609:WCI196725 WLR196609:WME196725 WVN196609:WWA196725 F262145:S262261 JB262145:JO262261 SX262145:TK262261 ACT262145:ADG262261 AMP262145:ANC262261 AWL262145:AWY262261 BGH262145:BGU262261 BQD262145:BQQ262261 BZZ262145:CAM262261 CJV262145:CKI262261 CTR262145:CUE262261 DDN262145:DEA262261 DNJ262145:DNW262261 DXF262145:DXS262261 EHB262145:EHO262261 EQX262145:ERK262261 FAT262145:FBG262261 FKP262145:FLC262261 FUL262145:FUY262261 GEH262145:GEU262261 GOD262145:GOQ262261 GXZ262145:GYM262261 HHV262145:HII262261 HRR262145:HSE262261 IBN262145:ICA262261 ILJ262145:ILW262261 IVF262145:IVS262261 JFB262145:JFO262261 JOX262145:JPK262261 JYT262145:JZG262261 KIP262145:KJC262261 KSL262145:KSY262261 LCH262145:LCU262261 LMD262145:LMQ262261 LVZ262145:LWM262261 MFV262145:MGI262261 MPR262145:MQE262261 MZN262145:NAA262261 NJJ262145:NJW262261 NTF262145:NTS262261 ODB262145:ODO262261 OMX262145:ONK262261 OWT262145:OXG262261 PGP262145:PHC262261 PQL262145:PQY262261 QAH262145:QAU262261 QKD262145:QKQ262261 QTZ262145:QUM262261 RDV262145:REI262261 RNR262145:ROE262261 RXN262145:RYA262261 SHJ262145:SHW262261 SRF262145:SRS262261 TBB262145:TBO262261 TKX262145:TLK262261 TUT262145:TVG262261 UEP262145:UFC262261 UOL262145:UOY262261 UYH262145:UYU262261 VID262145:VIQ262261 VRZ262145:VSM262261 WBV262145:WCI262261 WLR262145:WME262261 WVN262145:WWA262261 F327681:S327797 JB327681:JO327797 SX327681:TK327797 ACT327681:ADG327797 AMP327681:ANC327797 AWL327681:AWY327797 BGH327681:BGU327797 BQD327681:BQQ327797 BZZ327681:CAM327797 CJV327681:CKI327797 CTR327681:CUE327797 DDN327681:DEA327797 DNJ327681:DNW327797 DXF327681:DXS327797 EHB327681:EHO327797 EQX327681:ERK327797 FAT327681:FBG327797 FKP327681:FLC327797 FUL327681:FUY327797 GEH327681:GEU327797 GOD327681:GOQ327797 GXZ327681:GYM327797 HHV327681:HII327797 HRR327681:HSE327797 IBN327681:ICA327797 ILJ327681:ILW327797 IVF327681:IVS327797 JFB327681:JFO327797 JOX327681:JPK327797 JYT327681:JZG327797 KIP327681:KJC327797 KSL327681:KSY327797 LCH327681:LCU327797 LMD327681:LMQ327797 LVZ327681:LWM327797 MFV327681:MGI327797 MPR327681:MQE327797 MZN327681:NAA327797 NJJ327681:NJW327797 NTF327681:NTS327797 ODB327681:ODO327797 OMX327681:ONK327797 OWT327681:OXG327797 PGP327681:PHC327797 PQL327681:PQY327797 QAH327681:QAU327797 QKD327681:QKQ327797 QTZ327681:QUM327797 RDV327681:REI327797 RNR327681:ROE327797 RXN327681:RYA327797 SHJ327681:SHW327797 SRF327681:SRS327797 TBB327681:TBO327797 TKX327681:TLK327797 TUT327681:TVG327797 UEP327681:UFC327797 UOL327681:UOY327797 UYH327681:UYU327797 VID327681:VIQ327797 VRZ327681:VSM327797 WBV327681:WCI327797 WLR327681:WME327797 WVN327681:WWA327797 F393217:S393333 JB393217:JO393333 SX393217:TK393333 ACT393217:ADG393333 AMP393217:ANC393333 AWL393217:AWY393333 BGH393217:BGU393333 BQD393217:BQQ393333 BZZ393217:CAM393333 CJV393217:CKI393333 CTR393217:CUE393333 DDN393217:DEA393333 DNJ393217:DNW393333 DXF393217:DXS393333 EHB393217:EHO393333 EQX393217:ERK393333 FAT393217:FBG393333 FKP393217:FLC393333 FUL393217:FUY393333 GEH393217:GEU393333 GOD393217:GOQ393333 GXZ393217:GYM393333 HHV393217:HII393333 HRR393217:HSE393333 IBN393217:ICA393333 ILJ393217:ILW393333 IVF393217:IVS393333 JFB393217:JFO393333 JOX393217:JPK393333 JYT393217:JZG393333 KIP393217:KJC393333 KSL393217:KSY393333 LCH393217:LCU393333 LMD393217:LMQ393333 LVZ393217:LWM393333 MFV393217:MGI393333 MPR393217:MQE393333 MZN393217:NAA393333 NJJ393217:NJW393333 NTF393217:NTS393333 ODB393217:ODO393333 OMX393217:ONK393333 OWT393217:OXG393333 PGP393217:PHC393333 PQL393217:PQY393333 QAH393217:QAU393333 QKD393217:QKQ393333 QTZ393217:QUM393333 RDV393217:REI393333 RNR393217:ROE393333 RXN393217:RYA393333 SHJ393217:SHW393333 SRF393217:SRS393333 TBB393217:TBO393333 TKX393217:TLK393333 TUT393217:TVG393333 UEP393217:UFC393333 UOL393217:UOY393333 UYH393217:UYU393333 VID393217:VIQ393333 VRZ393217:VSM393333 WBV393217:WCI393333 WLR393217:WME393333 WVN393217:WWA393333 F458753:S458869 JB458753:JO458869 SX458753:TK458869 ACT458753:ADG458869 AMP458753:ANC458869 AWL458753:AWY458869 BGH458753:BGU458869 BQD458753:BQQ458869 BZZ458753:CAM458869 CJV458753:CKI458869 CTR458753:CUE458869 DDN458753:DEA458869 DNJ458753:DNW458869 DXF458753:DXS458869 EHB458753:EHO458869 EQX458753:ERK458869 FAT458753:FBG458869 FKP458753:FLC458869 FUL458753:FUY458869 GEH458753:GEU458869 GOD458753:GOQ458869 GXZ458753:GYM458869 HHV458753:HII458869 HRR458753:HSE458869 IBN458753:ICA458869 ILJ458753:ILW458869 IVF458753:IVS458869 JFB458753:JFO458869 JOX458753:JPK458869 JYT458753:JZG458869 KIP458753:KJC458869 KSL458753:KSY458869 LCH458753:LCU458869 LMD458753:LMQ458869 LVZ458753:LWM458869 MFV458753:MGI458869 MPR458753:MQE458869 MZN458753:NAA458869 NJJ458753:NJW458869 NTF458753:NTS458869 ODB458753:ODO458869 OMX458753:ONK458869 OWT458753:OXG458869 PGP458753:PHC458869 PQL458753:PQY458869 QAH458753:QAU458869 QKD458753:QKQ458869 QTZ458753:QUM458869 RDV458753:REI458869 RNR458753:ROE458869 RXN458753:RYA458869 SHJ458753:SHW458869 SRF458753:SRS458869 TBB458753:TBO458869 TKX458753:TLK458869 TUT458753:TVG458869 UEP458753:UFC458869 UOL458753:UOY458869 UYH458753:UYU458869 VID458753:VIQ458869 VRZ458753:VSM458869 WBV458753:WCI458869 WLR458753:WME458869 WVN458753:WWA458869 F524289:S524405 JB524289:JO524405 SX524289:TK524405 ACT524289:ADG524405 AMP524289:ANC524405 AWL524289:AWY524405 BGH524289:BGU524405 BQD524289:BQQ524405 BZZ524289:CAM524405 CJV524289:CKI524405 CTR524289:CUE524405 DDN524289:DEA524405 DNJ524289:DNW524405 DXF524289:DXS524405 EHB524289:EHO524405 EQX524289:ERK524405 FAT524289:FBG524405 FKP524289:FLC524405 FUL524289:FUY524405 GEH524289:GEU524405 GOD524289:GOQ524405 GXZ524289:GYM524405 HHV524289:HII524405 HRR524289:HSE524405 IBN524289:ICA524405 ILJ524289:ILW524405 IVF524289:IVS524405 JFB524289:JFO524405 JOX524289:JPK524405 JYT524289:JZG524405 KIP524289:KJC524405 KSL524289:KSY524405 LCH524289:LCU524405 LMD524289:LMQ524405 LVZ524289:LWM524405 MFV524289:MGI524405 MPR524289:MQE524405 MZN524289:NAA524405 NJJ524289:NJW524405 NTF524289:NTS524405 ODB524289:ODO524405 OMX524289:ONK524405 OWT524289:OXG524405 PGP524289:PHC524405 PQL524289:PQY524405 QAH524289:QAU524405 QKD524289:QKQ524405 QTZ524289:QUM524405 RDV524289:REI524405 RNR524289:ROE524405 RXN524289:RYA524405 SHJ524289:SHW524405 SRF524289:SRS524405 TBB524289:TBO524405 TKX524289:TLK524405 TUT524289:TVG524405 UEP524289:UFC524405 UOL524289:UOY524405 UYH524289:UYU524405 VID524289:VIQ524405 VRZ524289:VSM524405 WBV524289:WCI524405 WLR524289:WME524405 WVN524289:WWA524405 F589825:S589941 JB589825:JO589941 SX589825:TK589941 ACT589825:ADG589941 AMP589825:ANC589941 AWL589825:AWY589941 BGH589825:BGU589941 BQD589825:BQQ589941 BZZ589825:CAM589941 CJV589825:CKI589941 CTR589825:CUE589941 DDN589825:DEA589941 DNJ589825:DNW589941 DXF589825:DXS589941 EHB589825:EHO589941 EQX589825:ERK589941 FAT589825:FBG589941 FKP589825:FLC589941 FUL589825:FUY589941 GEH589825:GEU589941 GOD589825:GOQ589941 GXZ589825:GYM589941 HHV589825:HII589941 HRR589825:HSE589941 IBN589825:ICA589941 ILJ589825:ILW589941 IVF589825:IVS589941 JFB589825:JFO589941 JOX589825:JPK589941 JYT589825:JZG589941 KIP589825:KJC589941 KSL589825:KSY589941 LCH589825:LCU589941 LMD589825:LMQ589941 LVZ589825:LWM589941 MFV589825:MGI589941 MPR589825:MQE589941 MZN589825:NAA589941 NJJ589825:NJW589941 NTF589825:NTS589941 ODB589825:ODO589941 OMX589825:ONK589941 OWT589825:OXG589941 PGP589825:PHC589941 PQL589825:PQY589941 QAH589825:QAU589941 QKD589825:QKQ589941 QTZ589825:QUM589941 RDV589825:REI589941 RNR589825:ROE589941 RXN589825:RYA589941 SHJ589825:SHW589941 SRF589825:SRS589941 TBB589825:TBO589941 TKX589825:TLK589941 TUT589825:TVG589941 UEP589825:UFC589941 UOL589825:UOY589941 UYH589825:UYU589941 VID589825:VIQ589941 VRZ589825:VSM589941 WBV589825:WCI589941 WLR589825:WME589941 WVN589825:WWA589941 F655361:S655477 JB655361:JO655477 SX655361:TK655477 ACT655361:ADG655477 AMP655361:ANC655477 AWL655361:AWY655477 BGH655361:BGU655477 BQD655361:BQQ655477 BZZ655361:CAM655477 CJV655361:CKI655477 CTR655361:CUE655477 DDN655361:DEA655477 DNJ655361:DNW655477 DXF655361:DXS655477 EHB655361:EHO655477 EQX655361:ERK655477 FAT655361:FBG655477 FKP655361:FLC655477 FUL655361:FUY655477 GEH655361:GEU655477 GOD655361:GOQ655477 GXZ655361:GYM655477 HHV655361:HII655477 HRR655361:HSE655477 IBN655361:ICA655477 ILJ655361:ILW655477 IVF655361:IVS655477 JFB655361:JFO655477 JOX655361:JPK655477 JYT655361:JZG655477 KIP655361:KJC655477 KSL655361:KSY655477 LCH655361:LCU655477 LMD655361:LMQ655477 LVZ655361:LWM655477 MFV655361:MGI655477 MPR655361:MQE655477 MZN655361:NAA655477 NJJ655361:NJW655477 NTF655361:NTS655477 ODB655361:ODO655477 OMX655361:ONK655477 OWT655361:OXG655477 PGP655361:PHC655477 PQL655361:PQY655477 QAH655361:QAU655477 QKD655361:QKQ655477 QTZ655361:QUM655477 RDV655361:REI655477 RNR655361:ROE655477 RXN655361:RYA655477 SHJ655361:SHW655477 SRF655361:SRS655477 TBB655361:TBO655477 TKX655361:TLK655477 TUT655361:TVG655477 UEP655361:UFC655477 UOL655361:UOY655477 UYH655361:UYU655477 VID655361:VIQ655477 VRZ655361:VSM655477 WBV655361:WCI655477 WLR655361:WME655477 WVN655361:WWA655477 F720897:S721013 JB720897:JO721013 SX720897:TK721013 ACT720897:ADG721013 AMP720897:ANC721013 AWL720897:AWY721013 BGH720897:BGU721013 BQD720897:BQQ721013 BZZ720897:CAM721013 CJV720897:CKI721013 CTR720897:CUE721013 DDN720897:DEA721013 DNJ720897:DNW721013 DXF720897:DXS721013 EHB720897:EHO721013 EQX720897:ERK721013 FAT720897:FBG721013 FKP720897:FLC721013 FUL720897:FUY721013 GEH720897:GEU721013 GOD720897:GOQ721013 GXZ720897:GYM721013 HHV720897:HII721013 HRR720897:HSE721013 IBN720897:ICA721013 ILJ720897:ILW721013 IVF720897:IVS721013 JFB720897:JFO721013 JOX720897:JPK721013 JYT720897:JZG721013 KIP720897:KJC721013 KSL720897:KSY721013 LCH720897:LCU721013 LMD720897:LMQ721013 LVZ720897:LWM721013 MFV720897:MGI721013 MPR720897:MQE721013 MZN720897:NAA721013 NJJ720897:NJW721013 NTF720897:NTS721013 ODB720897:ODO721013 OMX720897:ONK721013 OWT720897:OXG721013 PGP720897:PHC721013 PQL720897:PQY721013 QAH720897:QAU721013 QKD720897:QKQ721013 QTZ720897:QUM721013 RDV720897:REI721013 RNR720897:ROE721013 RXN720897:RYA721013 SHJ720897:SHW721013 SRF720897:SRS721013 TBB720897:TBO721013 TKX720897:TLK721013 TUT720897:TVG721013 UEP720897:UFC721013 UOL720897:UOY721013 UYH720897:UYU721013 VID720897:VIQ721013 VRZ720897:VSM721013 WBV720897:WCI721013 WLR720897:WME721013 WVN720897:WWA721013 F786433:S786549 JB786433:JO786549 SX786433:TK786549 ACT786433:ADG786549 AMP786433:ANC786549 AWL786433:AWY786549 BGH786433:BGU786549 BQD786433:BQQ786549 BZZ786433:CAM786549 CJV786433:CKI786549 CTR786433:CUE786549 DDN786433:DEA786549 DNJ786433:DNW786549 DXF786433:DXS786549 EHB786433:EHO786549 EQX786433:ERK786549 FAT786433:FBG786549 FKP786433:FLC786549 FUL786433:FUY786549 GEH786433:GEU786549 GOD786433:GOQ786549 GXZ786433:GYM786549 HHV786433:HII786549 HRR786433:HSE786549 IBN786433:ICA786549 ILJ786433:ILW786549 IVF786433:IVS786549 JFB786433:JFO786549 JOX786433:JPK786549 JYT786433:JZG786549 KIP786433:KJC786549 KSL786433:KSY786549 LCH786433:LCU786549 LMD786433:LMQ786549 LVZ786433:LWM786549 MFV786433:MGI786549 MPR786433:MQE786549 MZN786433:NAA786549 NJJ786433:NJW786549 NTF786433:NTS786549 ODB786433:ODO786549 OMX786433:ONK786549 OWT786433:OXG786549 PGP786433:PHC786549 PQL786433:PQY786549 QAH786433:QAU786549 QKD786433:QKQ786549 QTZ786433:QUM786549 RDV786433:REI786549 RNR786433:ROE786549 RXN786433:RYA786549 SHJ786433:SHW786549 SRF786433:SRS786549 TBB786433:TBO786549 TKX786433:TLK786549 TUT786433:TVG786549 UEP786433:UFC786549 UOL786433:UOY786549 UYH786433:UYU786549 VID786433:VIQ786549 VRZ786433:VSM786549 WBV786433:WCI786549 WLR786433:WME786549 WVN786433:WWA786549 F851969:S852085 JB851969:JO852085 SX851969:TK852085 ACT851969:ADG852085 AMP851969:ANC852085 AWL851969:AWY852085 BGH851969:BGU852085 BQD851969:BQQ852085 BZZ851969:CAM852085 CJV851969:CKI852085 CTR851969:CUE852085 DDN851969:DEA852085 DNJ851969:DNW852085 DXF851969:DXS852085 EHB851969:EHO852085 EQX851969:ERK852085 FAT851969:FBG852085 FKP851969:FLC852085 FUL851969:FUY852085 GEH851969:GEU852085 GOD851969:GOQ852085 GXZ851969:GYM852085 HHV851969:HII852085 HRR851969:HSE852085 IBN851969:ICA852085 ILJ851969:ILW852085 IVF851969:IVS852085 JFB851969:JFO852085 JOX851969:JPK852085 JYT851969:JZG852085 KIP851969:KJC852085 KSL851969:KSY852085 LCH851969:LCU852085 LMD851969:LMQ852085 LVZ851969:LWM852085 MFV851969:MGI852085 MPR851969:MQE852085 MZN851969:NAA852085 NJJ851969:NJW852085 NTF851969:NTS852085 ODB851969:ODO852085 OMX851969:ONK852085 OWT851969:OXG852085 PGP851969:PHC852085 PQL851969:PQY852085 QAH851969:QAU852085 QKD851969:QKQ852085 QTZ851969:QUM852085 RDV851969:REI852085 RNR851969:ROE852085 RXN851969:RYA852085 SHJ851969:SHW852085 SRF851969:SRS852085 TBB851969:TBO852085 TKX851969:TLK852085 TUT851969:TVG852085 UEP851969:UFC852085 UOL851969:UOY852085 UYH851969:UYU852085 VID851969:VIQ852085 VRZ851969:VSM852085 WBV851969:WCI852085 WLR851969:WME852085 WVN851969:WWA852085 F917505:S917621 JB917505:JO917621 SX917505:TK917621 ACT917505:ADG917621 AMP917505:ANC917621 AWL917505:AWY917621 BGH917505:BGU917621 BQD917505:BQQ917621 BZZ917505:CAM917621 CJV917505:CKI917621 CTR917505:CUE917621 DDN917505:DEA917621 DNJ917505:DNW917621 DXF917505:DXS917621 EHB917505:EHO917621 EQX917505:ERK917621 FAT917505:FBG917621 FKP917505:FLC917621 FUL917505:FUY917621 GEH917505:GEU917621 GOD917505:GOQ917621 GXZ917505:GYM917621 HHV917505:HII917621 HRR917505:HSE917621 IBN917505:ICA917621 ILJ917505:ILW917621 IVF917505:IVS917621 JFB917505:JFO917621 JOX917505:JPK917621 JYT917505:JZG917621 KIP917505:KJC917621 KSL917505:KSY917621 LCH917505:LCU917621 LMD917505:LMQ917621 LVZ917505:LWM917621 MFV917505:MGI917621 MPR917505:MQE917621 MZN917505:NAA917621 NJJ917505:NJW917621 NTF917505:NTS917621 ODB917505:ODO917621 OMX917505:ONK917621 OWT917505:OXG917621 PGP917505:PHC917621 PQL917505:PQY917621 QAH917505:QAU917621 QKD917505:QKQ917621 QTZ917505:QUM917621 RDV917505:REI917621 RNR917505:ROE917621 RXN917505:RYA917621 SHJ917505:SHW917621 SRF917505:SRS917621 TBB917505:TBO917621 TKX917505:TLK917621 TUT917505:TVG917621 UEP917505:UFC917621 UOL917505:UOY917621 UYH917505:UYU917621 VID917505:VIQ917621 VRZ917505:VSM917621 WBV917505:WCI917621 WLR917505:WME917621 WVN917505:WWA917621 F983041:S983157 JB983041:JO983157 SX983041:TK983157 ACT983041:ADG983157 AMP983041:ANC983157 AWL983041:AWY983157 BGH983041:BGU983157 BQD983041:BQQ983157 BZZ983041:CAM983157 CJV983041:CKI983157 CTR983041:CUE983157 DDN983041:DEA983157 DNJ983041:DNW983157 DXF983041:DXS983157 EHB983041:EHO983157 EQX983041:ERK983157 FAT983041:FBG983157 FKP983041:FLC983157 FUL983041:FUY983157 GEH983041:GEU983157 GOD983041:GOQ983157 GXZ983041:GYM983157 HHV983041:HII983157 HRR983041:HSE983157 IBN983041:ICA983157 ILJ983041:ILW983157 IVF983041:IVS983157 JFB983041:JFO983157 JOX983041:JPK983157 JYT983041:JZG983157 KIP983041:KJC983157 KSL983041:KSY983157 LCH983041:LCU983157 LMD983041:LMQ983157 LVZ983041:LWM983157 MFV983041:MGI983157 MPR983041:MQE983157 MZN983041:NAA983157 NJJ983041:NJW983157 NTF983041:NTS983157 ODB983041:ODO983157 OMX983041:ONK983157 OWT983041:OXG983157 PGP983041:PHC983157 PQL983041:PQY983157 QAH983041:QAU983157 QKD983041:QKQ983157 QTZ983041:QUM983157 RDV983041:REI983157 RNR983041:ROE983157 RXN983041:RYA983157 SHJ983041:SHW983157 SRF983041:SRS983157 TBB983041:TBO983157 TKX983041:TLK983157 TUT983041:TVG983157 UEP983041:UFC983157 UOL983041:UOY983157 UYH983041:UYU983157 VID983041:VIQ983157 VRZ983041:VSM983157 WBV983041:WCI983157 WLR983041:WME983157 WVN983041:WWA983157 F65654:R65675 JB65654:JN65675 SX65654:TJ65675 ACT65654:ADF65675 AMP65654:ANB65675 AWL65654:AWX65675 BGH65654:BGT65675 BQD65654:BQP65675 BZZ65654:CAL65675 CJV65654:CKH65675 CTR65654:CUD65675 DDN65654:DDZ65675 DNJ65654:DNV65675 DXF65654:DXR65675 EHB65654:EHN65675 EQX65654:ERJ65675 FAT65654:FBF65675 FKP65654:FLB65675 FUL65654:FUX65675 GEH65654:GET65675 GOD65654:GOP65675 GXZ65654:GYL65675 HHV65654:HIH65675 HRR65654:HSD65675 IBN65654:IBZ65675 ILJ65654:ILV65675 IVF65654:IVR65675 JFB65654:JFN65675 JOX65654:JPJ65675 JYT65654:JZF65675 KIP65654:KJB65675 KSL65654:KSX65675 LCH65654:LCT65675 LMD65654:LMP65675 LVZ65654:LWL65675 MFV65654:MGH65675 MPR65654:MQD65675 MZN65654:MZZ65675 NJJ65654:NJV65675 NTF65654:NTR65675 ODB65654:ODN65675 OMX65654:ONJ65675 OWT65654:OXF65675 PGP65654:PHB65675 PQL65654:PQX65675 QAH65654:QAT65675 QKD65654:QKP65675 QTZ65654:QUL65675 RDV65654:REH65675 RNR65654:ROD65675 RXN65654:RXZ65675 SHJ65654:SHV65675 SRF65654:SRR65675 TBB65654:TBN65675 TKX65654:TLJ65675 TUT65654:TVF65675 UEP65654:UFB65675 UOL65654:UOX65675 UYH65654:UYT65675 VID65654:VIP65675 VRZ65654:VSL65675 WBV65654:WCH65675 WLR65654:WMD65675 WVN65654:WVZ65675 F131190:R131211 JB131190:JN131211 SX131190:TJ131211 ACT131190:ADF131211 AMP131190:ANB131211 AWL131190:AWX131211 BGH131190:BGT131211 BQD131190:BQP131211 BZZ131190:CAL131211 CJV131190:CKH131211 CTR131190:CUD131211 DDN131190:DDZ131211 DNJ131190:DNV131211 DXF131190:DXR131211 EHB131190:EHN131211 EQX131190:ERJ131211 FAT131190:FBF131211 FKP131190:FLB131211 FUL131190:FUX131211 GEH131190:GET131211 GOD131190:GOP131211 GXZ131190:GYL131211 HHV131190:HIH131211 HRR131190:HSD131211 IBN131190:IBZ131211 ILJ131190:ILV131211 IVF131190:IVR131211 JFB131190:JFN131211 JOX131190:JPJ131211 JYT131190:JZF131211 KIP131190:KJB131211 KSL131190:KSX131211 LCH131190:LCT131211 LMD131190:LMP131211 LVZ131190:LWL131211 MFV131190:MGH131211 MPR131190:MQD131211 MZN131190:MZZ131211 NJJ131190:NJV131211 NTF131190:NTR131211 ODB131190:ODN131211 OMX131190:ONJ131211 OWT131190:OXF131211 PGP131190:PHB131211 PQL131190:PQX131211 QAH131190:QAT131211 QKD131190:QKP131211 QTZ131190:QUL131211 RDV131190:REH131211 RNR131190:ROD131211 RXN131190:RXZ131211 SHJ131190:SHV131211 SRF131190:SRR131211 TBB131190:TBN131211 TKX131190:TLJ131211 TUT131190:TVF131211 UEP131190:UFB131211 UOL131190:UOX131211 UYH131190:UYT131211 VID131190:VIP131211 VRZ131190:VSL131211 WBV131190:WCH131211 WLR131190:WMD131211 WVN131190:WVZ131211 F196726:R196747 JB196726:JN196747 SX196726:TJ196747 ACT196726:ADF196747 AMP196726:ANB196747 AWL196726:AWX196747 BGH196726:BGT196747 BQD196726:BQP196747 BZZ196726:CAL196747 CJV196726:CKH196747 CTR196726:CUD196747 DDN196726:DDZ196747 DNJ196726:DNV196747 DXF196726:DXR196747 EHB196726:EHN196747 EQX196726:ERJ196747 FAT196726:FBF196747 FKP196726:FLB196747 FUL196726:FUX196747 GEH196726:GET196747 GOD196726:GOP196747 GXZ196726:GYL196747 HHV196726:HIH196747 HRR196726:HSD196747 IBN196726:IBZ196747 ILJ196726:ILV196747 IVF196726:IVR196747 JFB196726:JFN196747 JOX196726:JPJ196747 JYT196726:JZF196747 KIP196726:KJB196747 KSL196726:KSX196747 LCH196726:LCT196747 LMD196726:LMP196747 LVZ196726:LWL196747 MFV196726:MGH196747 MPR196726:MQD196747 MZN196726:MZZ196747 NJJ196726:NJV196747 NTF196726:NTR196747 ODB196726:ODN196747 OMX196726:ONJ196747 OWT196726:OXF196747 PGP196726:PHB196747 PQL196726:PQX196747 QAH196726:QAT196747 QKD196726:QKP196747 QTZ196726:QUL196747 RDV196726:REH196747 RNR196726:ROD196747 RXN196726:RXZ196747 SHJ196726:SHV196747 SRF196726:SRR196747 TBB196726:TBN196747 TKX196726:TLJ196747 TUT196726:TVF196747 UEP196726:UFB196747 UOL196726:UOX196747 UYH196726:UYT196747 VID196726:VIP196747 VRZ196726:VSL196747 WBV196726:WCH196747 WLR196726:WMD196747 WVN196726:WVZ196747 F262262:R262283 JB262262:JN262283 SX262262:TJ262283 ACT262262:ADF262283 AMP262262:ANB262283 AWL262262:AWX262283 BGH262262:BGT262283 BQD262262:BQP262283 BZZ262262:CAL262283 CJV262262:CKH262283 CTR262262:CUD262283 DDN262262:DDZ262283 DNJ262262:DNV262283 DXF262262:DXR262283 EHB262262:EHN262283 EQX262262:ERJ262283 FAT262262:FBF262283 FKP262262:FLB262283 FUL262262:FUX262283 GEH262262:GET262283 GOD262262:GOP262283 GXZ262262:GYL262283 HHV262262:HIH262283 HRR262262:HSD262283 IBN262262:IBZ262283 ILJ262262:ILV262283 IVF262262:IVR262283 JFB262262:JFN262283 JOX262262:JPJ262283 JYT262262:JZF262283 KIP262262:KJB262283 KSL262262:KSX262283 LCH262262:LCT262283 LMD262262:LMP262283 LVZ262262:LWL262283 MFV262262:MGH262283 MPR262262:MQD262283 MZN262262:MZZ262283 NJJ262262:NJV262283 NTF262262:NTR262283 ODB262262:ODN262283 OMX262262:ONJ262283 OWT262262:OXF262283 PGP262262:PHB262283 PQL262262:PQX262283 QAH262262:QAT262283 QKD262262:QKP262283 QTZ262262:QUL262283 RDV262262:REH262283 RNR262262:ROD262283 RXN262262:RXZ262283 SHJ262262:SHV262283 SRF262262:SRR262283 TBB262262:TBN262283 TKX262262:TLJ262283 TUT262262:TVF262283 UEP262262:UFB262283 UOL262262:UOX262283 UYH262262:UYT262283 VID262262:VIP262283 VRZ262262:VSL262283 WBV262262:WCH262283 WLR262262:WMD262283 WVN262262:WVZ262283 F327798:R327819 JB327798:JN327819 SX327798:TJ327819 ACT327798:ADF327819 AMP327798:ANB327819 AWL327798:AWX327819 BGH327798:BGT327819 BQD327798:BQP327819 BZZ327798:CAL327819 CJV327798:CKH327819 CTR327798:CUD327819 DDN327798:DDZ327819 DNJ327798:DNV327819 DXF327798:DXR327819 EHB327798:EHN327819 EQX327798:ERJ327819 FAT327798:FBF327819 FKP327798:FLB327819 FUL327798:FUX327819 GEH327798:GET327819 GOD327798:GOP327819 GXZ327798:GYL327819 HHV327798:HIH327819 HRR327798:HSD327819 IBN327798:IBZ327819 ILJ327798:ILV327819 IVF327798:IVR327819 JFB327798:JFN327819 JOX327798:JPJ327819 JYT327798:JZF327819 KIP327798:KJB327819 KSL327798:KSX327819 LCH327798:LCT327819 LMD327798:LMP327819 LVZ327798:LWL327819 MFV327798:MGH327819 MPR327798:MQD327819 MZN327798:MZZ327819 NJJ327798:NJV327819 NTF327798:NTR327819 ODB327798:ODN327819 OMX327798:ONJ327819 OWT327798:OXF327819 PGP327798:PHB327819 PQL327798:PQX327819 QAH327798:QAT327819 QKD327798:QKP327819 QTZ327798:QUL327819 RDV327798:REH327819 RNR327798:ROD327819 RXN327798:RXZ327819 SHJ327798:SHV327819 SRF327798:SRR327819 TBB327798:TBN327819 TKX327798:TLJ327819 TUT327798:TVF327819 UEP327798:UFB327819 UOL327798:UOX327819 UYH327798:UYT327819 VID327798:VIP327819 VRZ327798:VSL327819 WBV327798:WCH327819 WLR327798:WMD327819 WVN327798:WVZ327819 F393334:R393355 JB393334:JN393355 SX393334:TJ393355 ACT393334:ADF393355 AMP393334:ANB393355 AWL393334:AWX393355 BGH393334:BGT393355 BQD393334:BQP393355 BZZ393334:CAL393355 CJV393334:CKH393355 CTR393334:CUD393355 DDN393334:DDZ393355 DNJ393334:DNV393355 DXF393334:DXR393355 EHB393334:EHN393355 EQX393334:ERJ393355 FAT393334:FBF393355 FKP393334:FLB393355 FUL393334:FUX393355 GEH393334:GET393355 GOD393334:GOP393355 GXZ393334:GYL393355 HHV393334:HIH393355 HRR393334:HSD393355 IBN393334:IBZ393355 ILJ393334:ILV393355 IVF393334:IVR393355 JFB393334:JFN393355 JOX393334:JPJ393355 JYT393334:JZF393355 KIP393334:KJB393355 KSL393334:KSX393355 LCH393334:LCT393355 LMD393334:LMP393355 LVZ393334:LWL393355 MFV393334:MGH393355 MPR393334:MQD393355 MZN393334:MZZ393355 NJJ393334:NJV393355 NTF393334:NTR393355 ODB393334:ODN393355 OMX393334:ONJ393355 OWT393334:OXF393355 PGP393334:PHB393355 PQL393334:PQX393355 QAH393334:QAT393355 QKD393334:QKP393355 QTZ393334:QUL393355 RDV393334:REH393355 RNR393334:ROD393355 RXN393334:RXZ393355 SHJ393334:SHV393355 SRF393334:SRR393355 TBB393334:TBN393355 TKX393334:TLJ393355 TUT393334:TVF393355 UEP393334:UFB393355 UOL393334:UOX393355 UYH393334:UYT393355 VID393334:VIP393355 VRZ393334:VSL393355 WBV393334:WCH393355 WLR393334:WMD393355 WVN393334:WVZ393355 F458870:R458891 JB458870:JN458891 SX458870:TJ458891 ACT458870:ADF458891 AMP458870:ANB458891 AWL458870:AWX458891 BGH458870:BGT458891 BQD458870:BQP458891 BZZ458870:CAL458891 CJV458870:CKH458891 CTR458870:CUD458891 DDN458870:DDZ458891 DNJ458870:DNV458891 DXF458870:DXR458891 EHB458870:EHN458891 EQX458870:ERJ458891 FAT458870:FBF458891 FKP458870:FLB458891 FUL458870:FUX458891 GEH458870:GET458891 GOD458870:GOP458891 GXZ458870:GYL458891 HHV458870:HIH458891 HRR458870:HSD458891 IBN458870:IBZ458891 ILJ458870:ILV458891 IVF458870:IVR458891 JFB458870:JFN458891 JOX458870:JPJ458891 JYT458870:JZF458891 KIP458870:KJB458891 KSL458870:KSX458891 LCH458870:LCT458891 LMD458870:LMP458891 LVZ458870:LWL458891 MFV458870:MGH458891 MPR458870:MQD458891 MZN458870:MZZ458891 NJJ458870:NJV458891 NTF458870:NTR458891 ODB458870:ODN458891 OMX458870:ONJ458891 OWT458870:OXF458891 PGP458870:PHB458891 PQL458870:PQX458891 QAH458870:QAT458891 QKD458870:QKP458891 QTZ458870:QUL458891 RDV458870:REH458891 RNR458870:ROD458891 RXN458870:RXZ458891 SHJ458870:SHV458891 SRF458870:SRR458891 TBB458870:TBN458891 TKX458870:TLJ458891 TUT458870:TVF458891 UEP458870:UFB458891 UOL458870:UOX458891 UYH458870:UYT458891 VID458870:VIP458891 VRZ458870:VSL458891 WBV458870:WCH458891 WLR458870:WMD458891 WVN458870:WVZ458891 F524406:R524427 JB524406:JN524427 SX524406:TJ524427 ACT524406:ADF524427 AMP524406:ANB524427 AWL524406:AWX524427 BGH524406:BGT524427 BQD524406:BQP524427 BZZ524406:CAL524427 CJV524406:CKH524427 CTR524406:CUD524427 DDN524406:DDZ524427 DNJ524406:DNV524427 DXF524406:DXR524427 EHB524406:EHN524427 EQX524406:ERJ524427 FAT524406:FBF524427 FKP524406:FLB524427 FUL524406:FUX524427 GEH524406:GET524427 GOD524406:GOP524427 GXZ524406:GYL524427 HHV524406:HIH524427 HRR524406:HSD524427 IBN524406:IBZ524427 ILJ524406:ILV524427 IVF524406:IVR524427 JFB524406:JFN524427 JOX524406:JPJ524427 JYT524406:JZF524427 KIP524406:KJB524427 KSL524406:KSX524427 LCH524406:LCT524427 LMD524406:LMP524427 LVZ524406:LWL524427 MFV524406:MGH524427 MPR524406:MQD524427 MZN524406:MZZ524427 NJJ524406:NJV524427 NTF524406:NTR524427 ODB524406:ODN524427 OMX524406:ONJ524427 OWT524406:OXF524427 PGP524406:PHB524427 PQL524406:PQX524427 QAH524406:QAT524427 QKD524406:QKP524427 QTZ524406:QUL524427 RDV524406:REH524427 RNR524406:ROD524427 RXN524406:RXZ524427 SHJ524406:SHV524427 SRF524406:SRR524427 TBB524406:TBN524427 TKX524406:TLJ524427 TUT524406:TVF524427 UEP524406:UFB524427 UOL524406:UOX524427 UYH524406:UYT524427 VID524406:VIP524427 VRZ524406:VSL524427 WBV524406:WCH524427 WLR524406:WMD524427 WVN524406:WVZ524427 F589942:R589963 JB589942:JN589963 SX589942:TJ589963 ACT589942:ADF589963 AMP589942:ANB589963 AWL589942:AWX589963 BGH589942:BGT589963 BQD589942:BQP589963 BZZ589942:CAL589963 CJV589942:CKH589963 CTR589942:CUD589963 DDN589942:DDZ589963 DNJ589942:DNV589963 DXF589942:DXR589963 EHB589942:EHN589963 EQX589942:ERJ589963 FAT589942:FBF589963 FKP589942:FLB589963 FUL589942:FUX589963 GEH589942:GET589963 GOD589942:GOP589963 GXZ589942:GYL589963 HHV589942:HIH589963 HRR589942:HSD589963 IBN589942:IBZ589963 ILJ589942:ILV589963 IVF589942:IVR589963 JFB589942:JFN589963 JOX589942:JPJ589963 JYT589942:JZF589963 KIP589942:KJB589963 KSL589942:KSX589963 LCH589942:LCT589963 LMD589942:LMP589963 LVZ589942:LWL589963 MFV589942:MGH589963 MPR589942:MQD589963 MZN589942:MZZ589963 NJJ589942:NJV589963 NTF589942:NTR589963 ODB589942:ODN589963 OMX589942:ONJ589963 OWT589942:OXF589963 PGP589942:PHB589963 PQL589942:PQX589963 QAH589942:QAT589963 QKD589942:QKP589963 QTZ589942:QUL589963 RDV589942:REH589963 RNR589942:ROD589963 RXN589942:RXZ589963 SHJ589942:SHV589963 SRF589942:SRR589963 TBB589942:TBN589963 TKX589942:TLJ589963 TUT589942:TVF589963 UEP589942:UFB589963 UOL589942:UOX589963 UYH589942:UYT589963 VID589942:VIP589963 VRZ589942:VSL589963 WBV589942:WCH589963 WLR589942:WMD589963 WVN589942:WVZ589963 F655478:R655499 JB655478:JN655499 SX655478:TJ655499 ACT655478:ADF655499 AMP655478:ANB655499 AWL655478:AWX655499 BGH655478:BGT655499 BQD655478:BQP655499 BZZ655478:CAL655499 CJV655478:CKH655499 CTR655478:CUD655499 DDN655478:DDZ655499 DNJ655478:DNV655499 DXF655478:DXR655499 EHB655478:EHN655499 EQX655478:ERJ655499 FAT655478:FBF655499 FKP655478:FLB655499 FUL655478:FUX655499 GEH655478:GET655499 GOD655478:GOP655499 GXZ655478:GYL655499 HHV655478:HIH655499 HRR655478:HSD655499 IBN655478:IBZ655499 ILJ655478:ILV655499 IVF655478:IVR655499 JFB655478:JFN655499 JOX655478:JPJ655499 JYT655478:JZF655499 KIP655478:KJB655499 KSL655478:KSX655499 LCH655478:LCT655499 LMD655478:LMP655499 LVZ655478:LWL655499 MFV655478:MGH655499 MPR655478:MQD655499 MZN655478:MZZ655499 NJJ655478:NJV655499 NTF655478:NTR655499 ODB655478:ODN655499 OMX655478:ONJ655499 OWT655478:OXF655499 PGP655478:PHB655499 PQL655478:PQX655499 QAH655478:QAT655499 QKD655478:QKP655499 QTZ655478:QUL655499 RDV655478:REH655499 RNR655478:ROD655499 RXN655478:RXZ655499 SHJ655478:SHV655499 SRF655478:SRR655499 TBB655478:TBN655499 TKX655478:TLJ655499 TUT655478:TVF655499 UEP655478:UFB655499 UOL655478:UOX655499 UYH655478:UYT655499 VID655478:VIP655499 VRZ655478:VSL655499 WBV655478:WCH655499 WLR655478:WMD655499 WVN655478:WVZ655499 F721014:R721035 JB721014:JN721035 SX721014:TJ721035 ACT721014:ADF721035 AMP721014:ANB721035 AWL721014:AWX721035 BGH721014:BGT721035 BQD721014:BQP721035 BZZ721014:CAL721035 CJV721014:CKH721035 CTR721014:CUD721035 DDN721014:DDZ721035 DNJ721014:DNV721035 DXF721014:DXR721035 EHB721014:EHN721035 EQX721014:ERJ721035 FAT721014:FBF721035 FKP721014:FLB721035 FUL721014:FUX721035 GEH721014:GET721035 GOD721014:GOP721035 GXZ721014:GYL721035 HHV721014:HIH721035 HRR721014:HSD721035 IBN721014:IBZ721035 ILJ721014:ILV721035 IVF721014:IVR721035 JFB721014:JFN721035 JOX721014:JPJ721035 JYT721014:JZF721035 KIP721014:KJB721035 KSL721014:KSX721035 LCH721014:LCT721035 LMD721014:LMP721035 LVZ721014:LWL721035 MFV721014:MGH721035 MPR721014:MQD721035 MZN721014:MZZ721035 NJJ721014:NJV721035 NTF721014:NTR721035 ODB721014:ODN721035 OMX721014:ONJ721035 OWT721014:OXF721035 PGP721014:PHB721035 PQL721014:PQX721035 QAH721014:QAT721035 QKD721014:QKP721035 QTZ721014:QUL721035 RDV721014:REH721035 RNR721014:ROD721035 RXN721014:RXZ721035 SHJ721014:SHV721035 SRF721014:SRR721035 TBB721014:TBN721035 TKX721014:TLJ721035 TUT721014:TVF721035 UEP721014:UFB721035 UOL721014:UOX721035 UYH721014:UYT721035 VID721014:VIP721035 VRZ721014:VSL721035 WBV721014:WCH721035 WLR721014:WMD721035 WVN721014:WVZ721035 F786550:R786571 JB786550:JN786571 SX786550:TJ786571 ACT786550:ADF786571 AMP786550:ANB786571 AWL786550:AWX786571 BGH786550:BGT786571 BQD786550:BQP786571 BZZ786550:CAL786571 CJV786550:CKH786571 CTR786550:CUD786571 DDN786550:DDZ786571 DNJ786550:DNV786571 DXF786550:DXR786571 EHB786550:EHN786571 EQX786550:ERJ786571 FAT786550:FBF786571 FKP786550:FLB786571 FUL786550:FUX786571 GEH786550:GET786571 GOD786550:GOP786571 GXZ786550:GYL786571 HHV786550:HIH786571 HRR786550:HSD786571 IBN786550:IBZ786571 ILJ786550:ILV786571 IVF786550:IVR786571 JFB786550:JFN786571 JOX786550:JPJ786571 JYT786550:JZF786571 KIP786550:KJB786571 KSL786550:KSX786571 LCH786550:LCT786571 LMD786550:LMP786571 LVZ786550:LWL786571 MFV786550:MGH786571 MPR786550:MQD786571 MZN786550:MZZ786571 NJJ786550:NJV786571 NTF786550:NTR786571 ODB786550:ODN786571 OMX786550:ONJ786571 OWT786550:OXF786571 PGP786550:PHB786571 PQL786550:PQX786571 QAH786550:QAT786571 QKD786550:QKP786571 QTZ786550:QUL786571 RDV786550:REH786571 RNR786550:ROD786571 RXN786550:RXZ786571 SHJ786550:SHV786571 SRF786550:SRR786571 TBB786550:TBN786571 TKX786550:TLJ786571 TUT786550:TVF786571 UEP786550:UFB786571 UOL786550:UOX786571 UYH786550:UYT786571 VID786550:VIP786571 VRZ786550:VSL786571 WBV786550:WCH786571 WLR786550:WMD786571 WVN786550:WVZ786571 F852086:R852107 JB852086:JN852107 SX852086:TJ852107 ACT852086:ADF852107 AMP852086:ANB852107 AWL852086:AWX852107 BGH852086:BGT852107 BQD852086:BQP852107 BZZ852086:CAL852107 CJV852086:CKH852107 CTR852086:CUD852107 DDN852086:DDZ852107 DNJ852086:DNV852107 DXF852086:DXR852107 EHB852086:EHN852107 EQX852086:ERJ852107 FAT852086:FBF852107 FKP852086:FLB852107 FUL852086:FUX852107 GEH852086:GET852107 GOD852086:GOP852107 GXZ852086:GYL852107 HHV852086:HIH852107 HRR852086:HSD852107 IBN852086:IBZ852107 ILJ852086:ILV852107 IVF852086:IVR852107 JFB852086:JFN852107 JOX852086:JPJ852107 JYT852086:JZF852107 KIP852086:KJB852107 KSL852086:KSX852107 LCH852086:LCT852107 LMD852086:LMP852107 LVZ852086:LWL852107 MFV852086:MGH852107 MPR852086:MQD852107 MZN852086:MZZ852107 NJJ852086:NJV852107 NTF852086:NTR852107 ODB852086:ODN852107 OMX852086:ONJ852107 OWT852086:OXF852107 PGP852086:PHB852107 PQL852086:PQX852107 QAH852086:QAT852107 QKD852086:QKP852107 QTZ852086:QUL852107 RDV852086:REH852107 RNR852086:ROD852107 RXN852086:RXZ852107 SHJ852086:SHV852107 SRF852086:SRR852107 TBB852086:TBN852107 TKX852086:TLJ852107 TUT852086:TVF852107 UEP852086:UFB852107 UOL852086:UOX852107 UYH852086:UYT852107 VID852086:VIP852107 VRZ852086:VSL852107 WBV852086:WCH852107 WLR852086:WMD852107 WVN852086:WVZ852107 F917622:R917643 JB917622:JN917643 SX917622:TJ917643 ACT917622:ADF917643 AMP917622:ANB917643 AWL917622:AWX917643 BGH917622:BGT917643 BQD917622:BQP917643 BZZ917622:CAL917643 CJV917622:CKH917643 CTR917622:CUD917643 DDN917622:DDZ917643 DNJ917622:DNV917643 DXF917622:DXR917643 EHB917622:EHN917643 EQX917622:ERJ917643 FAT917622:FBF917643 FKP917622:FLB917643 FUL917622:FUX917643 GEH917622:GET917643 GOD917622:GOP917643 GXZ917622:GYL917643 HHV917622:HIH917643 HRR917622:HSD917643 IBN917622:IBZ917643 ILJ917622:ILV917643 IVF917622:IVR917643 JFB917622:JFN917643 JOX917622:JPJ917643 JYT917622:JZF917643 KIP917622:KJB917643 KSL917622:KSX917643 LCH917622:LCT917643 LMD917622:LMP917643 LVZ917622:LWL917643 MFV917622:MGH917643 MPR917622:MQD917643 MZN917622:MZZ917643 NJJ917622:NJV917643 NTF917622:NTR917643 ODB917622:ODN917643 OMX917622:ONJ917643 OWT917622:OXF917643 PGP917622:PHB917643 PQL917622:PQX917643 QAH917622:QAT917643 QKD917622:QKP917643 QTZ917622:QUL917643 RDV917622:REH917643 RNR917622:ROD917643 RXN917622:RXZ917643 SHJ917622:SHV917643 SRF917622:SRR917643 TBB917622:TBN917643 TKX917622:TLJ917643 TUT917622:TVF917643 UEP917622:UFB917643 UOL917622:UOX917643 UYH917622:UYT917643 VID917622:VIP917643 VRZ917622:VSL917643 WBV917622:WCH917643 WLR917622:WMD917643 WVN917622:WVZ917643 F983158:R983179 JB983158:JN983179 SX983158:TJ983179 ACT983158:ADF983179 AMP983158:ANB983179 AWL983158:AWX983179 BGH983158:BGT983179 BQD983158:BQP983179 BZZ983158:CAL983179 CJV983158:CKH983179 CTR983158:CUD983179 DDN983158:DDZ983179 DNJ983158:DNV983179 DXF983158:DXR983179 EHB983158:EHN983179 EQX983158:ERJ983179 FAT983158:FBF983179 FKP983158:FLB983179 FUL983158:FUX983179 GEH983158:GET983179 GOD983158:GOP983179 GXZ983158:GYL983179 HHV983158:HIH983179 HRR983158:HSD983179 IBN983158:IBZ983179 ILJ983158:ILV983179 IVF983158:IVR983179 JFB983158:JFN983179 JOX983158:JPJ983179 JYT983158:JZF983179 KIP983158:KJB983179 KSL983158:KSX983179 LCH983158:LCT983179 LMD983158:LMP983179 LVZ983158:LWL983179 MFV983158:MGH983179 MPR983158:MQD983179 MZN983158:MZZ983179 NJJ983158:NJV983179 NTF983158:NTR983179 ODB983158:ODN983179 OMX983158:ONJ983179 OWT983158:OXF983179 PGP983158:PHB983179 PQL983158:PQX983179 QAH983158:QAT983179 QKD983158:QKP983179 QTZ983158:QUL983179 RDV983158:REH983179 RNR983158:ROD983179 RXN983158:RXZ983179 SHJ983158:SHV983179 SRF983158:SRR983179 TBB983158:TBN983179 TKX983158:TLJ983179 TUT983158:TVF983179 UEP983158:UFB983179 UOL983158:UOX983179 UYH983158:UYT983179 VID983158:VIP983179 VRZ983158:VSL983179 WBV983158:WCH983179 WLR983158:WMD983179 WVN983158:WVZ983179 B65537:D65676 IW65537:IZ65676 SS65537:SV65676 ACO65537:ACR65676 AMK65537:AMN65676 AWG65537:AWJ65676 BGC65537:BGF65676 BPY65537:BQB65676 BZU65537:BZX65676 CJQ65537:CJT65676 CTM65537:CTP65676 DDI65537:DDL65676 DNE65537:DNH65676 DXA65537:DXD65676 EGW65537:EGZ65676 EQS65537:EQV65676 FAO65537:FAR65676 FKK65537:FKN65676 FUG65537:FUJ65676 GEC65537:GEF65676 GNY65537:GOB65676 GXU65537:GXX65676 HHQ65537:HHT65676 HRM65537:HRP65676 IBI65537:IBL65676 ILE65537:ILH65676 IVA65537:IVD65676 JEW65537:JEZ65676 JOS65537:JOV65676 JYO65537:JYR65676 KIK65537:KIN65676 KSG65537:KSJ65676 LCC65537:LCF65676 LLY65537:LMB65676 LVU65537:LVX65676 MFQ65537:MFT65676 MPM65537:MPP65676 MZI65537:MZL65676 NJE65537:NJH65676 NTA65537:NTD65676 OCW65537:OCZ65676 OMS65537:OMV65676 OWO65537:OWR65676 PGK65537:PGN65676 PQG65537:PQJ65676 QAC65537:QAF65676 QJY65537:QKB65676 QTU65537:QTX65676 RDQ65537:RDT65676 RNM65537:RNP65676 RXI65537:RXL65676 SHE65537:SHH65676 SRA65537:SRD65676 TAW65537:TAZ65676 TKS65537:TKV65676 TUO65537:TUR65676 UEK65537:UEN65676 UOG65537:UOJ65676 UYC65537:UYF65676 VHY65537:VIB65676 VRU65537:VRX65676 WBQ65537:WBT65676 WLM65537:WLP65676 WVI65537:WVL65676 B131073:D131212 IW131073:IZ131212 SS131073:SV131212 ACO131073:ACR131212 AMK131073:AMN131212 AWG131073:AWJ131212 BGC131073:BGF131212 BPY131073:BQB131212 BZU131073:BZX131212 CJQ131073:CJT131212 CTM131073:CTP131212 DDI131073:DDL131212 DNE131073:DNH131212 DXA131073:DXD131212 EGW131073:EGZ131212 EQS131073:EQV131212 FAO131073:FAR131212 FKK131073:FKN131212 FUG131073:FUJ131212 GEC131073:GEF131212 GNY131073:GOB131212 GXU131073:GXX131212 HHQ131073:HHT131212 HRM131073:HRP131212 IBI131073:IBL131212 ILE131073:ILH131212 IVA131073:IVD131212 JEW131073:JEZ131212 JOS131073:JOV131212 JYO131073:JYR131212 KIK131073:KIN131212 KSG131073:KSJ131212 LCC131073:LCF131212 LLY131073:LMB131212 LVU131073:LVX131212 MFQ131073:MFT131212 MPM131073:MPP131212 MZI131073:MZL131212 NJE131073:NJH131212 NTA131073:NTD131212 OCW131073:OCZ131212 OMS131073:OMV131212 OWO131073:OWR131212 PGK131073:PGN131212 PQG131073:PQJ131212 QAC131073:QAF131212 QJY131073:QKB131212 QTU131073:QTX131212 RDQ131073:RDT131212 RNM131073:RNP131212 RXI131073:RXL131212 SHE131073:SHH131212 SRA131073:SRD131212 TAW131073:TAZ131212 TKS131073:TKV131212 TUO131073:TUR131212 UEK131073:UEN131212 UOG131073:UOJ131212 UYC131073:UYF131212 VHY131073:VIB131212 VRU131073:VRX131212 WBQ131073:WBT131212 WLM131073:WLP131212 WVI131073:WVL131212 B196609:D196748 IW196609:IZ196748 SS196609:SV196748 ACO196609:ACR196748 AMK196609:AMN196748 AWG196609:AWJ196748 BGC196609:BGF196748 BPY196609:BQB196748 BZU196609:BZX196748 CJQ196609:CJT196748 CTM196609:CTP196748 DDI196609:DDL196748 DNE196609:DNH196748 DXA196609:DXD196748 EGW196609:EGZ196748 EQS196609:EQV196748 FAO196609:FAR196748 FKK196609:FKN196748 FUG196609:FUJ196748 GEC196609:GEF196748 GNY196609:GOB196748 GXU196609:GXX196748 HHQ196609:HHT196748 HRM196609:HRP196748 IBI196609:IBL196748 ILE196609:ILH196748 IVA196609:IVD196748 JEW196609:JEZ196748 JOS196609:JOV196748 JYO196609:JYR196748 KIK196609:KIN196748 KSG196609:KSJ196748 LCC196609:LCF196748 LLY196609:LMB196748 LVU196609:LVX196748 MFQ196609:MFT196748 MPM196609:MPP196748 MZI196609:MZL196748 NJE196609:NJH196748 NTA196609:NTD196748 OCW196609:OCZ196748 OMS196609:OMV196748 OWO196609:OWR196748 PGK196609:PGN196748 PQG196609:PQJ196748 QAC196609:QAF196748 QJY196609:QKB196748 QTU196609:QTX196748 RDQ196609:RDT196748 RNM196609:RNP196748 RXI196609:RXL196748 SHE196609:SHH196748 SRA196609:SRD196748 TAW196609:TAZ196748 TKS196609:TKV196748 TUO196609:TUR196748 UEK196609:UEN196748 UOG196609:UOJ196748 UYC196609:UYF196748 VHY196609:VIB196748 VRU196609:VRX196748 WBQ196609:WBT196748 WLM196609:WLP196748 WVI196609:WVL196748 B262145:D262284 IW262145:IZ262284 SS262145:SV262284 ACO262145:ACR262284 AMK262145:AMN262284 AWG262145:AWJ262284 BGC262145:BGF262284 BPY262145:BQB262284 BZU262145:BZX262284 CJQ262145:CJT262284 CTM262145:CTP262284 DDI262145:DDL262284 DNE262145:DNH262284 DXA262145:DXD262284 EGW262145:EGZ262284 EQS262145:EQV262284 FAO262145:FAR262284 FKK262145:FKN262284 FUG262145:FUJ262284 GEC262145:GEF262284 GNY262145:GOB262284 GXU262145:GXX262284 HHQ262145:HHT262284 HRM262145:HRP262284 IBI262145:IBL262284 ILE262145:ILH262284 IVA262145:IVD262284 JEW262145:JEZ262284 JOS262145:JOV262284 JYO262145:JYR262284 KIK262145:KIN262284 KSG262145:KSJ262284 LCC262145:LCF262284 LLY262145:LMB262284 LVU262145:LVX262284 MFQ262145:MFT262284 MPM262145:MPP262284 MZI262145:MZL262284 NJE262145:NJH262284 NTA262145:NTD262284 OCW262145:OCZ262284 OMS262145:OMV262284 OWO262145:OWR262284 PGK262145:PGN262284 PQG262145:PQJ262284 QAC262145:QAF262284 QJY262145:QKB262284 QTU262145:QTX262284 RDQ262145:RDT262284 RNM262145:RNP262284 RXI262145:RXL262284 SHE262145:SHH262284 SRA262145:SRD262284 TAW262145:TAZ262284 TKS262145:TKV262284 TUO262145:TUR262284 UEK262145:UEN262284 UOG262145:UOJ262284 UYC262145:UYF262284 VHY262145:VIB262284 VRU262145:VRX262284 WBQ262145:WBT262284 WLM262145:WLP262284 WVI262145:WVL262284 B327681:D327820 IW327681:IZ327820 SS327681:SV327820 ACO327681:ACR327820 AMK327681:AMN327820 AWG327681:AWJ327820 BGC327681:BGF327820 BPY327681:BQB327820 BZU327681:BZX327820 CJQ327681:CJT327820 CTM327681:CTP327820 DDI327681:DDL327820 DNE327681:DNH327820 DXA327681:DXD327820 EGW327681:EGZ327820 EQS327681:EQV327820 FAO327681:FAR327820 FKK327681:FKN327820 FUG327681:FUJ327820 GEC327681:GEF327820 GNY327681:GOB327820 GXU327681:GXX327820 HHQ327681:HHT327820 HRM327681:HRP327820 IBI327681:IBL327820 ILE327681:ILH327820 IVA327681:IVD327820 JEW327681:JEZ327820 JOS327681:JOV327820 JYO327681:JYR327820 KIK327681:KIN327820 KSG327681:KSJ327820 LCC327681:LCF327820 LLY327681:LMB327820 LVU327681:LVX327820 MFQ327681:MFT327820 MPM327681:MPP327820 MZI327681:MZL327820 NJE327681:NJH327820 NTA327681:NTD327820 OCW327681:OCZ327820 OMS327681:OMV327820 OWO327681:OWR327820 PGK327681:PGN327820 PQG327681:PQJ327820 QAC327681:QAF327820 QJY327681:QKB327820 QTU327681:QTX327820 RDQ327681:RDT327820 RNM327681:RNP327820 RXI327681:RXL327820 SHE327681:SHH327820 SRA327681:SRD327820 TAW327681:TAZ327820 TKS327681:TKV327820 TUO327681:TUR327820 UEK327681:UEN327820 UOG327681:UOJ327820 UYC327681:UYF327820 VHY327681:VIB327820 VRU327681:VRX327820 WBQ327681:WBT327820 WLM327681:WLP327820 WVI327681:WVL327820 B393217:D393356 IW393217:IZ393356 SS393217:SV393356 ACO393217:ACR393356 AMK393217:AMN393356 AWG393217:AWJ393356 BGC393217:BGF393356 BPY393217:BQB393356 BZU393217:BZX393356 CJQ393217:CJT393356 CTM393217:CTP393356 DDI393217:DDL393356 DNE393217:DNH393356 DXA393217:DXD393356 EGW393217:EGZ393356 EQS393217:EQV393356 FAO393217:FAR393356 FKK393217:FKN393356 FUG393217:FUJ393356 GEC393217:GEF393356 GNY393217:GOB393356 GXU393217:GXX393356 HHQ393217:HHT393356 HRM393217:HRP393356 IBI393217:IBL393356 ILE393217:ILH393356 IVA393217:IVD393356 JEW393217:JEZ393356 JOS393217:JOV393356 JYO393217:JYR393356 KIK393217:KIN393356 KSG393217:KSJ393356 LCC393217:LCF393356 LLY393217:LMB393356 LVU393217:LVX393356 MFQ393217:MFT393356 MPM393217:MPP393356 MZI393217:MZL393356 NJE393217:NJH393356 NTA393217:NTD393356 OCW393217:OCZ393356 OMS393217:OMV393356 OWO393217:OWR393356 PGK393217:PGN393356 PQG393217:PQJ393356 QAC393217:QAF393356 QJY393217:QKB393356 QTU393217:QTX393356 RDQ393217:RDT393356 RNM393217:RNP393356 RXI393217:RXL393356 SHE393217:SHH393356 SRA393217:SRD393356 TAW393217:TAZ393356 TKS393217:TKV393356 TUO393217:TUR393356 UEK393217:UEN393356 UOG393217:UOJ393356 UYC393217:UYF393356 VHY393217:VIB393356 VRU393217:VRX393356 WBQ393217:WBT393356 WLM393217:WLP393356 WVI393217:WVL393356 B458753:D458892 IW458753:IZ458892 SS458753:SV458892 ACO458753:ACR458892 AMK458753:AMN458892 AWG458753:AWJ458892 BGC458753:BGF458892 BPY458753:BQB458892 BZU458753:BZX458892 CJQ458753:CJT458892 CTM458753:CTP458892 DDI458753:DDL458892 DNE458753:DNH458892 DXA458753:DXD458892 EGW458753:EGZ458892 EQS458753:EQV458892 FAO458753:FAR458892 FKK458753:FKN458892 FUG458753:FUJ458892 GEC458753:GEF458892 GNY458753:GOB458892 GXU458753:GXX458892 HHQ458753:HHT458892 HRM458753:HRP458892 IBI458753:IBL458892 ILE458753:ILH458892 IVA458753:IVD458892 JEW458753:JEZ458892 JOS458753:JOV458892 JYO458753:JYR458892 KIK458753:KIN458892 KSG458753:KSJ458892 LCC458753:LCF458892 LLY458753:LMB458892 LVU458753:LVX458892 MFQ458753:MFT458892 MPM458753:MPP458892 MZI458753:MZL458892 NJE458753:NJH458892 NTA458753:NTD458892 OCW458753:OCZ458892 OMS458753:OMV458892 OWO458753:OWR458892 PGK458753:PGN458892 PQG458753:PQJ458892 QAC458753:QAF458892 QJY458753:QKB458892 QTU458753:QTX458892 RDQ458753:RDT458892 RNM458753:RNP458892 RXI458753:RXL458892 SHE458753:SHH458892 SRA458753:SRD458892 TAW458753:TAZ458892 TKS458753:TKV458892 TUO458753:TUR458892 UEK458753:UEN458892 UOG458753:UOJ458892 UYC458753:UYF458892 VHY458753:VIB458892 VRU458753:VRX458892 WBQ458753:WBT458892 WLM458753:WLP458892 WVI458753:WVL458892 B524289:D524428 IW524289:IZ524428 SS524289:SV524428 ACO524289:ACR524428 AMK524289:AMN524428 AWG524289:AWJ524428 BGC524289:BGF524428 BPY524289:BQB524428 BZU524289:BZX524428 CJQ524289:CJT524428 CTM524289:CTP524428 DDI524289:DDL524428 DNE524289:DNH524428 DXA524289:DXD524428 EGW524289:EGZ524428 EQS524289:EQV524428 FAO524289:FAR524428 FKK524289:FKN524428 FUG524289:FUJ524428 GEC524289:GEF524428 GNY524289:GOB524428 GXU524289:GXX524428 HHQ524289:HHT524428 HRM524289:HRP524428 IBI524289:IBL524428 ILE524289:ILH524428 IVA524289:IVD524428 JEW524289:JEZ524428 JOS524289:JOV524428 JYO524289:JYR524428 KIK524289:KIN524428 KSG524289:KSJ524428 LCC524289:LCF524428 LLY524289:LMB524428 LVU524289:LVX524428 MFQ524289:MFT524428 MPM524289:MPP524428 MZI524289:MZL524428 NJE524289:NJH524428 NTA524289:NTD524428 OCW524289:OCZ524428 OMS524289:OMV524428 OWO524289:OWR524428 PGK524289:PGN524428 PQG524289:PQJ524428 QAC524289:QAF524428 QJY524289:QKB524428 QTU524289:QTX524428 RDQ524289:RDT524428 RNM524289:RNP524428 RXI524289:RXL524428 SHE524289:SHH524428 SRA524289:SRD524428 TAW524289:TAZ524428 TKS524289:TKV524428 TUO524289:TUR524428 UEK524289:UEN524428 UOG524289:UOJ524428 UYC524289:UYF524428 VHY524289:VIB524428 VRU524289:VRX524428 WBQ524289:WBT524428 WLM524289:WLP524428 WVI524289:WVL524428 B589825:D589964 IW589825:IZ589964 SS589825:SV589964 ACO589825:ACR589964 AMK589825:AMN589964 AWG589825:AWJ589964 BGC589825:BGF589964 BPY589825:BQB589964 BZU589825:BZX589964 CJQ589825:CJT589964 CTM589825:CTP589964 DDI589825:DDL589964 DNE589825:DNH589964 DXA589825:DXD589964 EGW589825:EGZ589964 EQS589825:EQV589964 FAO589825:FAR589964 FKK589825:FKN589964 FUG589825:FUJ589964 GEC589825:GEF589964 GNY589825:GOB589964 GXU589825:GXX589964 HHQ589825:HHT589964 HRM589825:HRP589964 IBI589825:IBL589964 ILE589825:ILH589964 IVA589825:IVD589964 JEW589825:JEZ589964 JOS589825:JOV589964 JYO589825:JYR589964 KIK589825:KIN589964 KSG589825:KSJ589964 LCC589825:LCF589964 LLY589825:LMB589964 LVU589825:LVX589964 MFQ589825:MFT589964 MPM589825:MPP589964 MZI589825:MZL589964 NJE589825:NJH589964 NTA589825:NTD589964 OCW589825:OCZ589964 OMS589825:OMV589964 OWO589825:OWR589964 PGK589825:PGN589964 PQG589825:PQJ589964 QAC589825:QAF589964 QJY589825:QKB589964 QTU589825:QTX589964 RDQ589825:RDT589964 RNM589825:RNP589964 RXI589825:RXL589964 SHE589825:SHH589964 SRA589825:SRD589964 TAW589825:TAZ589964 TKS589825:TKV589964 TUO589825:TUR589964 UEK589825:UEN589964 UOG589825:UOJ589964 UYC589825:UYF589964 VHY589825:VIB589964 VRU589825:VRX589964 WBQ589825:WBT589964 WLM589825:WLP589964 WVI589825:WVL589964 B655361:D655500 IW655361:IZ655500 SS655361:SV655500 ACO655361:ACR655500 AMK655361:AMN655500 AWG655361:AWJ655500 BGC655361:BGF655500 BPY655361:BQB655500 BZU655361:BZX655500 CJQ655361:CJT655500 CTM655361:CTP655500 DDI655361:DDL655500 DNE655361:DNH655500 DXA655361:DXD655500 EGW655361:EGZ655500 EQS655361:EQV655500 FAO655361:FAR655500 FKK655361:FKN655500 FUG655361:FUJ655500 GEC655361:GEF655500 GNY655361:GOB655500 GXU655361:GXX655500 HHQ655361:HHT655500 HRM655361:HRP655500 IBI655361:IBL655500 ILE655361:ILH655500 IVA655361:IVD655500 JEW655361:JEZ655500 JOS655361:JOV655500 JYO655361:JYR655500 KIK655361:KIN655500 KSG655361:KSJ655500 LCC655361:LCF655500 LLY655361:LMB655500 LVU655361:LVX655500 MFQ655361:MFT655500 MPM655361:MPP655500 MZI655361:MZL655500 NJE655361:NJH655500 NTA655361:NTD655500 OCW655361:OCZ655500 OMS655361:OMV655500 OWO655361:OWR655500 PGK655361:PGN655500 PQG655361:PQJ655500 QAC655361:QAF655500 QJY655361:QKB655500 QTU655361:QTX655500 RDQ655361:RDT655500 RNM655361:RNP655500 RXI655361:RXL655500 SHE655361:SHH655500 SRA655361:SRD655500 TAW655361:TAZ655500 TKS655361:TKV655500 TUO655361:TUR655500 UEK655361:UEN655500 UOG655361:UOJ655500 UYC655361:UYF655500 VHY655361:VIB655500 VRU655361:VRX655500 WBQ655361:WBT655500 WLM655361:WLP655500 WVI655361:WVL655500 B720897:D721036 IW720897:IZ721036 SS720897:SV721036 ACO720897:ACR721036 AMK720897:AMN721036 AWG720897:AWJ721036 BGC720897:BGF721036 BPY720897:BQB721036 BZU720897:BZX721036 CJQ720897:CJT721036 CTM720897:CTP721036 DDI720897:DDL721036 DNE720897:DNH721036 DXA720897:DXD721036 EGW720897:EGZ721036 EQS720897:EQV721036 FAO720897:FAR721036 FKK720897:FKN721036 FUG720897:FUJ721036 GEC720897:GEF721036 GNY720897:GOB721036 GXU720897:GXX721036 HHQ720897:HHT721036 HRM720897:HRP721036 IBI720897:IBL721036 ILE720897:ILH721036 IVA720897:IVD721036 JEW720897:JEZ721036 JOS720897:JOV721036 JYO720897:JYR721036 KIK720897:KIN721036 KSG720897:KSJ721036 LCC720897:LCF721036 LLY720897:LMB721036 LVU720897:LVX721036 MFQ720897:MFT721036 MPM720897:MPP721036 MZI720897:MZL721036 NJE720897:NJH721036 NTA720897:NTD721036 OCW720897:OCZ721036 OMS720897:OMV721036 OWO720897:OWR721036 PGK720897:PGN721036 PQG720897:PQJ721036 QAC720897:QAF721036 QJY720897:QKB721036 QTU720897:QTX721036 RDQ720897:RDT721036 RNM720897:RNP721036 RXI720897:RXL721036 SHE720897:SHH721036 SRA720897:SRD721036 TAW720897:TAZ721036 TKS720897:TKV721036 TUO720897:TUR721036 UEK720897:UEN721036 UOG720897:UOJ721036 UYC720897:UYF721036 VHY720897:VIB721036 VRU720897:VRX721036 WBQ720897:WBT721036 WLM720897:WLP721036 WVI720897:WVL721036 B786433:D786572 IW786433:IZ786572 SS786433:SV786572 ACO786433:ACR786572 AMK786433:AMN786572 AWG786433:AWJ786572 BGC786433:BGF786572 BPY786433:BQB786572 BZU786433:BZX786572 CJQ786433:CJT786572 CTM786433:CTP786572 DDI786433:DDL786572 DNE786433:DNH786572 DXA786433:DXD786572 EGW786433:EGZ786572 EQS786433:EQV786572 FAO786433:FAR786572 FKK786433:FKN786572 FUG786433:FUJ786572 GEC786433:GEF786572 GNY786433:GOB786572 GXU786433:GXX786572 HHQ786433:HHT786572 HRM786433:HRP786572 IBI786433:IBL786572 ILE786433:ILH786572 IVA786433:IVD786572 JEW786433:JEZ786572 JOS786433:JOV786572 JYO786433:JYR786572 KIK786433:KIN786572 KSG786433:KSJ786572 LCC786433:LCF786572 LLY786433:LMB786572 LVU786433:LVX786572 MFQ786433:MFT786572 MPM786433:MPP786572 MZI786433:MZL786572 NJE786433:NJH786572 NTA786433:NTD786572 OCW786433:OCZ786572 OMS786433:OMV786572 OWO786433:OWR786572 PGK786433:PGN786572 PQG786433:PQJ786572 QAC786433:QAF786572 QJY786433:QKB786572 QTU786433:QTX786572 RDQ786433:RDT786572 RNM786433:RNP786572 RXI786433:RXL786572 SHE786433:SHH786572 SRA786433:SRD786572 TAW786433:TAZ786572 TKS786433:TKV786572 TUO786433:TUR786572 UEK786433:UEN786572 UOG786433:UOJ786572 UYC786433:UYF786572 VHY786433:VIB786572 VRU786433:VRX786572 WBQ786433:WBT786572 WLM786433:WLP786572 WVI786433:WVL786572 B851969:D852108 IW851969:IZ852108 SS851969:SV852108 ACO851969:ACR852108 AMK851969:AMN852108 AWG851969:AWJ852108 BGC851969:BGF852108 BPY851969:BQB852108 BZU851969:BZX852108 CJQ851969:CJT852108 CTM851969:CTP852108 DDI851969:DDL852108 DNE851969:DNH852108 DXA851969:DXD852108 EGW851969:EGZ852108 EQS851969:EQV852108 FAO851969:FAR852108 FKK851969:FKN852108 FUG851969:FUJ852108 GEC851969:GEF852108 GNY851969:GOB852108 GXU851969:GXX852108 HHQ851969:HHT852108 HRM851969:HRP852108 IBI851969:IBL852108 ILE851969:ILH852108 IVA851969:IVD852108 JEW851969:JEZ852108 JOS851969:JOV852108 JYO851969:JYR852108 KIK851969:KIN852108 KSG851969:KSJ852108 LCC851969:LCF852108 LLY851969:LMB852108 LVU851969:LVX852108 MFQ851969:MFT852108 MPM851969:MPP852108 MZI851969:MZL852108 NJE851969:NJH852108 NTA851969:NTD852108 OCW851969:OCZ852108 OMS851969:OMV852108 OWO851969:OWR852108 PGK851969:PGN852108 PQG851969:PQJ852108 QAC851969:QAF852108 QJY851969:QKB852108 QTU851969:QTX852108 RDQ851969:RDT852108 RNM851969:RNP852108 RXI851969:RXL852108 SHE851969:SHH852108 SRA851969:SRD852108 TAW851969:TAZ852108 TKS851969:TKV852108 TUO851969:TUR852108 UEK851969:UEN852108 UOG851969:UOJ852108 UYC851969:UYF852108 VHY851969:VIB852108 VRU851969:VRX852108 WBQ851969:WBT852108 WLM851969:WLP852108 WVI851969:WVL852108 B917505:D917644 IW917505:IZ917644 SS917505:SV917644 ACO917505:ACR917644 AMK917505:AMN917644 AWG917505:AWJ917644 BGC917505:BGF917644 BPY917505:BQB917644 BZU917505:BZX917644 CJQ917505:CJT917644 CTM917505:CTP917644 DDI917505:DDL917644 DNE917505:DNH917644 DXA917505:DXD917644 EGW917505:EGZ917644 EQS917505:EQV917644 FAO917505:FAR917644 FKK917505:FKN917644 FUG917505:FUJ917644 GEC917505:GEF917644 GNY917505:GOB917644 GXU917505:GXX917644 HHQ917505:HHT917644 HRM917505:HRP917644 IBI917505:IBL917644 ILE917505:ILH917644 IVA917505:IVD917644 JEW917505:JEZ917644 JOS917505:JOV917644 JYO917505:JYR917644 KIK917505:KIN917644 KSG917505:KSJ917644 LCC917505:LCF917644 LLY917505:LMB917644 LVU917505:LVX917644 MFQ917505:MFT917644 MPM917505:MPP917644 MZI917505:MZL917644 NJE917505:NJH917644 NTA917505:NTD917644 OCW917505:OCZ917644 OMS917505:OMV917644 OWO917505:OWR917644 PGK917505:PGN917644 PQG917505:PQJ917644 QAC917505:QAF917644 QJY917505:QKB917644 QTU917505:QTX917644 RDQ917505:RDT917644 RNM917505:RNP917644 RXI917505:RXL917644 SHE917505:SHH917644 SRA917505:SRD917644 TAW917505:TAZ917644 TKS917505:TKV917644 TUO917505:TUR917644 UEK917505:UEN917644 UOG917505:UOJ917644 UYC917505:UYF917644 VHY917505:VIB917644 VRU917505:VRX917644 WBQ917505:WBT917644 WLM917505:WLP917644 WVI917505:WVL917644 B983041:D983180 IW983041:IZ983180 SS983041:SV983180 ACO983041:ACR983180 AMK983041:AMN983180 AWG983041:AWJ983180 BGC983041:BGF983180 BPY983041:BQB983180 BZU983041:BZX983180 CJQ983041:CJT983180 CTM983041:CTP983180 DDI983041:DDL983180 DNE983041:DNH983180 DXA983041:DXD983180 EGW983041:EGZ983180 EQS983041:EQV983180 FAO983041:FAR983180 FKK983041:FKN983180 FUG983041:FUJ983180 GEC983041:GEF983180 GNY983041:GOB983180 GXU983041:GXX983180 HHQ983041:HHT983180 HRM983041:HRP983180 IBI983041:IBL983180 ILE983041:ILH983180 IVA983041:IVD983180 JEW983041:JEZ983180 JOS983041:JOV983180 JYO983041:JYR983180 KIK983041:KIN983180 KSG983041:KSJ983180 LCC983041:LCF983180 LLY983041:LMB983180 LVU983041:LVX983180 MFQ983041:MFT983180 MPM983041:MPP983180 MZI983041:MZL983180 NJE983041:NJH983180 NTA983041:NTD983180 OCW983041:OCZ983180 OMS983041:OMV983180 OWO983041:OWR983180 PGK983041:PGN983180 PQG983041:PQJ983180 QAC983041:QAF983180 QJY983041:QKB983180 QTU983041:QTX983180 RDQ983041:RDT983180 RNM983041:RNP983180 RXI983041:RXL983180 SHE983041:SHH983180 SRA983041:SRD983180 TAW983041:TAZ983180 TKS983041:TKV983180 TUO983041:TUR983180 UEK983041:UEN983180 UOG983041:UOJ983180 UYC983041:UYF983180 VHY983041:VIB983180 VRU983041:VRX983180 WBQ983041:WBT983180 WLM983041:WLP983180 WVI983041:WVL983180 WVI144:WVL144 WLM144:WLP144 WBQ144:WBT144 VRU144:VRX144 VHY144:VIB144 UYC144:UYF144 UOG144:UOJ144 UEK144:UEN144 TUO144:TUR144 TKS144:TKV144 TAW144:TAZ144 SRA144:SRD144 SHE144:SHH144 RXI144:RXL144 RNM144:RNP144 RDQ144:RDT144 QTU144:QTX144 QJY144:QKB144 QAC144:QAF144 PQG144:PQJ144 PGK144:PGN144 OWO144:OWR144 OMS144:OMV144 OCW144:OCZ144 NTA144:NTD144 NJE144:NJH144 MZI144:MZL144 MPM144:MPP144 MFQ144:MFT144 LVU144:LVX144 LLY144:LMB144 LCC144:LCF144 KSG144:KSJ144 KIK144:KIN144 JYO144:JYR144 JOS144:JOV144 JEW144:JEZ144 IVA144:IVD144 ILE144:ILH144 IBI144:IBL144 HRM144:HRP144 HHQ144:HHT144 GXU144:GXX144 GNY144:GOB144 GEC144:GEF144 FUG144:FUJ144 FKK144:FKN144 FAO144:FAR144 EQS144:EQV144 EGW144:EGZ144 DXA144:DXD144 DNE144:DNH144 DDI144:DDL144 CTM144:CTP144 CJQ144:CJT144 BZU144:BZX144 BPY144:BQB144 BGC144:BGF144 AWG144:AWJ144 AMK144:AMN144 ACO144:ACR144 SS144:SV144 IW144:IZ144 F140:F144 D144 WVN144:WWA144 WVN135:WWA139 WLR144:WME144 WLR135:WME139 WBV144:WCI144 WBV135:WCI139 VRZ144:VSM144 VRZ135:VSM139 VID144:VIQ144 VID135:VIQ139 UYH144:UYU144 UYH135:UYU139 UOL144:UOY144 UOL135:UOY139 UEP144:UFC144 UEP135:UFC139 TUT144:TVG144 TUT135:TVG139 TKX144:TLK144 TKX135:TLK139 TBB144:TBO144 TBB135:TBO139 SRF144:SRS144 SRF135:SRS139 SHJ144:SHW144 SHJ135:SHW139 RXN144:RYA144 RXN135:RYA139 RNR144:ROE144 RNR135:ROE139 RDV144:REI144 RDV135:REI139 QTZ144:QUM144 QTZ135:QUM139 QKD144:QKQ144 QKD135:QKQ139 QAH144:QAU144 QAH135:QAU139 PQL144:PQY144 PQL135:PQY139 PGP144:PHC144 PGP135:PHC139 OWT144:OXG144 OWT135:OXG139 OMX144:ONK144 OMX135:ONK139 ODB144:ODO144 ODB135:ODO139 NTF144:NTS144 NTF135:NTS139 NJJ144:NJW144 NJJ135:NJW139 MZN144:NAA144 MZN135:NAA139 MPR144:MQE144 MPR135:MQE139 MFV144:MGI144 MFV135:MGI139 LVZ144:LWM144 LVZ135:LWM139 LMD144:LMQ144 LMD135:LMQ139 LCH144:LCU144 LCH135:LCU139 KSL144:KSY144 KSL135:KSY139 KIP144:KJC144 KIP135:KJC139 JYT144:JZG144 JYT135:JZG139 JOX144:JPK144 JOX135:JPK139 JFB144:JFO144 JFB135:JFO139 IVF144:IVS144 IVF135:IVS139 ILJ144:ILW144 ILJ135:ILW139 IBN144:ICA144 IBN135:ICA139 HRR144:HSE144 HRR135:HSE139 HHV144:HII144 HHV135:HII139 GXZ144:GYM144 GXZ135:GYM139 GOD144:GOQ144 GOD135:GOQ139 GEH144:GEU144 GEH135:GEU139 FUL144:FUY144 FUL135:FUY139 FKP144:FLC144 FKP135:FLC139 FAT144:FBG144 FAT135:FBG139 EQX144:ERK144 EQX135:ERK139 EHB144:EHO144 EHB135:EHO139 DXF144:DXS144 DXF135:DXS139 DNJ144:DNW144 DNJ135:DNW139 DDN144:DEA144 DDN135:DEA139 CTR144:CUE144 CTR135:CUE139 CJV144:CKI144 CJV135:CKI139 BZZ144:CAM144 BZZ135:CAM139 BQD144:BQQ144 BQD135:BQQ139 BGH144:BGU144 BGH135:BGU139 AWL144:AWY144 AWL135:AWY139 AMP144:ANC144 AMP135:ANC139 ACT144:ADG144 ACT135:ADG139 SX144:TK144 SX135:TK139 JB144:JO144 JB135:JO139 F144:S144 F135:S139 WVI140:WVI144 WLM140:WLM144 WBQ140:WBQ144 VRU140:VRU144 VHY140:VHY144 UYC140:UYC144 UOG140:UOG144 UEK140:UEK144 TUO140:TUO144 TKS140:TKS144 TAW140:TAW144 SRA140:SRA144 SHE140:SHE144 RXI140:RXI144 RNM140:RNM144 RDQ140:RDQ144 QTU140:QTU144 QJY140:QJY144 QAC140:QAC144 PQG140:PQG144 PGK140:PGK144 OWO140:OWO144 OMS140:OMS144 OCW140:OCW144 NTA140:NTA144 NJE140:NJE144 MZI140:MZI144 MPM140:MPM144 MFQ140:MFQ144 LVU140:LVU144 LLY140:LLY144 LCC140:LCC144 KSG140:KSG144 KIK140:KIK144 JYO140:JYO144 JOS140:JOS144 JEW140:JEW144 IVA140:IVA144 ILE140:ILE144 IBI140:IBI144 HRM140:HRM144 HHQ140:HHQ144 GXU140:GXU144 GNY140:GNY144 GEC140:GEC144 FUG140:FUG144 FKK140:FKK144 FAO140:FAO144 EQS140:EQS144 EGW140:EGW144 DXA140:DXA144 DNE140:DNE144 DDI140:DDI144 CTM140:CTM144 CJQ140:CJQ144 BZU140:BZU144 BPY140:BPY144 BGC140:BGC144 AWG140:AWG144 AMK140:AMK144 ACO140:ACO144 SS140:SS144 IW140:IW144 WVL140:WVL144 WLP140:WLP144 WBT140:WBT144 VRX140:VRX144 VIB140:VIB144 UYF140:UYF144 UOJ140:UOJ144 UEN140:UEN144 TUR140:TUR144 TKV140:TKV144 TAZ140:TAZ144 SRD140:SRD144 SHH140:SHH144 RXL140:RXL144 RNP140:RNP144 RDT140:RDT144 QTX140:QTX144 QKB140:QKB144 QAF140:QAF144 PQJ140:PQJ144 PGN140:PGN144 OWR140:OWR144 OMV140:OMV144 OCZ140:OCZ144 NTD140:NTD144 NJH140:NJH144 MZL140:MZL144 MPP140:MPP144 MFT140:MFT144 LVX140:LVX144 LMB140:LMB144 LCF140:LCF144 KSJ140:KSJ144 KIN140:KIN144 JYR140:JYR144 JOV140:JOV144 JEZ140:JEZ144 IVD140:IVD144 ILH140:ILH144 IBL140:IBL144 HRP140:HRP144 HHT140:HHT144 GXX140:GXX144 GOB140:GOB144 GEF140:GEF144 FUJ140:FUJ144 FKN140:FKN144 FAR140:FAR144 EQV140:EQV144 EGZ140:EGZ144 DXD140:DXD144 DNH140:DNH144 DDL140:DDL144 CTP140:CTP144 CJT140:CJT144 BZX140:BZX144 BQB140:BQB144 BGF140:BGF144 AWJ140:AWJ144 AMN140:AMN144 ACR140:ACR144 SV140:SV144 IZ140:IZ144 WVN140:WVN144 WLR140:WLR144 WBV140:WBV144 VRZ140:VRZ144 VID140:VID144 UYH140:UYH144 UOL140:UOL144 UEP140:UEP144 TUT140:TUT144 TKX140:TKX144 TBB140:TBB144 SRF140:SRF144 SHJ140:SHJ144 RXN140:RXN144 RNR140:RNR144 RDV140:RDV144 QTZ140:QTZ144 QKD140:QKD144 QAH140:QAH144 PQL140:PQL144 PGP140:PGP144 OWT140:OWT144 OMX140:OMX144 ODB140:ODB144 NTF140:NTF144 NJJ140:NJJ144 MZN140:MZN144 MPR140:MPR144 MFV140:MFV144 LVZ140:LVZ144 LMD140:LMD144 LCH140:LCH144 KSL140:KSL144 KIP140:KIP144 JYT140:JYT144 JOX140:JOX144 JFB140:JFB144 IVF140:IVF144 ILJ140:ILJ144 IBN140:IBN144 HRR140:HRR144 HHV140:HHV144 GXZ140:GXZ144 GOD140:GOD144 GEH140:GEH144 FUL140:FUL144 FKP140:FKP144 FAT140:FAT144 EQX140:EQX144 EHB140:EHB144 DXF140:DXF144 DNJ140:DNJ144 DDN140:DDN144 CTR140:CTR144 CJV140:CJV144 BZZ140:BZZ144 BQD140:BQD144 BGH140:BGH144 AWL140:AWL144 AMP140:AMP144 ACT140:ACT144 SX140:SX144 JB140:JB144 B140:B144 S126:S134 JO126:JO134 TK126:TK134 ADG126:ADG134 ANC126:ANC134 AWY126:AWY134 BGU126:BGU134 BQQ126:BQQ134 CAM126:CAM134 CKI126:CKI134 CUE126:CUE134 DEA126:DEA134 DNW126:DNW134 DXS126:DXS134 EHO126:EHO134 ERK126:ERK134 FBG126:FBG134 FLC126:FLC134 FUY126:FUY134 GEU126:GEU134 GOQ126:GOQ134 GYM126:GYM134 HII126:HII134 HSE126:HSE134 ICA126:ICA134 ILW126:ILW134 IVS126:IVS134 JFO126:JFO134 JPK126:JPK134 JZG126:JZG134 KJC126:KJC134 KSY126:KSY134 LCU126:LCU134 LMQ126:LMQ134 LWM126:LWM134 MGI126:MGI134 MQE126:MQE134 NAA126:NAA134 NJW126:NJW134 NTS126:NTS134 ODO126:ODO134 ONK126:ONK134 OXG126:OXG134 PHC126:PHC134 PQY126:PQY134 QAU126:QAU134 QKQ126:QKQ134 QUM126:QUM134 REI126:REI134 ROE126:ROE134 RYA126:RYA134 SHW126:SHW134 SRS126:SRS134 TBO126:TBO134 TLK126:TLK134 TVG126:TVG134 UFC126:UFC134 UOY126:UOY134 UYU126:UYU134 VIQ126:VIQ134 VSM126:VSM134 WCI126:WCI134 WME126:WME134 WWA126:WWA134 F119:R134 JB119:JN134 SX119:TJ134 ACT119:ADF134 AMP119:ANB134 AWL119:AWX134 BGH119:BGT134 BQD119:BQP134 BZZ119:CAL134 CJV119:CKH134 CTR119:CUD134 DDN119:DDZ134 DNJ119:DNV134 DXF119:DXR134 EHB119:EHN134 EQX119:ERJ134 FAT119:FBF134 FKP119:FLB134 FUL119:FUX134 GEH119:GET134 GOD119:GOP134 GXZ119:GYL134 HHV119:HIH134 HRR119:HSD134 IBN119:IBZ134 ILJ119:ILV134 IVF119:IVR134 JFB119:JFN134 JOX119:JPJ134 JYT119:JZF134 KIP119:KJB134 KSL119:KSX134 LCH119:LCT134 LMD119:LMP134 LVZ119:LWL134 MFV119:MGH134 MPR119:MQD134 MZN119:MZZ134 NJJ119:NJV134 NTF119:NTR134 ODB119:ODN134 OMX119:ONJ134 OWT119:OXF134 PGP119:PHB134 PQL119:PQX134 QAH119:QAT134 QKD119:QKP134 QTZ119:QUL134 RDV119:REH134 RNR119:ROD134 RXN119:RXZ134 SHJ119:SHV134 SRF119:SRR134 TBB119:TBN134 TKX119:TLJ134 TUT119:TVF134 UEP119:UFB134 UOL119:UOX134 UYH119:UYT134 VID119:VIP134 VRZ119:VSL134 WBV119:WCH134 WLR119:WMD134 WVN119:WVZ134 WLR3:WME118 WBV3:WCI118 VRZ3:VSM118 VID3:VIQ118 UYH3:UYU118 UOL3:UOY118 UEP3:UFC118 TUT3:TVG118 TKX3:TLK118 TBB3:TBO118 SRF3:SRS118 SHJ3:SHW118 RXN3:RYA118 RNR3:ROE118 RDV3:REI118 QTZ3:QUM118 QKD3:QKQ118 QAH3:QAU118 PQL3:PQY118 PGP3:PHC118 OWT3:OXG118 OMX3:ONK118 ODB3:ODO118 NTF3:NTS118 NJJ3:NJW118 MZN3:NAA118 MPR3:MQE118 MFV3:MGI118 LVZ3:LWM118 LMD3:LMQ118 LCH3:LCU118 KSL3:KSY118 KIP3:KJC118 JYT3:JZG118 JOX3:JPK118 JFB3:JFO118 IVF3:IVS118 ILJ3:ILW118 IBN3:ICA118 HRR3:HSE118 HHV3:HII118 GXZ3:GYM118 GOD3:GOQ118 GEH3:GEU118 FUL3:FUY118 FKP3:FLC118 FAT3:FBG118 EQX3:ERK118 EHB3:EHO118 DXF3:DXS118 DNJ3:DNW118 DDN3:DEA118 CTR3:CUE118 CJV3:CKI118 BZZ3:CAM118 BQD3:BQQ118 BGH3:BGU118 AWL3:AWY118 AMP3:ANC118 ACT3:ADG118 SX3:TK118 JB3:JO118 F3:S118 B3:D139 IW3:IZ139 SS3:SV139 ACO3:ACR139 AMK3:AMN139 AWG3:AWJ139 BGC3:BGF139 BPY3:BQB139 BZU3:BZX139 CJQ3:CJT139 CTM3:CTP139 DDI3:DDL139 DNE3:DNH139 DXA3:DXD139 EGW3:EGZ139 EQS3:EQV139 FAO3:FAR139 FKK3:FKN139 FUG3:FUJ139 GEC3:GEF139 GNY3:GOB139 GXU3:GXX139 HHQ3:HHT139 HRM3:HRP139 IBI3:IBL139 ILE3:ILH139 IVA3:IVD139 JEW3:JEZ139 JOS3:JOV139 JYO3:JYR139 KIK3:KIN139 KSG3:KSJ139 LCC3:LCF139 LLY3:LMB139 LVU3:LVX139 MFQ3:MFT139 MPM3:MPP139 MZI3:MZL139 NJE3:NJH139 NTA3:NTD139 OCW3:OCZ139 OMS3:OMV139 OWO3:OWR139 PGK3:PGN139 PQG3:PQJ139 QAC3:QAF139 QJY3:QKB139 QTU3:QTX139 RDQ3:RDT139 RNM3:RNP139 RXI3:RXL139 SHE3:SHH139 SRA3:SRD139 TAW3:TAZ139 TKS3:TKV139 TUO3:TUR139 UEK3:UEN139 UOG3:UOJ139 UYC3:UYF139 VHY3:VIB139 VRU3:VRX139 WBQ3:WBT139 WLM3:WLP139 WVI3:WVL139 WVN3:WWA118</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1AD826-898F-40A0-AEEB-11B2BA9108C1}">
  <sheetPr>
    <pageSetUpPr fitToPage="1"/>
  </sheetPr>
  <dimension ref="A1:L98"/>
  <sheetViews>
    <sheetView zoomScaleNormal="100" workbookViewId="0">
      <selection activeCell="A3" sqref="A3"/>
    </sheetView>
  </sheetViews>
  <sheetFormatPr defaultRowHeight="15.75"/>
  <cols>
    <col min="1" max="1" width="6.625" style="344" customWidth="1"/>
    <col min="2" max="2" width="49" style="349" customWidth="1"/>
    <col min="3" max="3" width="39.25" style="349" customWidth="1"/>
    <col min="4" max="4" width="40.875" style="349" customWidth="1"/>
    <col min="5" max="5" width="11.5" style="350" customWidth="1"/>
    <col min="6" max="6" width="7.75" style="350" customWidth="1"/>
    <col min="7" max="9" width="7.125" style="350" customWidth="1"/>
    <col min="10" max="10" width="9.125" style="350" customWidth="1"/>
    <col min="11" max="11" width="7.125" style="350" customWidth="1"/>
    <col min="12" max="12" width="15.125" style="338" customWidth="1"/>
    <col min="13" max="16384" width="9" style="338"/>
  </cols>
  <sheetData>
    <row r="1" spans="1:12" s="337" customFormat="1" ht="18" customHeight="1" thickBot="1">
      <c r="A1" s="705" t="s">
        <v>5011</v>
      </c>
      <c r="B1" s="706"/>
      <c r="C1" s="706"/>
      <c r="D1" s="336"/>
      <c r="E1" s="352"/>
      <c r="F1" s="352"/>
      <c r="G1" s="352"/>
      <c r="H1" s="352"/>
      <c r="I1" s="352"/>
      <c r="J1" s="352"/>
      <c r="K1" s="352" t="s">
        <v>5153</v>
      </c>
    </row>
    <row r="2" spans="1:12" ht="44.25" customHeight="1" thickBot="1">
      <c r="A2" s="360" t="s">
        <v>1430</v>
      </c>
      <c r="B2" s="402" t="s">
        <v>2583</v>
      </c>
      <c r="C2" s="411" t="s">
        <v>2070</v>
      </c>
      <c r="D2" s="412" t="s">
        <v>2071</v>
      </c>
      <c r="E2" s="410" t="s">
        <v>5013</v>
      </c>
      <c r="F2" s="400" t="s">
        <v>5018</v>
      </c>
      <c r="G2" s="401" t="s">
        <v>5019</v>
      </c>
      <c r="H2" s="400" t="s">
        <v>5020</v>
      </c>
      <c r="I2" s="401" t="s">
        <v>5021</v>
      </c>
      <c r="J2" s="398" t="s">
        <v>5023</v>
      </c>
      <c r="K2" s="397" t="s">
        <v>5022</v>
      </c>
    </row>
    <row r="3" spans="1:12" ht="18.75">
      <c r="A3" s="384">
        <v>1</v>
      </c>
      <c r="B3" s="385" t="s">
        <v>1384</v>
      </c>
      <c r="C3" s="385" t="s">
        <v>1383</v>
      </c>
      <c r="D3" s="385" t="s">
        <v>20</v>
      </c>
      <c r="E3" s="386">
        <v>29885</v>
      </c>
      <c r="F3" s="388">
        <v>602</v>
      </c>
      <c r="G3" s="388">
        <v>580</v>
      </c>
      <c r="H3" s="388"/>
      <c r="I3" s="388">
        <v>22</v>
      </c>
      <c r="J3" s="388"/>
      <c r="K3" s="387"/>
      <c r="L3" s="343"/>
    </row>
    <row r="4" spans="1:12" ht="15.75" customHeight="1">
      <c r="A4" s="361">
        <v>2</v>
      </c>
      <c r="B4" s="324" t="s">
        <v>1419</v>
      </c>
      <c r="C4" s="324" t="s">
        <v>1418</v>
      </c>
      <c r="D4" s="324" t="s">
        <v>1417</v>
      </c>
      <c r="E4" s="359">
        <v>41395</v>
      </c>
      <c r="F4" s="389">
        <v>450</v>
      </c>
      <c r="G4" s="389">
        <v>442</v>
      </c>
      <c r="H4" s="389"/>
      <c r="I4" s="389"/>
      <c r="J4" s="389">
        <v>8</v>
      </c>
      <c r="K4" s="365"/>
    </row>
    <row r="5" spans="1:12" ht="15.75" customHeight="1">
      <c r="A5" s="361">
        <v>3</v>
      </c>
      <c r="B5" s="324" t="s">
        <v>4918</v>
      </c>
      <c r="C5" s="324" t="s">
        <v>1427</v>
      </c>
      <c r="D5" s="324" t="s">
        <v>4917</v>
      </c>
      <c r="E5" s="359">
        <v>16772</v>
      </c>
      <c r="F5" s="389">
        <v>292</v>
      </c>
      <c r="G5" s="389">
        <v>292</v>
      </c>
      <c r="H5" s="389"/>
      <c r="I5" s="389"/>
      <c r="J5" s="389"/>
      <c r="K5" s="365"/>
    </row>
    <row r="6" spans="1:12" ht="18.75">
      <c r="A6" s="361">
        <v>4</v>
      </c>
      <c r="B6" s="324" t="s">
        <v>1411</v>
      </c>
      <c r="C6" s="324" t="s">
        <v>1410</v>
      </c>
      <c r="D6" s="324" t="s">
        <v>4826</v>
      </c>
      <c r="E6" s="359">
        <v>34304</v>
      </c>
      <c r="F6" s="389">
        <v>282</v>
      </c>
      <c r="G6" s="389"/>
      <c r="H6" s="389"/>
      <c r="I6" s="389">
        <v>282</v>
      </c>
      <c r="J6" s="389"/>
      <c r="K6" s="365"/>
      <c r="L6" s="343"/>
    </row>
    <row r="7" spans="1:12">
      <c r="A7" s="361">
        <v>5</v>
      </c>
      <c r="B7" s="324" t="s">
        <v>1396</v>
      </c>
      <c r="C7" s="324" t="s">
        <v>1395</v>
      </c>
      <c r="D7" s="324" t="s">
        <v>4890</v>
      </c>
      <c r="E7" s="359">
        <v>33117</v>
      </c>
      <c r="F7" s="389">
        <v>212</v>
      </c>
      <c r="G7" s="389">
        <v>90</v>
      </c>
      <c r="H7" s="389">
        <v>122</v>
      </c>
      <c r="I7" s="389"/>
      <c r="J7" s="389"/>
      <c r="K7" s="365"/>
    </row>
    <row r="8" spans="1:12">
      <c r="A8" s="361">
        <v>6</v>
      </c>
      <c r="B8" s="324" t="s">
        <v>1400</v>
      </c>
      <c r="C8" s="324" t="s">
        <v>1399</v>
      </c>
      <c r="D8" s="324" t="s">
        <v>4914</v>
      </c>
      <c r="E8" s="359">
        <v>22148</v>
      </c>
      <c r="F8" s="389">
        <v>199</v>
      </c>
      <c r="G8" s="389">
        <v>199</v>
      </c>
      <c r="H8" s="389"/>
      <c r="I8" s="389"/>
      <c r="J8" s="389"/>
      <c r="K8" s="365"/>
    </row>
    <row r="9" spans="1:12">
      <c r="A9" s="361">
        <v>7</v>
      </c>
      <c r="B9" s="324" t="s">
        <v>1408</v>
      </c>
      <c r="C9" s="324" t="s">
        <v>1407</v>
      </c>
      <c r="D9" s="324" t="s">
        <v>4968</v>
      </c>
      <c r="E9" s="359">
        <v>20601</v>
      </c>
      <c r="F9" s="389">
        <v>184</v>
      </c>
      <c r="G9" s="389"/>
      <c r="H9" s="389"/>
      <c r="I9" s="389">
        <v>184</v>
      </c>
      <c r="J9" s="389"/>
      <c r="K9" s="365"/>
    </row>
    <row r="10" spans="1:12">
      <c r="A10" s="361">
        <v>8</v>
      </c>
      <c r="B10" s="324" t="s">
        <v>1380</v>
      </c>
      <c r="C10" s="324" t="s">
        <v>1379</v>
      </c>
      <c r="D10" s="324" t="s">
        <v>4809</v>
      </c>
      <c r="E10" s="359">
        <v>44287</v>
      </c>
      <c r="F10" s="720">
        <v>172</v>
      </c>
      <c r="G10" s="389"/>
      <c r="H10" s="389"/>
      <c r="I10" s="720">
        <v>172</v>
      </c>
      <c r="J10" s="389"/>
      <c r="K10" s="365"/>
    </row>
    <row r="11" spans="1:12">
      <c r="A11" s="361">
        <v>9</v>
      </c>
      <c r="B11" s="324" t="s">
        <v>4881</v>
      </c>
      <c r="C11" s="324" t="s">
        <v>1389</v>
      </c>
      <c r="D11" s="324" t="s">
        <v>4880</v>
      </c>
      <c r="E11" s="359">
        <v>37681</v>
      </c>
      <c r="F11" s="389">
        <v>177</v>
      </c>
      <c r="G11" s="389">
        <v>120</v>
      </c>
      <c r="H11" s="389">
        <v>57</v>
      </c>
      <c r="I11" s="389"/>
      <c r="J11" s="389"/>
      <c r="K11" s="365"/>
    </row>
    <row r="12" spans="1:12" ht="15.75" customHeight="1">
      <c r="A12" s="361">
        <v>10</v>
      </c>
      <c r="B12" s="324" t="s">
        <v>1414</v>
      </c>
      <c r="C12" s="324" t="s">
        <v>1413</v>
      </c>
      <c r="D12" s="324" t="s">
        <v>4784</v>
      </c>
      <c r="E12" s="359">
        <v>42339</v>
      </c>
      <c r="F12" s="389">
        <v>165</v>
      </c>
      <c r="G12" s="389">
        <v>105</v>
      </c>
      <c r="H12" s="389">
        <v>60</v>
      </c>
      <c r="I12" s="389"/>
      <c r="J12" s="389"/>
      <c r="K12" s="365"/>
    </row>
    <row r="13" spans="1:12" ht="18.75">
      <c r="A13" s="361">
        <v>11</v>
      </c>
      <c r="B13" s="324" t="s">
        <v>4860</v>
      </c>
      <c r="C13" s="324" t="s">
        <v>1382</v>
      </c>
      <c r="D13" s="324" t="s">
        <v>4859</v>
      </c>
      <c r="E13" s="359">
        <v>34304</v>
      </c>
      <c r="F13" s="389">
        <v>160</v>
      </c>
      <c r="G13" s="389">
        <v>106</v>
      </c>
      <c r="H13" s="389">
        <v>54</v>
      </c>
      <c r="I13" s="389"/>
      <c r="J13" s="389"/>
      <c r="K13" s="365"/>
      <c r="L13" s="343"/>
    </row>
    <row r="14" spans="1:12">
      <c r="A14" s="361">
        <v>12</v>
      </c>
      <c r="B14" s="324" t="s">
        <v>5014</v>
      </c>
      <c r="C14" s="324" t="s">
        <v>1402</v>
      </c>
      <c r="D14" s="324" t="s">
        <v>1401</v>
      </c>
      <c r="E14" s="359">
        <v>41730</v>
      </c>
      <c r="F14" s="389">
        <v>160</v>
      </c>
      <c r="G14" s="389">
        <v>160</v>
      </c>
      <c r="H14" s="389"/>
      <c r="I14" s="389"/>
      <c r="J14" s="389"/>
      <c r="K14" s="365"/>
    </row>
    <row r="15" spans="1:12" ht="15.75" customHeight="1">
      <c r="A15" s="361">
        <v>13</v>
      </c>
      <c r="B15" s="324" t="s">
        <v>1387</v>
      </c>
      <c r="C15" s="324" t="s">
        <v>1386</v>
      </c>
      <c r="D15" s="324" t="s">
        <v>4902</v>
      </c>
      <c r="E15" s="359">
        <v>34731</v>
      </c>
      <c r="F15" s="389">
        <v>103</v>
      </c>
      <c r="G15" s="389"/>
      <c r="H15" s="389">
        <v>103</v>
      </c>
      <c r="I15" s="389"/>
      <c r="J15" s="389"/>
      <c r="K15" s="365"/>
    </row>
    <row r="16" spans="1:12">
      <c r="A16" s="361">
        <v>14</v>
      </c>
      <c r="B16" s="324" t="s">
        <v>1375</v>
      </c>
      <c r="C16" s="324" t="s">
        <v>1374</v>
      </c>
      <c r="D16" s="324" t="s">
        <v>4797</v>
      </c>
      <c r="E16" s="359">
        <v>32143</v>
      </c>
      <c r="F16" s="389">
        <v>100</v>
      </c>
      <c r="G16" s="389"/>
      <c r="H16" s="389"/>
      <c r="I16" s="389">
        <v>100</v>
      </c>
      <c r="J16" s="389"/>
      <c r="K16" s="365"/>
    </row>
    <row r="17" spans="1:12">
      <c r="A17" s="361">
        <v>15</v>
      </c>
      <c r="B17" s="341" t="s">
        <v>1421</v>
      </c>
      <c r="C17" s="341" t="s">
        <v>1420</v>
      </c>
      <c r="D17" s="341" t="s">
        <v>1</v>
      </c>
      <c r="E17" s="359">
        <v>38626</v>
      </c>
      <c r="F17" s="390">
        <v>98</v>
      </c>
      <c r="G17" s="390">
        <v>60</v>
      </c>
      <c r="H17" s="390">
        <v>38</v>
      </c>
      <c r="I17" s="390"/>
      <c r="J17" s="390"/>
      <c r="K17" s="367"/>
    </row>
    <row r="18" spans="1:12">
      <c r="A18" s="361">
        <v>16</v>
      </c>
      <c r="B18" s="324" t="s">
        <v>4897</v>
      </c>
      <c r="C18" s="324" t="s">
        <v>1393</v>
      </c>
      <c r="D18" s="324" t="s">
        <v>4896</v>
      </c>
      <c r="E18" s="359">
        <v>35886</v>
      </c>
      <c r="F18" s="389">
        <v>96</v>
      </c>
      <c r="G18" s="389"/>
      <c r="H18" s="389">
        <v>96</v>
      </c>
      <c r="I18" s="389"/>
      <c r="J18" s="389"/>
      <c r="K18" s="365"/>
    </row>
    <row r="19" spans="1:12" ht="15.75" customHeight="1">
      <c r="A19" s="361">
        <v>17</v>
      </c>
      <c r="B19" s="324" t="s">
        <v>5073</v>
      </c>
      <c r="C19" s="324" t="s">
        <v>5074</v>
      </c>
      <c r="D19" s="324" t="s">
        <v>4820</v>
      </c>
      <c r="E19" s="359">
        <v>45017</v>
      </c>
      <c r="F19" s="389">
        <v>90</v>
      </c>
      <c r="G19" s="389">
        <v>90</v>
      </c>
      <c r="H19" s="389"/>
      <c r="I19" s="389"/>
      <c r="J19" s="389"/>
      <c r="K19" s="365"/>
    </row>
    <row r="20" spans="1:12">
      <c r="A20" s="361">
        <v>18</v>
      </c>
      <c r="B20" s="324" t="s">
        <v>1367</v>
      </c>
      <c r="C20" s="324" t="s">
        <v>1366</v>
      </c>
      <c r="D20" s="324" t="s">
        <v>4904</v>
      </c>
      <c r="E20" s="359">
        <v>35521</v>
      </c>
      <c r="F20" s="389">
        <v>88</v>
      </c>
      <c r="G20" s="389">
        <v>30</v>
      </c>
      <c r="H20" s="389">
        <v>58</v>
      </c>
      <c r="I20" s="389"/>
      <c r="J20" s="389"/>
      <c r="K20" s="365"/>
    </row>
    <row r="21" spans="1:12">
      <c r="A21" s="361">
        <v>19</v>
      </c>
      <c r="B21" s="324" t="s">
        <v>1339</v>
      </c>
      <c r="C21" s="324" t="s">
        <v>1338</v>
      </c>
      <c r="D21" s="324" t="s">
        <v>4851</v>
      </c>
      <c r="E21" s="359">
        <v>37469</v>
      </c>
      <c r="F21" s="389">
        <v>84</v>
      </c>
      <c r="G21" s="389"/>
      <c r="H21" s="389">
        <v>84</v>
      </c>
      <c r="I21" s="389"/>
      <c r="J21" s="389"/>
      <c r="K21" s="365"/>
    </row>
    <row r="22" spans="1:12" ht="15.75" customHeight="1">
      <c r="A22" s="361">
        <v>20</v>
      </c>
      <c r="B22" s="324" t="s">
        <v>1405</v>
      </c>
      <c r="C22" s="324" t="s">
        <v>1404</v>
      </c>
      <c r="D22" s="324" t="s">
        <v>4899</v>
      </c>
      <c r="E22" s="359">
        <v>35186</v>
      </c>
      <c r="F22" s="389">
        <v>75</v>
      </c>
      <c r="G22" s="389">
        <v>75</v>
      </c>
      <c r="H22" s="389"/>
      <c r="I22" s="389"/>
      <c r="J22" s="389"/>
      <c r="K22" s="365"/>
    </row>
    <row r="23" spans="1:12">
      <c r="A23" s="361">
        <v>21</v>
      </c>
      <c r="B23" s="324" t="s">
        <v>4837</v>
      </c>
      <c r="C23" s="324" t="s">
        <v>1416</v>
      </c>
      <c r="D23" s="324" t="s">
        <v>4836</v>
      </c>
      <c r="E23" s="359">
        <v>20288</v>
      </c>
      <c r="F23" s="389">
        <v>60</v>
      </c>
      <c r="G23" s="389">
        <v>60</v>
      </c>
      <c r="H23" s="389"/>
      <c r="I23" s="389"/>
      <c r="J23" s="389"/>
      <c r="K23" s="365"/>
    </row>
    <row r="24" spans="1:12" ht="15.75" customHeight="1">
      <c r="A24" s="361">
        <v>22</v>
      </c>
      <c r="B24" s="324" t="s">
        <v>1424</v>
      </c>
      <c r="C24" s="324" t="s">
        <v>1423</v>
      </c>
      <c r="D24" s="324" t="s">
        <v>4871</v>
      </c>
      <c r="E24" s="359">
        <v>19691</v>
      </c>
      <c r="F24" s="389">
        <v>60</v>
      </c>
      <c r="G24" s="389">
        <v>60</v>
      </c>
      <c r="H24" s="389"/>
      <c r="I24" s="389"/>
      <c r="J24" s="389"/>
      <c r="K24" s="365"/>
    </row>
    <row r="25" spans="1:12" ht="15.75" customHeight="1">
      <c r="A25" s="361">
        <v>23</v>
      </c>
      <c r="B25" s="324" t="s">
        <v>4783</v>
      </c>
      <c r="C25" s="324" t="s">
        <v>1377</v>
      </c>
      <c r="D25" s="324" t="s">
        <v>4782</v>
      </c>
      <c r="E25" s="359">
        <v>37165</v>
      </c>
      <c r="F25" s="389">
        <v>47</v>
      </c>
      <c r="G25" s="389">
        <v>47</v>
      </c>
      <c r="H25" s="389"/>
      <c r="I25" s="389"/>
      <c r="J25" s="389"/>
      <c r="K25" s="365"/>
    </row>
    <row r="26" spans="1:12" ht="15.75" customHeight="1">
      <c r="A26" s="361">
        <v>24</v>
      </c>
      <c r="B26" s="324" t="s">
        <v>1368</v>
      </c>
      <c r="C26" s="324" t="s">
        <v>1369</v>
      </c>
      <c r="D26" s="324" t="s">
        <v>4894</v>
      </c>
      <c r="E26" s="359">
        <v>35004</v>
      </c>
      <c r="F26" s="389">
        <v>45</v>
      </c>
      <c r="G26" s="389">
        <v>45</v>
      </c>
      <c r="H26" s="389"/>
      <c r="I26" s="389"/>
      <c r="J26" s="389"/>
      <c r="K26" s="365"/>
    </row>
    <row r="27" spans="1:12">
      <c r="A27" s="361">
        <v>25</v>
      </c>
      <c r="B27" s="324" t="s">
        <v>1372</v>
      </c>
      <c r="C27" s="324" t="s">
        <v>1371</v>
      </c>
      <c r="D27" s="324" t="s">
        <v>1370</v>
      </c>
      <c r="E27" s="359">
        <v>43556</v>
      </c>
      <c r="F27" s="389">
        <v>40</v>
      </c>
      <c r="G27" s="389">
        <v>40</v>
      </c>
      <c r="H27" s="389"/>
      <c r="I27" s="389"/>
      <c r="J27" s="389"/>
      <c r="K27" s="365"/>
    </row>
    <row r="28" spans="1:12" ht="15.75" customHeight="1">
      <c r="A28" s="361">
        <v>26</v>
      </c>
      <c r="B28" s="324" t="s">
        <v>4831</v>
      </c>
      <c r="C28" s="324" t="s">
        <v>1391</v>
      </c>
      <c r="D28" s="324" t="s">
        <v>4830</v>
      </c>
      <c r="E28" s="359">
        <v>35977</v>
      </c>
      <c r="F28" s="389">
        <v>39</v>
      </c>
      <c r="G28" s="389">
        <v>39</v>
      </c>
      <c r="H28" s="389"/>
      <c r="I28" s="389"/>
      <c r="J28" s="389"/>
      <c r="K28" s="365"/>
    </row>
    <row r="29" spans="1:12">
      <c r="A29" s="361">
        <v>27</v>
      </c>
      <c r="B29" s="324" t="s">
        <v>1426</v>
      </c>
      <c r="C29" s="324" t="s">
        <v>4625</v>
      </c>
      <c r="D29" s="324" t="s">
        <v>4888</v>
      </c>
      <c r="E29" s="359">
        <v>44682</v>
      </c>
      <c r="F29" s="389">
        <v>37</v>
      </c>
      <c r="G29" s="389">
        <v>37</v>
      </c>
      <c r="H29" s="389"/>
      <c r="I29" s="389"/>
      <c r="J29" s="389"/>
      <c r="K29" s="365"/>
    </row>
    <row r="30" spans="1:12" ht="18.75">
      <c r="A30" s="361">
        <v>28</v>
      </c>
      <c r="B30" s="324" t="s">
        <v>1343</v>
      </c>
      <c r="C30" s="324" t="s">
        <v>1344</v>
      </c>
      <c r="D30" s="324" t="s">
        <v>4866</v>
      </c>
      <c r="E30" s="359">
        <v>42248</v>
      </c>
      <c r="F30" s="389">
        <v>190</v>
      </c>
      <c r="G30" s="389">
        <v>86</v>
      </c>
      <c r="H30" s="389">
        <v>104</v>
      </c>
      <c r="I30" s="389"/>
      <c r="J30" s="389"/>
      <c r="K30" s="365"/>
      <c r="L30" s="343"/>
    </row>
    <row r="31" spans="1:12" ht="15.75" customHeight="1">
      <c r="A31" s="361">
        <v>29</v>
      </c>
      <c r="B31" s="324" t="s">
        <v>1342</v>
      </c>
      <c r="C31" s="324" t="s">
        <v>1341</v>
      </c>
      <c r="D31" s="324" t="s">
        <v>4875</v>
      </c>
      <c r="E31" s="359">
        <v>35916</v>
      </c>
      <c r="F31" s="389">
        <v>108</v>
      </c>
      <c r="G31" s="389">
        <v>52</v>
      </c>
      <c r="H31" s="389">
        <v>56</v>
      </c>
      <c r="I31" s="389"/>
      <c r="J31" s="389"/>
      <c r="K31" s="365"/>
    </row>
    <row r="32" spans="1:12" ht="15.75" customHeight="1">
      <c r="A32" s="361">
        <v>30</v>
      </c>
      <c r="B32" s="341" t="s">
        <v>1355</v>
      </c>
      <c r="C32" s="341" t="s">
        <v>1354</v>
      </c>
      <c r="D32" s="341" t="s">
        <v>1353</v>
      </c>
      <c r="E32" s="359">
        <v>38412</v>
      </c>
      <c r="F32" s="390">
        <v>99</v>
      </c>
      <c r="G32" s="390">
        <v>99</v>
      </c>
      <c r="H32" s="390"/>
      <c r="I32" s="390"/>
      <c r="J32" s="390"/>
      <c r="K32" s="367"/>
    </row>
    <row r="33" spans="1:12" ht="18.75">
      <c r="A33" s="361">
        <v>31</v>
      </c>
      <c r="B33" s="324" t="s">
        <v>1349</v>
      </c>
      <c r="C33" s="324" t="s">
        <v>1348</v>
      </c>
      <c r="D33" s="324" t="s">
        <v>4889</v>
      </c>
      <c r="E33" s="359">
        <v>32874</v>
      </c>
      <c r="F33" s="389">
        <v>155</v>
      </c>
      <c r="G33" s="389"/>
      <c r="H33" s="389"/>
      <c r="I33" s="389">
        <v>155</v>
      </c>
      <c r="J33" s="389"/>
      <c r="K33" s="365"/>
      <c r="L33" s="343"/>
    </row>
    <row r="34" spans="1:12" ht="15.75" customHeight="1">
      <c r="A34" s="361">
        <v>32</v>
      </c>
      <c r="B34" s="341" t="s">
        <v>1352</v>
      </c>
      <c r="C34" s="341" t="s">
        <v>1351</v>
      </c>
      <c r="D34" s="341" t="s">
        <v>1350</v>
      </c>
      <c r="E34" s="359">
        <v>19845</v>
      </c>
      <c r="F34" s="390">
        <v>105</v>
      </c>
      <c r="G34" s="390">
        <v>60</v>
      </c>
      <c r="H34" s="390">
        <v>45</v>
      </c>
      <c r="I34" s="390"/>
      <c r="J34" s="390"/>
      <c r="K34" s="367"/>
      <c r="L34" s="343"/>
    </row>
    <row r="35" spans="1:12" ht="15.75" customHeight="1">
      <c r="A35" s="361">
        <v>33</v>
      </c>
      <c r="B35" s="324" t="s">
        <v>4854</v>
      </c>
      <c r="C35" s="324" t="s">
        <v>1346</v>
      </c>
      <c r="D35" s="324" t="s">
        <v>4853</v>
      </c>
      <c r="E35" s="359">
        <v>34455</v>
      </c>
      <c r="F35" s="389">
        <v>44</v>
      </c>
      <c r="G35" s="389">
        <v>44</v>
      </c>
      <c r="H35" s="389"/>
      <c r="I35" s="389"/>
      <c r="J35" s="389"/>
      <c r="K35" s="365"/>
    </row>
    <row r="36" spans="1:12">
      <c r="A36" s="361">
        <v>34</v>
      </c>
      <c r="B36" s="324" t="s">
        <v>4883</v>
      </c>
      <c r="C36" s="324" t="s">
        <v>1362</v>
      </c>
      <c r="D36" s="324" t="s">
        <v>4882</v>
      </c>
      <c r="E36" s="359">
        <v>35004</v>
      </c>
      <c r="F36" s="389">
        <v>99</v>
      </c>
      <c r="G36" s="389"/>
      <c r="H36" s="389">
        <v>99</v>
      </c>
      <c r="I36" s="389"/>
      <c r="J36" s="389"/>
      <c r="K36" s="365"/>
    </row>
    <row r="37" spans="1:12" ht="15.75" customHeight="1">
      <c r="A37" s="361">
        <v>35</v>
      </c>
      <c r="B37" s="324" t="s">
        <v>4751</v>
      </c>
      <c r="C37" s="324" t="s">
        <v>1357</v>
      </c>
      <c r="D37" s="324" t="s">
        <v>4862</v>
      </c>
      <c r="E37" s="359">
        <v>34790</v>
      </c>
      <c r="F37" s="389">
        <v>60</v>
      </c>
      <c r="G37" s="389"/>
      <c r="H37" s="389">
        <v>60</v>
      </c>
      <c r="I37" s="389"/>
      <c r="J37" s="389"/>
      <c r="K37" s="365"/>
    </row>
    <row r="38" spans="1:12">
      <c r="A38" s="361">
        <v>36</v>
      </c>
      <c r="B38" s="324" t="s">
        <v>1360</v>
      </c>
      <c r="C38" s="324" t="s">
        <v>1359</v>
      </c>
      <c r="D38" s="324" t="s">
        <v>1358</v>
      </c>
      <c r="E38" s="359">
        <v>43891</v>
      </c>
      <c r="F38" s="389">
        <v>40</v>
      </c>
      <c r="G38" s="389">
        <v>40</v>
      </c>
      <c r="H38" s="389"/>
      <c r="I38" s="389"/>
      <c r="J38" s="389"/>
      <c r="K38" s="365"/>
    </row>
    <row r="39" spans="1:12" ht="15.75" customHeight="1">
      <c r="A39" s="361">
        <v>37</v>
      </c>
      <c r="B39" s="324" t="s">
        <v>4924</v>
      </c>
      <c r="C39" s="324" t="s">
        <v>1364</v>
      </c>
      <c r="D39" s="324" t="s">
        <v>4923</v>
      </c>
      <c r="E39" s="359">
        <v>16761</v>
      </c>
      <c r="F39" s="389">
        <v>564</v>
      </c>
      <c r="G39" s="389">
        <v>100</v>
      </c>
      <c r="H39" s="389"/>
      <c r="I39" s="389">
        <v>464</v>
      </c>
      <c r="J39" s="389"/>
      <c r="K39" s="365"/>
      <c r="L39" s="343"/>
    </row>
    <row r="40" spans="1:12">
      <c r="A40" s="361">
        <v>38</v>
      </c>
      <c r="B40" s="326" t="s">
        <v>2090</v>
      </c>
      <c r="C40" s="325" t="s">
        <v>2091</v>
      </c>
      <c r="D40" s="325" t="s">
        <v>4843</v>
      </c>
      <c r="E40" s="356">
        <v>37316</v>
      </c>
      <c r="F40" s="391">
        <v>259</v>
      </c>
      <c r="G40" s="391">
        <v>140</v>
      </c>
      <c r="H40" s="391">
        <v>119</v>
      </c>
      <c r="I40" s="391"/>
      <c r="J40" s="391"/>
      <c r="K40" s="362"/>
    </row>
    <row r="41" spans="1:12" ht="15.75" customHeight="1">
      <c r="A41" s="361">
        <v>39</v>
      </c>
      <c r="B41" s="326" t="s">
        <v>4887</v>
      </c>
      <c r="C41" s="325" t="s">
        <v>2076</v>
      </c>
      <c r="D41" s="325" t="s">
        <v>4886</v>
      </c>
      <c r="E41" s="356">
        <v>32721</v>
      </c>
      <c r="F41" s="391">
        <v>248</v>
      </c>
      <c r="G41" s="391">
        <v>174</v>
      </c>
      <c r="H41" s="391">
        <v>74</v>
      </c>
      <c r="I41" s="391"/>
      <c r="J41" s="391"/>
      <c r="K41" s="362"/>
    </row>
    <row r="42" spans="1:12">
      <c r="A42" s="361">
        <v>40</v>
      </c>
      <c r="B42" s="326" t="s">
        <v>2087</v>
      </c>
      <c r="C42" s="325" t="s">
        <v>2088</v>
      </c>
      <c r="D42" s="325" t="s">
        <v>4842</v>
      </c>
      <c r="E42" s="356">
        <v>29190</v>
      </c>
      <c r="F42" s="391">
        <v>248</v>
      </c>
      <c r="G42" s="391"/>
      <c r="H42" s="391">
        <v>46</v>
      </c>
      <c r="I42" s="391">
        <v>202</v>
      </c>
      <c r="J42" s="391"/>
      <c r="K42" s="362"/>
    </row>
    <row r="43" spans="1:12" ht="15.75" customHeight="1">
      <c r="A43" s="361">
        <v>41</v>
      </c>
      <c r="B43" s="326" t="s">
        <v>2084</v>
      </c>
      <c r="C43" s="325" t="s">
        <v>2085</v>
      </c>
      <c r="D43" s="325" t="s">
        <v>4815</v>
      </c>
      <c r="E43" s="356">
        <v>38838</v>
      </c>
      <c r="F43" s="391">
        <v>182</v>
      </c>
      <c r="G43" s="391"/>
      <c r="H43" s="391">
        <v>182</v>
      </c>
      <c r="I43" s="391"/>
      <c r="J43" s="391"/>
      <c r="K43" s="362"/>
    </row>
    <row r="44" spans="1:12" ht="15.75" customHeight="1">
      <c r="A44" s="361">
        <v>42</v>
      </c>
      <c r="B44" s="326" t="s">
        <v>2078</v>
      </c>
      <c r="C44" s="325" t="s">
        <v>2079</v>
      </c>
      <c r="D44" s="325" t="s">
        <v>4806</v>
      </c>
      <c r="E44" s="356">
        <v>37347</v>
      </c>
      <c r="F44" s="391">
        <v>180</v>
      </c>
      <c r="G44" s="391"/>
      <c r="H44" s="391">
        <v>180</v>
      </c>
      <c r="I44" s="391"/>
      <c r="J44" s="391"/>
      <c r="K44" s="362"/>
    </row>
    <row r="45" spans="1:12" ht="15.75" customHeight="1">
      <c r="A45" s="361">
        <v>43</v>
      </c>
      <c r="B45" s="326" t="s">
        <v>2072</v>
      </c>
      <c r="C45" s="325" t="s">
        <v>2073</v>
      </c>
      <c r="D45" s="325" t="s">
        <v>4785</v>
      </c>
      <c r="E45" s="356">
        <v>43466</v>
      </c>
      <c r="F45" s="391">
        <v>156</v>
      </c>
      <c r="G45" s="391"/>
      <c r="H45" s="391"/>
      <c r="I45" s="391">
        <v>156</v>
      </c>
      <c r="J45" s="391"/>
      <c r="K45" s="362"/>
    </row>
    <row r="46" spans="1:12" ht="15.75" customHeight="1">
      <c r="A46" s="361">
        <v>44</v>
      </c>
      <c r="B46" s="326" t="s">
        <v>2093</v>
      </c>
      <c r="C46" s="325" t="s">
        <v>2094</v>
      </c>
      <c r="D46" s="325" t="s">
        <v>2095</v>
      </c>
      <c r="E46" s="356">
        <v>28611</v>
      </c>
      <c r="F46" s="391">
        <v>80</v>
      </c>
      <c r="G46" s="391">
        <v>80</v>
      </c>
      <c r="H46" s="391"/>
      <c r="I46" s="391"/>
      <c r="J46" s="391"/>
      <c r="K46" s="362"/>
    </row>
    <row r="47" spans="1:12" ht="18.75">
      <c r="A47" s="361">
        <v>45</v>
      </c>
      <c r="B47" s="326" t="s">
        <v>2081</v>
      </c>
      <c r="C47" s="325" t="s">
        <v>2082</v>
      </c>
      <c r="D47" s="325" t="s">
        <v>4829</v>
      </c>
      <c r="E47" s="356">
        <v>40544</v>
      </c>
      <c r="F47" s="391">
        <v>50</v>
      </c>
      <c r="G47" s="391"/>
      <c r="H47" s="391">
        <v>50</v>
      </c>
      <c r="I47" s="391"/>
      <c r="J47" s="391"/>
      <c r="K47" s="362"/>
      <c r="L47" s="343"/>
    </row>
    <row r="48" spans="1:12" ht="15.75" customHeight="1">
      <c r="A48" s="361">
        <v>46</v>
      </c>
      <c r="B48" s="325" t="s">
        <v>4922</v>
      </c>
      <c r="C48" s="325" t="s">
        <v>2105</v>
      </c>
      <c r="D48" s="325" t="s">
        <v>4921</v>
      </c>
      <c r="E48" s="356">
        <v>14408</v>
      </c>
      <c r="F48" s="391">
        <v>335</v>
      </c>
      <c r="G48" s="391">
        <v>301</v>
      </c>
      <c r="H48" s="391"/>
      <c r="I48" s="391"/>
      <c r="J48" s="391">
        <v>4</v>
      </c>
      <c r="K48" s="362">
        <v>30</v>
      </c>
    </row>
    <row r="49" spans="1:12" ht="15.75" customHeight="1">
      <c r="A49" s="361">
        <v>47</v>
      </c>
      <c r="B49" s="326" t="s">
        <v>2098</v>
      </c>
      <c r="C49" s="325" t="s">
        <v>2099</v>
      </c>
      <c r="D49" s="325" t="s">
        <v>4905</v>
      </c>
      <c r="E49" s="356">
        <v>29281</v>
      </c>
      <c r="F49" s="391">
        <v>290</v>
      </c>
      <c r="G49" s="391">
        <v>24</v>
      </c>
      <c r="H49" s="391">
        <v>26</v>
      </c>
      <c r="I49" s="391">
        <v>240</v>
      </c>
      <c r="J49" s="391"/>
      <c r="K49" s="362"/>
    </row>
    <row r="50" spans="1:12" ht="15.75" customHeight="1">
      <c r="A50" s="361">
        <v>48</v>
      </c>
      <c r="B50" s="326" t="s">
        <v>2101</v>
      </c>
      <c r="C50" s="325" t="s">
        <v>2102</v>
      </c>
      <c r="D50" s="325" t="s">
        <v>4819</v>
      </c>
      <c r="E50" s="356">
        <v>29373</v>
      </c>
      <c r="F50" s="391">
        <v>174</v>
      </c>
      <c r="G50" s="391"/>
      <c r="H50" s="391"/>
      <c r="I50" s="391">
        <v>174</v>
      </c>
      <c r="J50" s="391"/>
      <c r="K50" s="362"/>
      <c r="L50" s="343"/>
    </row>
    <row r="51" spans="1:12" ht="15.75" customHeight="1">
      <c r="A51" s="361">
        <v>49</v>
      </c>
      <c r="B51" s="329" t="s">
        <v>2106</v>
      </c>
      <c r="C51" s="325" t="s">
        <v>2107</v>
      </c>
      <c r="D51" s="325" t="s">
        <v>4870</v>
      </c>
      <c r="E51" s="356">
        <v>34943</v>
      </c>
      <c r="F51" s="391">
        <v>56</v>
      </c>
      <c r="G51" s="391">
        <v>40</v>
      </c>
      <c r="H51" s="391">
        <v>16</v>
      </c>
      <c r="I51" s="391"/>
      <c r="J51" s="391"/>
      <c r="K51" s="362"/>
    </row>
    <row r="52" spans="1:12" ht="15.75" customHeight="1">
      <c r="A52" s="361">
        <v>50</v>
      </c>
      <c r="B52" s="326" t="s">
        <v>2096</v>
      </c>
      <c r="C52" s="325" t="s">
        <v>2097</v>
      </c>
      <c r="D52" s="351" t="s">
        <v>4815</v>
      </c>
      <c r="E52" s="356">
        <v>36251</v>
      </c>
      <c r="F52" s="391">
        <v>160</v>
      </c>
      <c r="G52" s="391"/>
      <c r="H52" s="391">
        <v>160</v>
      </c>
      <c r="I52" s="391"/>
      <c r="J52" s="391"/>
      <c r="K52" s="362"/>
    </row>
    <row r="53" spans="1:12" ht="15.75" customHeight="1">
      <c r="A53" s="361">
        <v>51</v>
      </c>
      <c r="B53" s="328" t="s">
        <v>3897</v>
      </c>
      <c r="C53" s="327" t="s">
        <v>3898</v>
      </c>
      <c r="D53" s="326" t="s">
        <v>5015</v>
      </c>
      <c r="E53" s="356">
        <v>42583</v>
      </c>
      <c r="F53" s="391">
        <v>304</v>
      </c>
      <c r="G53" s="391">
        <v>300</v>
      </c>
      <c r="H53" s="391"/>
      <c r="I53" s="391"/>
      <c r="J53" s="391">
        <v>4</v>
      </c>
      <c r="K53" s="362"/>
    </row>
    <row r="54" spans="1:12" ht="15.75" customHeight="1">
      <c r="A54" s="361">
        <v>52</v>
      </c>
      <c r="B54" s="328" t="s">
        <v>3901</v>
      </c>
      <c r="C54" s="327" t="s">
        <v>3902</v>
      </c>
      <c r="D54" s="326" t="s">
        <v>4828</v>
      </c>
      <c r="E54" s="356">
        <v>28795</v>
      </c>
      <c r="F54" s="391">
        <v>270</v>
      </c>
      <c r="G54" s="391"/>
      <c r="H54" s="391"/>
      <c r="I54" s="391">
        <v>270</v>
      </c>
      <c r="J54" s="391"/>
      <c r="K54" s="362"/>
      <c r="L54" s="343"/>
    </row>
    <row r="55" spans="1:12" ht="15.75" customHeight="1">
      <c r="A55" s="361">
        <v>53</v>
      </c>
      <c r="B55" s="328" t="s">
        <v>3925</v>
      </c>
      <c r="C55" s="327" t="s">
        <v>3926</v>
      </c>
      <c r="D55" s="328" t="s">
        <v>4900</v>
      </c>
      <c r="E55" s="356">
        <v>40940</v>
      </c>
      <c r="F55" s="391">
        <v>265</v>
      </c>
      <c r="G55" s="391"/>
      <c r="H55" s="391"/>
      <c r="I55" s="391">
        <v>265</v>
      </c>
      <c r="J55" s="391"/>
      <c r="K55" s="362"/>
    </row>
    <row r="56" spans="1:12" ht="15.75" customHeight="1">
      <c r="A56" s="361">
        <v>54</v>
      </c>
      <c r="B56" s="325" t="s">
        <v>3905</v>
      </c>
      <c r="C56" s="327" t="s">
        <v>3906</v>
      </c>
      <c r="D56" s="326" t="s">
        <v>4913</v>
      </c>
      <c r="E56" s="355">
        <v>12702</v>
      </c>
      <c r="F56" s="391">
        <v>193</v>
      </c>
      <c r="G56" s="391">
        <v>193</v>
      </c>
      <c r="H56" s="391"/>
      <c r="I56" s="391"/>
      <c r="J56" s="391"/>
      <c r="K56" s="362"/>
    </row>
    <row r="57" spans="1:12" ht="15.75" customHeight="1">
      <c r="A57" s="361">
        <v>55</v>
      </c>
      <c r="B57" s="328" t="s">
        <v>3903</v>
      </c>
      <c r="C57" s="327" t="s">
        <v>3904</v>
      </c>
      <c r="D57" s="351" t="s">
        <v>4828</v>
      </c>
      <c r="E57" s="356">
        <v>30263</v>
      </c>
      <c r="F57" s="391">
        <v>183</v>
      </c>
      <c r="G57" s="391">
        <v>112</v>
      </c>
      <c r="H57" s="391">
        <v>71</v>
      </c>
      <c r="I57" s="391"/>
      <c r="J57" s="391"/>
      <c r="K57" s="362"/>
    </row>
    <row r="58" spans="1:12">
      <c r="A58" s="361">
        <v>56</v>
      </c>
      <c r="B58" s="328" t="s">
        <v>3921</v>
      </c>
      <c r="C58" s="327" t="s">
        <v>3922</v>
      </c>
      <c r="D58" s="326" t="s">
        <v>4821</v>
      </c>
      <c r="E58" s="356">
        <v>37438</v>
      </c>
      <c r="F58" s="391">
        <v>145</v>
      </c>
      <c r="G58" s="391">
        <v>49</v>
      </c>
      <c r="H58" s="391">
        <v>96</v>
      </c>
      <c r="I58" s="391"/>
      <c r="J58" s="391"/>
      <c r="K58" s="362"/>
    </row>
    <row r="59" spans="1:12" ht="15.75" customHeight="1">
      <c r="A59" s="361">
        <v>57</v>
      </c>
      <c r="B59" s="328" t="s">
        <v>3899</v>
      </c>
      <c r="C59" s="327" t="s">
        <v>3900</v>
      </c>
      <c r="D59" s="328" t="s">
        <v>4891</v>
      </c>
      <c r="E59" s="356">
        <v>31291</v>
      </c>
      <c r="F59" s="391">
        <v>104</v>
      </c>
      <c r="G59" s="391"/>
      <c r="H59" s="391">
        <v>104</v>
      </c>
      <c r="I59" s="391"/>
      <c r="J59" s="391"/>
      <c r="K59" s="362"/>
    </row>
    <row r="60" spans="1:12" ht="15.75" customHeight="1">
      <c r="A60" s="361">
        <v>58</v>
      </c>
      <c r="B60" s="328" t="s">
        <v>3911</v>
      </c>
      <c r="C60" s="327" t="s">
        <v>3912</v>
      </c>
      <c r="D60" s="326" t="s">
        <v>4892</v>
      </c>
      <c r="E60" s="356">
        <v>33817</v>
      </c>
      <c r="F60" s="391">
        <v>62</v>
      </c>
      <c r="G60" s="391">
        <v>32</v>
      </c>
      <c r="H60" s="391">
        <v>30</v>
      </c>
      <c r="I60" s="391"/>
      <c r="J60" s="391"/>
      <c r="K60" s="362"/>
    </row>
    <row r="61" spans="1:12" ht="15.75" customHeight="1">
      <c r="A61" s="361">
        <v>59</v>
      </c>
      <c r="B61" s="346" t="s">
        <v>3923</v>
      </c>
      <c r="C61" s="327" t="s">
        <v>3924</v>
      </c>
      <c r="D61" s="346" t="s">
        <v>4771</v>
      </c>
      <c r="E61" s="356">
        <v>38443</v>
      </c>
      <c r="F61" s="392">
        <v>56</v>
      </c>
      <c r="G61" s="392"/>
      <c r="H61" s="392">
        <v>56</v>
      </c>
      <c r="I61" s="392"/>
      <c r="J61" s="392"/>
      <c r="K61" s="366"/>
    </row>
    <row r="62" spans="1:12">
      <c r="A62" s="361">
        <v>60</v>
      </c>
      <c r="B62" s="328" t="s">
        <v>3915</v>
      </c>
      <c r="C62" s="327" t="s">
        <v>3916</v>
      </c>
      <c r="D62" s="328" t="s">
        <v>4827</v>
      </c>
      <c r="E62" s="356">
        <v>35582</v>
      </c>
      <c r="F62" s="391">
        <v>55</v>
      </c>
      <c r="G62" s="391"/>
      <c r="H62" s="391">
        <v>55</v>
      </c>
      <c r="I62" s="391"/>
      <c r="J62" s="391"/>
      <c r="K62" s="362"/>
    </row>
    <row r="63" spans="1:12" ht="15.75" customHeight="1">
      <c r="A63" s="361">
        <v>61</v>
      </c>
      <c r="B63" s="328" t="s">
        <v>3907</v>
      </c>
      <c r="C63" s="327" t="s">
        <v>3908</v>
      </c>
      <c r="D63" s="326" t="s">
        <v>4844</v>
      </c>
      <c r="E63" s="356">
        <v>36434</v>
      </c>
      <c r="F63" s="391">
        <v>54</v>
      </c>
      <c r="G63" s="391">
        <v>24</v>
      </c>
      <c r="H63" s="391">
        <v>30</v>
      </c>
      <c r="I63" s="391"/>
      <c r="J63" s="391"/>
      <c r="K63" s="362"/>
    </row>
    <row r="64" spans="1:12" s="339" customFormat="1" ht="18.75" customHeight="1">
      <c r="A64" s="361">
        <v>62</v>
      </c>
      <c r="B64" s="328" t="s">
        <v>3917</v>
      </c>
      <c r="C64" s="327" t="s">
        <v>3918</v>
      </c>
      <c r="D64" s="328" t="s">
        <v>4772</v>
      </c>
      <c r="E64" s="356">
        <v>35156</v>
      </c>
      <c r="F64" s="391">
        <v>50</v>
      </c>
      <c r="G64" s="391">
        <v>50</v>
      </c>
      <c r="H64" s="391"/>
      <c r="I64" s="391"/>
      <c r="J64" s="391"/>
      <c r="K64" s="362"/>
    </row>
    <row r="65" spans="1:12" ht="15.75" customHeight="1">
      <c r="A65" s="361">
        <v>63</v>
      </c>
      <c r="B65" s="328" t="s">
        <v>3913</v>
      </c>
      <c r="C65" s="327" t="s">
        <v>3914</v>
      </c>
      <c r="D65" s="328" t="s">
        <v>4823</v>
      </c>
      <c r="E65" s="356">
        <v>29434</v>
      </c>
      <c r="F65" s="391">
        <v>48</v>
      </c>
      <c r="G65" s="391"/>
      <c r="H65" s="391">
        <v>48</v>
      </c>
      <c r="I65" s="391"/>
      <c r="J65" s="391"/>
      <c r="K65" s="362"/>
      <c r="L65" s="343"/>
    </row>
    <row r="66" spans="1:12" ht="15.75" customHeight="1">
      <c r="A66" s="361">
        <v>64</v>
      </c>
      <c r="B66" s="328" t="s">
        <v>4915</v>
      </c>
      <c r="C66" s="327" t="s">
        <v>3920</v>
      </c>
      <c r="D66" s="351" t="s">
        <v>4914</v>
      </c>
      <c r="E66" s="356">
        <v>37347</v>
      </c>
      <c r="F66" s="391">
        <v>46</v>
      </c>
      <c r="G66" s="391">
        <v>46</v>
      </c>
      <c r="H66" s="391"/>
      <c r="I66" s="391"/>
      <c r="J66" s="391"/>
      <c r="K66" s="362"/>
    </row>
    <row r="67" spans="1:12" ht="15.75" customHeight="1">
      <c r="A67" s="361">
        <v>65</v>
      </c>
      <c r="B67" s="328" t="s">
        <v>3909</v>
      </c>
      <c r="C67" s="327" t="s">
        <v>3910</v>
      </c>
      <c r="D67" s="326" t="s">
        <v>4901</v>
      </c>
      <c r="E67" s="356">
        <v>33635</v>
      </c>
      <c r="F67" s="391">
        <v>40</v>
      </c>
      <c r="G67" s="391">
        <v>40</v>
      </c>
      <c r="H67" s="391"/>
      <c r="I67" s="391"/>
      <c r="J67" s="391"/>
      <c r="K67" s="362"/>
    </row>
    <row r="68" spans="1:12" s="340" customFormat="1" ht="18.75" customHeight="1">
      <c r="A68" s="361">
        <v>66</v>
      </c>
      <c r="B68" s="323" t="s">
        <v>2766</v>
      </c>
      <c r="C68" s="323" t="s">
        <v>2767</v>
      </c>
      <c r="D68" s="323" t="s">
        <v>4991</v>
      </c>
      <c r="E68" s="355" t="s">
        <v>2768</v>
      </c>
      <c r="F68" s="392">
        <v>186</v>
      </c>
      <c r="G68" s="392"/>
      <c r="H68" s="392"/>
      <c r="I68" s="392">
        <v>186</v>
      </c>
      <c r="J68" s="392"/>
      <c r="K68" s="366"/>
      <c r="L68" s="342"/>
    </row>
    <row r="69" spans="1:12" s="314" customFormat="1" ht="18.75" customHeight="1">
      <c r="A69" s="361">
        <v>67</v>
      </c>
      <c r="B69" s="323" t="s">
        <v>2786</v>
      </c>
      <c r="C69" s="330" t="s">
        <v>2787</v>
      </c>
      <c r="D69" s="323" t="s">
        <v>4912</v>
      </c>
      <c r="E69" s="355" t="s">
        <v>2788</v>
      </c>
      <c r="F69" s="392">
        <v>150</v>
      </c>
      <c r="G69" s="392">
        <v>54</v>
      </c>
      <c r="H69" s="392">
        <v>96</v>
      </c>
      <c r="I69" s="392"/>
      <c r="J69" s="392"/>
      <c r="K69" s="366"/>
      <c r="L69" s="343"/>
    </row>
    <row r="70" spans="1:12" s="340" customFormat="1" ht="18.75" customHeight="1">
      <c r="A70" s="361">
        <v>68</v>
      </c>
      <c r="B70" s="324" t="s">
        <v>2790</v>
      </c>
      <c r="C70" s="323" t="s">
        <v>2791</v>
      </c>
      <c r="D70" s="324" t="s">
        <v>4966</v>
      </c>
      <c r="E70" s="355">
        <v>36770</v>
      </c>
      <c r="F70" s="392">
        <v>144</v>
      </c>
      <c r="G70" s="392"/>
      <c r="H70" s="399"/>
      <c r="I70" s="392">
        <v>144</v>
      </c>
      <c r="J70" s="392"/>
      <c r="K70" s="366"/>
      <c r="L70" s="342"/>
    </row>
    <row r="71" spans="1:12" s="342" customFormat="1" ht="18.75" customHeight="1">
      <c r="A71" s="361">
        <v>69</v>
      </c>
      <c r="B71" s="323" t="s">
        <v>2773</v>
      </c>
      <c r="C71" s="323" t="s">
        <v>2774</v>
      </c>
      <c r="D71" s="323" t="s">
        <v>4952</v>
      </c>
      <c r="E71" s="355">
        <v>39295</v>
      </c>
      <c r="F71" s="392">
        <v>129</v>
      </c>
      <c r="G71" s="392">
        <v>52</v>
      </c>
      <c r="H71" s="392">
        <v>77</v>
      </c>
      <c r="I71" s="392"/>
      <c r="J71" s="392"/>
      <c r="K71" s="366"/>
      <c r="L71" s="340"/>
    </row>
    <row r="72" spans="1:12" s="342" customFormat="1" ht="18.75" customHeight="1">
      <c r="A72" s="361">
        <v>70</v>
      </c>
      <c r="B72" s="323" t="s">
        <v>2793</v>
      </c>
      <c r="C72" s="323" t="s">
        <v>2794</v>
      </c>
      <c r="D72" s="323" t="s">
        <v>4951</v>
      </c>
      <c r="E72" s="355" t="s">
        <v>5016</v>
      </c>
      <c r="F72" s="392">
        <v>118</v>
      </c>
      <c r="G72" s="392">
        <v>68</v>
      </c>
      <c r="H72" s="392">
        <v>50</v>
      </c>
      <c r="I72" s="392"/>
      <c r="J72" s="392"/>
      <c r="K72" s="366"/>
      <c r="L72" s="312"/>
    </row>
    <row r="73" spans="1:12" s="340" customFormat="1" ht="18.75" customHeight="1">
      <c r="A73" s="361">
        <v>71</v>
      </c>
      <c r="B73" s="323" t="s">
        <v>2776</v>
      </c>
      <c r="C73" s="324" t="s">
        <v>2777</v>
      </c>
      <c r="D73" s="323" t="s">
        <v>4990</v>
      </c>
      <c r="E73" s="355">
        <v>31778</v>
      </c>
      <c r="F73" s="392">
        <v>70</v>
      </c>
      <c r="G73" s="392">
        <v>36</v>
      </c>
      <c r="H73" s="392">
        <v>34</v>
      </c>
      <c r="I73" s="392"/>
      <c r="J73" s="392"/>
      <c r="K73" s="366"/>
    </row>
    <row r="74" spans="1:12" s="312" customFormat="1" ht="18.75" customHeight="1">
      <c r="A74" s="361">
        <v>72</v>
      </c>
      <c r="B74" s="323" t="s">
        <v>2782</v>
      </c>
      <c r="C74" s="323" t="s">
        <v>2783</v>
      </c>
      <c r="D74" s="324" t="s">
        <v>4989</v>
      </c>
      <c r="E74" s="355" t="s">
        <v>5017</v>
      </c>
      <c r="F74" s="392">
        <v>69</v>
      </c>
      <c r="G74" s="392"/>
      <c r="H74" s="392">
        <v>69</v>
      </c>
      <c r="I74" s="392"/>
      <c r="J74" s="392"/>
      <c r="K74" s="366"/>
    </row>
    <row r="75" spans="1:12" s="312" customFormat="1" ht="18.75" customHeight="1">
      <c r="A75" s="361">
        <v>73</v>
      </c>
      <c r="B75" s="323" t="s">
        <v>2779</v>
      </c>
      <c r="C75" s="323" t="s">
        <v>2780</v>
      </c>
      <c r="D75" s="323" t="s">
        <v>4992</v>
      </c>
      <c r="E75" s="354">
        <v>32509</v>
      </c>
      <c r="F75" s="392">
        <v>60</v>
      </c>
      <c r="G75" s="392"/>
      <c r="H75" s="392">
        <v>60</v>
      </c>
      <c r="I75" s="392"/>
      <c r="J75" s="392"/>
      <c r="K75" s="366"/>
      <c r="L75" s="314"/>
    </row>
    <row r="76" spans="1:12">
      <c r="A76" s="361">
        <v>74</v>
      </c>
      <c r="B76" s="347" t="s">
        <v>2770</v>
      </c>
      <c r="C76" s="348" t="s">
        <v>2771</v>
      </c>
      <c r="D76" s="324" t="s">
        <v>2772</v>
      </c>
      <c r="E76" s="355">
        <v>40969</v>
      </c>
      <c r="F76" s="392">
        <v>206</v>
      </c>
      <c r="G76" s="392">
        <v>202</v>
      </c>
      <c r="H76" s="392"/>
      <c r="I76" s="392"/>
      <c r="J76" s="392">
        <v>4</v>
      </c>
      <c r="K76" s="366"/>
    </row>
    <row r="77" spans="1:12" s="345" customFormat="1" ht="18.75">
      <c r="A77" s="361">
        <v>75</v>
      </c>
      <c r="B77" s="319" t="s">
        <v>3175</v>
      </c>
      <c r="C77" s="319" t="s">
        <v>3176</v>
      </c>
      <c r="D77" s="319" t="s">
        <v>3177</v>
      </c>
      <c r="E77" s="357">
        <v>40695</v>
      </c>
      <c r="F77" s="393">
        <v>195</v>
      </c>
      <c r="G77" s="393">
        <v>195</v>
      </c>
      <c r="H77" s="393"/>
      <c r="I77" s="393"/>
      <c r="J77" s="393"/>
      <c r="K77" s="363"/>
    </row>
    <row r="78" spans="1:12" s="345" customFormat="1" ht="18.75">
      <c r="A78" s="361">
        <v>76</v>
      </c>
      <c r="B78" s="316" t="s">
        <v>3169</v>
      </c>
      <c r="C78" s="316" t="s">
        <v>3170</v>
      </c>
      <c r="D78" s="316" t="s">
        <v>4893</v>
      </c>
      <c r="E78" s="358">
        <v>42095</v>
      </c>
      <c r="F78" s="394">
        <v>189</v>
      </c>
      <c r="G78" s="394"/>
      <c r="H78" s="394"/>
      <c r="I78" s="394">
        <v>189</v>
      </c>
      <c r="J78" s="394"/>
      <c r="K78" s="364"/>
    </row>
    <row r="79" spans="1:12" s="345" customFormat="1" ht="18.75">
      <c r="A79" s="361">
        <v>77</v>
      </c>
      <c r="B79" s="316" t="s">
        <v>3181</v>
      </c>
      <c r="C79" s="316" t="s">
        <v>3182</v>
      </c>
      <c r="D79" s="319" t="s">
        <v>4906</v>
      </c>
      <c r="E79" s="358">
        <v>29342</v>
      </c>
      <c r="F79" s="394">
        <v>148</v>
      </c>
      <c r="G79" s="394"/>
      <c r="H79" s="394">
        <v>148</v>
      </c>
      <c r="I79" s="394"/>
      <c r="J79" s="394"/>
      <c r="K79" s="364"/>
    </row>
    <row r="80" spans="1:12" ht="18.75">
      <c r="A80" s="361">
        <v>78</v>
      </c>
      <c r="B80" s="316" t="s">
        <v>3178</v>
      </c>
      <c r="C80" s="316" t="s">
        <v>3179</v>
      </c>
      <c r="D80" s="319" t="s">
        <v>4845</v>
      </c>
      <c r="E80" s="358">
        <v>37773</v>
      </c>
      <c r="F80" s="394">
        <v>77</v>
      </c>
      <c r="G80" s="394">
        <v>77</v>
      </c>
      <c r="H80" s="394"/>
      <c r="I80" s="394"/>
      <c r="J80" s="394"/>
      <c r="K80" s="364"/>
      <c r="L80" s="343"/>
    </row>
    <row r="81" spans="1:12" ht="18.75">
      <c r="A81" s="361">
        <v>79</v>
      </c>
      <c r="B81" s="316" t="s">
        <v>3172</v>
      </c>
      <c r="C81" s="316" t="s">
        <v>3173</v>
      </c>
      <c r="D81" s="316" t="s">
        <v>4808</v>
      </c>
      <c r="E81" s="358">
        <v>25689</v>
      </c>
      <c r="F81" s="394">
        <v>47</v>
      </c>
      <c r="G81" s="394"/>
      <c r="H81" s="394">
        <v>47</v>
      </c>
      <c r="I81" s="394"/>
      <c r="J81" s="394"/>
      <c r="K81" s="364"/>
      <c r="L81" s="343"/>
    </row>
    <row r="82" spans="1:12" ht="15.75" customHeight="1">
      <c r="A82" s="361">
        <v>80</v>
      </c>
      <c r="B82" s="316" t="s">
        <v>3198</v>
      </c>
      <c r="C82" s="316" t="s">
        <v>3199</v>
      </c>
      <c r="D82" s="316" t="s">
        <v>3200</v>
      </c>
      <c r="E82" s="358">
        <v>29100</v>
      </c>
      <c r="F82" s="721">
        <v>711</v>
      </c>
      <c r="G82" s="394">
        <v>53</v>
      </c>
      <c r="H82" s="394">
        <v>102</v>
      </c>
      <c r="I82" s="721">
        <v>556</v>
      </c>
      <c r="J82" s="394"/>
      <c r="K82" s="364"/>
      <c r="L82" s="343"/>
    </row>
    <row r="83" spans="1:12" ht="15.75" customHeight="1">
      <c r="A83" s="361">
        <v>81</v>
      </c>
      <c r="B83" s="331" t="s">
        <v>4920</v>
      </c>
      <c r="C83" s="319" t="s">
        <v>3202</v>
      </c>
      <c r="D83" s="331" t="s">
        <v>4919</v>
      </c>
      <c r="E83" s="357">
        <v>43617</v>
      </c>
      <c r="F83" s="393">
        <v>399</v>
      </c>
      <c r="G83" s="393">
        <v>395</v>
      </c>
      <c r="H83" s="393"/>
      <c r="I83" s="393"/>
      <c r="J83" s="393">
        <v>4</v>
      </c>
      <c r="K83" s="363"/>
    </row>
    <row r="84" spans="1:12" ht="15.75" customHeight="1">
      <c r="A84" s="361">
        <v>82</v>
      </c>
      <c r="B84" s="316" t="s">
        <v>3204</v>
      </c>
      <c r="C84" s="316" t="s">
        <v>3205</v>
      </c>
      <c r="D84" s="316" t="s">
        <v>4993</v>
      </c>
      <c r="E84" s="358">
        <v>31413</v>
      </c>
      <c r="F84" s="394">
        <v>80</v>
      </c>
      <c r="G84" s="394">
        <v>45</v>
      </c>
      <c r="H84" s="394">
        <v>35</v>
      </c>
      <c r="I84" s="394"/>
      <c r="J84" s="394"/>
      <c r="K84" s="364"/>
    </row>
    <row r="85" spans="1:12" ht="15.75" customHeight="1">
      <c r="A85" s="361">
        <v>83</v>
      </c>
      <c r="B85" s="316" t="s">
        <v>3195</v>
      </c>
      <c r="C85" s="316" t="s">
        <v>3196</v>
      </c>
      <c r="D85" s="316" t="s">
        <v>4773</v>
      </c>
      <c r="E85" s="358">
        <v>36557</v>
      </c>
      <c r="F85" s="394">
        <v>72</v>
      </c>
      <c r="G85" s="394">
        <v>47</v>
      </c>
      <c r="H85" s="394">
        <v>25</v>
      </c>
      <c r="I85" s="394"/>
      <c r="J85" s="394"/>
      <c r="K85" s="364"/>
      <c r="L85" s="343"/>
    </row>
    <row r="86" spans="1:12" ht="15.75" customHeight="1">
      <c r="A86" s="361">
        <v>84</v>
      </c>
      <c r="B86" s="319" t="s">
        <v>4911</v>
      </c>
      <c r="C86" s="319" t="s">
        <v>3190</v>
      </c>
      <c r="D86" s="319" t="s">
        <v>3336</v>
      </c>
      <c r="E86" s="357">
        <v>20313</v>
      </c>
      <c r="F86" s="393">
        <v>117</v>
      </c>
      <c r="G86" s="393">
        <v>117</v>
      </c>
      <c r="H86" s="393"/>
      <c r="I86" s="393"/>
      <c r="J86" s="393"/>
      <c r="K86" s="363"/>
    </row>
    <row r="87" spans="1:12" ht="15.75" customHeight="1">
      <c r="A87" s="361">
        <v>85</v>
      </c>
      <c r="B87" s="316" t="s">
        <v>3184</v>
      </c>
      <c r="C87" s="316" t="s">
        <v>3185</v>
      </c>
      <c r="D87" s="316" t="s">
        <v>4898</v>
      </c>
      <c r="E87" s="358">
        <v>36586</v>
      </c>
      <c r="F87" s="394">
        <v>80</v>
      </c>
      <c r="G87" s="394"/>
      <c r="H87" s="394">
        <v>80</v>
      </c>
      <c r="I87" s="394"/>
      <c r="J87" s="394"/>
      <c r="K87" s="364"/>
    </row>
    <row r="88" spans="1:12" ht="15.75" customHeight="1">
      <c r="A88" s="361">
        <v>86</v>
      </c>
      <c r="B88" s="316" t="s">
        <v>3187</v>
      </c>
      <c r="C88" s="316" t="s">
        <v>3188</v>
      </c>
      <c r="D88" s="316" t="s">
        <v>4786</v>
      </c>
      <c r="E88" s="358">
        <v>32752</v>
      </c>
      <c r="F88" s="394">
        <v>60</v>
      </c>
      <c r="G88" s="394">
        <v>60</v>
      </c>
      <c r="H88" s="394"/>
      <c r="I88" s="394"/>
      <c r="J88" s="394"/>
      <c r="K88" s="364"/>
    </row>
    <row r="89" spans="1:12" ht="15.75" customHeight="1">
      <c r="A89" s="361">
        <v>87</v>
      </c>
      <c r="B89" s="316" t="s">
        <v>3192</v>
      </c>
      <c r="C89" s="316" t="s">
        <v>3193</v>
      </c>
      <c r="D89" s="316" t="s">
        <v>4903</v>
      </c>
      <c r="E89" s="358">
        <v>44166</v>
      </c>
      <c r="F89" s="394">
        <v>30</v>
      </c>
      <c r="G89" s="394">
        <v>30</v>
      </c>
      <c r="H89" s="394"/>
      <c r="I89" s="394"/>
      <c r="J89" s="394"/>
      <c r="K89" s="364"/>
    </row>
    <row r="90" spans="1:12" ht="15.75" customHeight="1">
      <c r="A90" s="361">
        <v>88</v>
      </c>
      <c r="B90" s="316" t="s">
        <v>3214</v>
      </c>
      <c r="C90" s="316" t="s">
        <v>3215</v>
      </c>
      <c r="D90" s="316" t="s">
        <v>3216</v>
      </c>
      <c r="E90" s="358">
        <v>42095</v>
      </c>
      <c r="F90" s="394">
        <v>248</v>
      </c>
      <c r="G90" s="394"/>
      <c r="H90" s="394"/>
      <c r="I90" s="394">
        <v>248</v>
      </c>
      <c r="J90" s="394"/>
      <c r="K90" s="364"/>
    </row>
    <row r="91" spans="1:12" ht="15.75" customHeight="1">
      <c r="A91" s="361">
        <v>89</v>
      </c>
      <c r="B91" s="319" t="s">
        <v>3217</v>
      </c>
      <c r="C91" s="319" t="s">
        <v>3218</v>
      </c>
      <c r="D91" s="319" t="s">
        <v>4879</v>
      </c>
      <c r="E91" s="357">
        <v>29403</v>
      </c>
      <c r="F91" s="393">
        <v>150</v>
      </c>
      <c r="G91" s="393">
        <v>108</v>
      </c>
      <c r="H91" s="393">
        <v>42</v>
      </c>
      <c r="I91" s="393"/>
      <c r="J91" s="393"/>
      <c r="K91" s="363"/>
    </row>
    <row r="92" spans="1:12" ht="15.75" customHeight="1">
      <c r="A92" s="361">
        <v>90</v>
      </c>
      <c r="B92" s="459" t="s">
        <v>5095</v>
      </c>
      <c r="C92" s="316" t="s">
        <v>3223</v>
      </c>
      <c r="D92" s="459" t="s">
        <v>3191</v>
      </c>
      <c r="E92" s="460">
        <v>45017</v>
      </c>
      <c r="F92" s="394">
        <v>112</v>
      </c>
      <c r="G92" s="394"/>
      <c r="H92" s="394">
        <v>112</v>
      </c>
      <c r="I92" s="394"/>
      <c r="J92" s="394"/>
      <c r="K92" s="364"/>
    </row>
    <row r="93" spans="1:12" ht="15.75" customHeight="1">
      <c r="A93" s="361">
        <v>91</v>
      </c>
      <c r="B93" s="316" t="s">
        <v>3220</v>
      </c>
      <c r="C93" s="316" t="s">
        <v>3221</v>
      </c>
      <c r="D93" s="316" t="s">
        <v>4825</v>
      </c>
      <c r="E93" s="358">
        <v>21094</v>
      </c>
      <c r="F93" s="394">
        <v>60</v>
      </c>
      <c r="G93" s="394"/>
      <c r="H93" s="394">
        <v>60</v>
      </c>
      <c r="I93" s="394"/>
      <c r="J93" s="394"/>
      <c r="K93" s="364"/>
    </row>
    <row r="94" spans="1:12" ht="15.75" customHeight="1">
      <c r="A94" s="361">
        <v>92</v>
      </c>
      <c r="B94" s="316" t="s">
        <v>3209</v>
      </c>
      <c r="C94" s="316" t="s">
        <v>3210</v>
      </c>
      <c r="D94" s="316" t="s">
        <v>4807</v>
      </c>
      <c r="E94" s="358">
        <v>18958</v>
      </c>
      <c r="F94" s="394">
        <v>60</v>
      </c>
      <c r="G94" s="394"/>
      <c r="H94" s="394">
        <v>60</v>
      </c>
      <c r="I94" s="394"/>
      <c r="J94" s="394"/>
      <c r="K94" s="364"/>
    </row>
    <row r="95" spans="1:12" ht="15.75" customHeight="1">
      <c r="A95" s="361">
        <v>93</v>
      </c>
      <c r="B95" s="316" t="s">
        <v>3212</v>
      </c>
      <c r="C95" s="316" t="s">
        <v>3213</v>
      </c>
      <c r="D95" s="316" t="s">
        <v>4895</v>
      </c>
      <c r="E95" s="358">
        <v>37135</v>
      </c>
      <c r="F95" s="394">
        <v>30</v>
      </c>
      <c r="G95" s="394"/>
      <c r="H95" s="394">
        <v>30</v>
      </c>
      <c r="I95" s="394"/>
      <c r="J95" s="394"/>
      <c r="K95" s="364"/>
    </row>
    <row r="96" spans="1:12" ht="15.75" customHeight="1">
      <c r="A96" s="361">
        <v>94</v>
      </c>
      <c r="B96" s="316" t="s">
        <v>3206</v>
      </c>
      <c r="C96" s="316" t="s">
        <v>3207</v>
      </c>
      <c r="D96" s="316" t="s">
        <v>4824</v>
      </c>
      <c r="E96" s="358">
        <v>36434</v>
      </c>
      <c r="F96" s="394">
        <v>115</v>
      </c>
      <c r="G96" s="394"/>
      <c r="H96" s="394">
        <v>115</v>
      </c>
      <c r="I96" s="394"/>
      <c r="J96" s="394"/>
      <c r="K96" s="364"/>
    </row>
    <row r="97" spans="1:12" ht="15.75" customHeight="1" thickBot="1">
      <c r="A97" s="368">
        <v>95</v>
      </c>
      <c r="B97" s="369" t="s">
        <v>3224</v>
      </c>
      <c r="C97" s="369" t="s">
        <v>3225</v>
      </c>
      <c r="D97" s="369" t="s">
        <v>3226</v>
      </c>
      <c r="E97" s="370">
        <v>38808</v>
      </c>
      <c r="F97" s="395">
        <v>60</v>
      </c>
      <c r="G97" s="395">
        <v>60</v>
      </c>
      <c r="H97" s="395"/>
      <c r="I97" s="395"/>
      <c r="J97" s="395"/>
      <c r="K97" s="371"/>
      <c r="L97" s="343"/>
    </row>
    <row r="98" spans="1:12">
      <c r="F98" s="396"/>
      <c r="G98" s="396"/>
      <c r="H98" s="396"/>
      <c r="I98" s="396"/>
      <c r="J98" s="396"/>
      <c r="K98" s="396"/>
    </row>
  </sheetData>
  <autoFilter ref="A2:K97" xr:uid="{121AD826-898F-40A0-AEEB-11B2BA9108C1}"/>
  <sortState xmlns:xlrd2="http://schemas.microsoft.com/office/spreadsheetml/2017/richdata2" ref="A87:F88">
    <sortCondition descending="1" ref="F86:F88"/>
  </sortState>
  <mergeCells count="1">
    <mergeCell ref="A1:C1"/>
  </mergeCells>
  <phoneticPr fontId="3"/>
  <dataValidations count="1">
    <dataValidation imeMode="off" allowBlank="1" showInputMessage="1" showErrorMessage="1" sqref="E4 E24:E25 E93:E94 JA68:JA81 SW68:SW81 ACS68:ACS81 AMO68:AMO81 AWK68:AWK81 BGG68:BGG81 BQC68:BQC81 BZY68:BZY81 CJU68:CJU81 CTQ68:CTQ81 DDM68:DDM81 DNI68:DNI81 DXE68:DXE81 EHA68:EHA81 EQW68:EQW81 FAS68:FAS81 FKO68:FKO81 FUK68:FUK81 GEG68:GEG81 GOC68:GOC81 GXY68:GXY81 HHU68:HHU81 HRQ68:HRQ81 IBM68:IBM81 ILI68:ILI81 IVE68:IVE81 JFA68:JFA81 JOW68:JOW81 JYS68:JYS81 KIO68:KIO81 KSK68:KSK81 LCG68:LCG81 LMC68:LMC81 LVY68:LVY81 MFU68:MFU81 MPQ68:MPQ81 MZM68:MZM81 NJI68:NJI81 NTE68:NTE81 ODA68:ODA81 OMW68:OMW81 OWS68:OWS81 PGO68:PGO81 PQK68:PQK81 QAG68:QAG81 QKC68:QKC81 QTY68:QTY81 RDU68:RDU81 RNQ68:RNQ81 RXM68:RXM81 SHI68:SHI81 SRE68:SRE81 TBA68:TBA81 TKW68:TKW81 TUS68:TUS81 UEO68:UEO81 UOK68:UOK81 UYG68:UYG81 VIC68:VIC81 VRY68:VRY81 WBU68:WBU81 WLQ68:WLQ81 WVM68:WVM81 I70:K70 E71:K81 E70:G70 E68:K69 E34:E67" xr:uid="{3E5DA3B2-95A0-44E8-9579-1BFC4D0C7828}"/>
  </dataValidations>
  <pageMargins left="0.70866141732283472" right="0.51181102362204722" top="0.74803149606299213" bottom="0.74803149606299213" header="0.31496062992125984" footer="0.31496062992125984"/>
  <pageSetup paperSize="8" scale="93"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45525-E3E3-428E-8C82-FD5E4CA8BFD8}">
  <sheetPr>
    <pageSetUpPr fitToPage="1"/>
  </sheetPr>
  <dimension ref="A1:L135"/>
  <sheetViews>
    <sheetView zoomScaleNormal="100" workbookViewId="0">
      <selection activeCell="N129" sqref="N129"/>
    </sheetView>
  </sheetViews>
  <sheetFormatPr defaultRowHeight="15.75"/>
  <cols>
    <col min="1" max="1" width="6.625" style="320" customWidth="1"/>
    <col min="2" max="2" width="41" style="321" customWidth="1"/>
    <col min="3" max="3" width="39.25" style="321" customWidth="1"/>
    <col min="4" max="4" width="40.875" style="321" customWidth="1"/>
    <col min="5" max="5" width="14.125" style="322" customWidth="1"/>
    <col min="6" max="8" width="7.125" style="322" customWidth="1"/>
    <col min="9" max="9" width="15.125" style="308" customWidth="1"/>
    <col min="10" max="16384" width="9" style="308"/>
  </cols>
  <sheetData>
    <row r="1" spans="1:12" s="307" customFormat="1" ht="26.25" customHeight="1" thickBot="1">
      <c r="A1" s="705" t="s">
        <v>5012</v>
      </c>
      <c r="B1" s="706"/>
      <c r="C1" s="706"/>
      <c r="D1" s="332"/>
      <c r="E1" s="306"/>
      <c r="F1" s="352"/>
      <c r="G1" s="352"/>
      <c r="H1" s="352" t="s">
        <v>5153</v>
      </c>
    </row>
    <row r="2" spans="1:12" ht="30" customHeight="1">
      <c r="A2" s="713" t="s">
        <v>1430</v>
      </c>
      <c r="B2" s="715" t="s">
        <v>2583</v>
      </c>
      <c r="C2" s="715" t="s">
        <v>2070</v>
      </c>
      <c r="D2" s="717" t="s">
        <v>2071</v>
      </c>
      <c r="E2" s="707" t="s">
        <v>5013</v>
      </c>
      <c r="F2" s="711" t="s">
        <v>5024</v>
      </c>
      <c r="G2" s="707" t="s">
        <v>5019</v>
      </c>
      <c r="H2" s="709" t="s">
        <v>5020</v>
      </c>
      <c r="L2" s="719"/>
    </row>
    <row r="3" spans="1:12" ht="30" customHeight="1" thickBot="1">
      <c r="A3" s="714"/>
      <c r="B3" s="716"/>
      <c r="C3" s="716"/>
      <c r="D3" s="718"/>
      <c r="E3" s="708"/>
      <c r="F3" s="712"/>
      <c r="G3" s="708"/>
      <c r="H3" s="710"/>
    </row>
    <row r="4" spans="1:12">
      <c r="A4" s="372">
        <v>1</v>
      </c>
      <c r="B4" s="323" t="s">
        <v>4627</v>
      </c>
      <c r="C4" s="311" t="s">
        <v>769</v>
      </c>
      <c r="D4" s="310" t="s">
        <v>4628</v>
      </c>
      <c r="E4" s="333">
        <v>44682</v>
      </c>
      <c r="F4" s="405">
        <v>19</v>
      </c>
      <c r="G4" s="403">
        <v>19</v>
      </c>
      <c r="H4" s="413"/>
    </row>
    <row r="5" spans="1:12" ht="18.75">
      <c r="A5" s="372">
        <v>2</v>
      </c>
      <c r="B5" s="323" t="s">
        <v>780</v>
      </c>
      <c r="C5" s="323" t="s">
        <v>781</v>
      </c>
      <c r="D5" s="323" t="s">
        <v>4963</v>
      </c>
      <c r="E5" s="333">
        <v>43831</v>
      </c>
      <c r="F5" s="406">
        <v>19</v>
      </c>
      <c r="G5" s="392">
        <v>19</v>
      </c>
      <c r="H5" s="366"/>
      <c r="I5"/>
    </row>
    <row r="6" spans="1:12">
      <c r="A6" s="372">
        <v>3</v>
      </c>
      <c r="B6" s="323" t="s">
        <v>95</v>
      </c>
      <c r="C6" s="311" t="s">
        <v>96</v>
      </c>
      <c r="D6" s="311" t="s">
        <v>97</v>
      </c>
      <c r="E6" s="333">
        <v>32905</v>
      </c>
      <c r="F6" s="405">
        <v>19</v>
      </c>
      <c r="G6" s="403">
        <v>19</v>
      </c>
      <c r="H6" s="413"/>
    </row>
    <row r="7" spans="1:12">
      <c r="A7" s="372">
        <v>4</v>
      </c>
      <c r="B7" s="323" t="s">
        <v>474</v>
      </c>
      <c r="C7" s="323" t="s">
        <v>475</v>
      </c>
      <c r="D7" s="323" t="s">
        <v>474</v>
      </c>
      <c r="E7" s="333">
        <v>38961</v>
      </c>
      <c r="F7" s="406">
        <v>19</v>
      </c>
      <c r="G7" s="392">
        <v>11</v>
      </c>
      <c r="H7" s="366">
        <v>8</v>
      </c>
    </row>
    <row r="8" spans="1:12">
      <c r="A8" s="372">
        <v>5</v>
      </c>
      <c r="B8" s="323" t="s">
        <v>412</v>
      </c>
      <c r="C8" s="323" t="s">
        <v>413</v>
      </c>
      <c r="D8" s="351" t="s">
        <v>4822</v>
      </c>
      <c r="E8" s="333">
        <v>38292</v>
      </c>
      <c r="F8" s="406">
        <v>19</v>
      </c>
      <c r="G8" s="392">
        <v>19</v>
      </c>
      <c r="H8" s="366"/>
    </row>
    <row r="9" spans="1:12" s="338" customFormat="1">
      <c r="A9" s="372">
        <v>6</v>
      </c>
      <c r="B9" s="323" t="s">
        <v>4812</v>
      </c>
      <c r="C9" s="311" t="s">
        <v>235</v>
      </c>
      <c r="D9" s="311" t="s">
        <v>236</v>
      </c>
      <c r="E9" s="333">
        <v>35704</v>
      </c>
      <c r="F9" s="405">
        <v>19</v>
      </c>
      <c r="G9" s="403">
        <v>19</v>
      </c>
      <c r="H9" s="413"/>
    </row>
    <row r="10" spans="1:12">
      <c r="A10" s="372">
        <v>7</v>
      </c>
      <c r="B10" s="323" t="s">
        <v>4970</v>
      </c>
      <c r="C10" s="323" t="s">
        <v>394</v>
      </c>
      <c r="D10" s="323" t="s">
        <v>4970</v>
      </c>
      <c r="E10" s="333">
        <v>38078</v>
      </c>
      <c r="F10" s="406">
        <v>19</v>
      </c>
      <c r="G10" s="392">
        <v>19</v>
      </c>
      <c r="H10" s="366"/>
    </row>
    <row r="11" spans="1:12">
      <c r="A11" s="372">
        <v>8</v>
      </c>
      <c r="B11" s="323" t="s">
        <v>4910</v>
      </c>
      <c r="C11" s="323" t="s">
        <v>102</v>
      </c>
      <c r="D11" s="351" t="s">
        <v>4909</v>
      </c>
      <c r="E11" s="333">
        <v>33055</v>
      </c>
      <c r="F11" s="406">
        <v>19</v>
      </c>
      <c r="G11" s="392">
        <v>19</v>
      </c>
      <c r="H11" s="366"/>
    </row>
    <row r="12" spans="1:12" ht="21" customHeight="1">
      <c r="A12" s="372">
        <v>9</v>
      </c>
      <c r="B12" s="323" t="s">
        <v>456</v>
      </c>
      <c r="C12" s="311" t="s">
        <v>457</v>
      </c>
      <c r="D12" s="311" t="s">
        <v>456</v>
      </c>
      <c r="E12" s="333">
        <v>38657</v>
      </c>
      <c r="F12" s="405">
        <v>19</v>
      </c>
      <c r="G12" s="403">
        <v>19</v>
      </c>
      <c r="H12" s="413"/>
      <c r="I12"/>
    </row>
    <row r="13" spans="1:12">
      <c r="A13" s="372">
        <v>10</v>
      </c>
      <c r="B13" s="323" t="s">
        <v>77</v>
      </c>
      <c r="C13" s="311" t="s">
        <v>78</v>
      </c>
      <c r="D13" s="311" t="s">
        <v>79</v>
      </c>
      <c r="E13" s="333">
        <v>32721</v>
      </c>
      <c r="F13" s="405">
        <v>19</v>
      </c>
      <c r="G13" s="403">
        <v>19</v>
      </c>
      <c r="H13" s="413"/>
    </row>
    <row r="14" spans="1:12">
      <c r="A14" s="372">
        <v>11</v>
      </c>
      <c r="B14" s="323" t="s">
        <v>4810</v>
      </c>
      <c r="C14" s="323" t="s">
        <v>157</v>
      </c>
      <c r="D14" s="323" t="s">
        <v>158</v>
      </c>
      <c r="E14" s="333">
        <v>34090</v>
      </c>
      <c r="F14" s="406">
        <v>19</v>
      </c>
      <c r="G14" s="392">
        <v>19</v>
      </c>
      <c r="H14" s="366"/>
    </row>
    <row r="15" spans="1:12">
      <c r="A15" s="372">
        <v>12</v>
      </c>
      <c r="B15" s="323" t="s">
        <v>406</v>
      </c>
      <c r="C15" s="311" t="s">
        <v>407</v>
      </c>
      <c r="D15" s="311" t="s">
        <v>408</v>
      </c>
      <c r="E15" s="333">
        <v>38292</v>
      </c>
      <c r="F15" s="405">
        <v>19</v>
      </c>
      <c r="G15" s="403">
        <v>19</v>
      </c>
      <c r="H15" s="413"/>
    </row>
    <row r="16" spans="1:12">
      <c r="A16" s="372">
        <v>13</v>
      </c>
      <c r="B16" s="323" t="s">
        <v>4876</v>
      </c>
      <c r="C16" s="323" t="s">
        <v>55</v>
      </c>
      <c r="D16" s="323" t="s">
        <v>56</v>
      </c>
      <c r="E16" s="333">
        <v>31778</v>
      </c>
      <c r="F16" s="406">
        <v>19</v>
      </c>
      <c r="G16" s="392">
        <v>19</v>
      </c>
      <c r="H16" s="366"/>
    </row>
    <row r="17" spans="1:9" ht="18.75">
      <c r="A17" s="372">
        <v>14</v>
      </c>
      <c r="B17" s="323" t="s">
        <v>578</v>
      </c>
      <c r="C17" s="323" t="s">
        <v>579</v>
      </c>
      <c r="D17" s="323" t="s">
        <v>580</v>
      </c>
      <c r="E17" s="333">
        <v>40634</v>
      </c>
      <c r="F17" s="406">
        <v>19</v>
      </c>
      <c r="G17" s="392">
        <v>19</v>
      </c>
      <c r="H17" s="366"/>
      <c r="I17"/>
    </row>
    <row r="18" spans="1:9">
      <c r="A18" s="372">
        <v>15</v>
      </c>
      <c r="B18" s="323" t="s">
        <v>4974</v>
      </c>
      <c r="C18" s="311" t="s">
        <v>304</v>
      </c>
      <c r="D18" s="311" t="s">
        <v>4974</v>
      </c>
      <c r="E18" s="333">
        <v>36770</v>
      </c>
      <c r="F18" s="405">
        <v>19</v>
      </c>
      <c r="G18" s="403">
        <v>19</v>
      </c>
      <c r="H18" s="413"/>
    </row>
    <row r="19" spans="1:9">
      <c r="A19" s="372">
        <v>16</v>
      </c>
      <c r="B19" s="323" t="s">
        <v>237</v>
      </c>
      <c r="C19" s="311" t="s">
        <v>238</v>
      </c>
      <c r="D19" s="311" t="s">
        <v>239</v>
      </c>
      <c r="E19" s="333">
        <v>35735</v>
      </c>
      <c r="F19" s="405">
        <v>19</v>
      </c>
      <c r="G19" s="403">
        <v>19</v>
      </c>
      <c r="H19" s="413"/>
    </row>
    <row r="20" spans="1:9">
      <c r="A20" s="372">
        <v>17</v>
      </c>
      <c r="B20" s="323" t="s">
        <v>570</v>
      </c>
      <c r="C20" s="311" t="s">
        <v>571</v>
      </c>
      <c r="D20" s="311" t="s">
        <v>572</v>
      </c>
      <c r="E20" s="333">
        <v>40544</v>
      </c>
      <c r="F20" s="405">
        <v>19</v>
      </c>
      <c r="G20" s="403">
        <v>7</v>
      </c>
      <c r="H20" s="413">
        <v>12</v>
      </c>
    </row>
    <row r="21" spans="1:9" ht="18.75">
      <c r="A21" s="372">
        <v>18</v>
      </c>
      <c r="B21" s="323" t="s">
        <v>575</v>
      </c>
      <c r="C21" s="311" t="s">
        <v>576</v>
      </c>
      <c r="D21" s="311" t="s">
        <v>577</v>
      </c>
      <c r="E21" s="333">
        <v>40575</v>
      </c>
      <c r="F21" s="405">
        <v>18</v>
      </c>
      <c r="G21" s="403">
        <v>18</v>
      </c>
      <c r="H21" s="413"/>
      <c r="I21"/>
    </row>
    <row r="22" spans="1:9">
      <c r="A22" s="372">
        <v>19</v>
      </c>
      <c r="B22" s="323" t="s">
        <v>409</v>
      </c>
      <c r="C22" s="311" t="s">
        <v>4979</v>
      </c>
      <c r="D22" s="311" t="s">
        <v>409</v>
      </c>
      <c r="E22" s="333">
        <v>38292</v>
      </c>
      <c r="F22" s="405">
        <v>18</v>
      </c>
      <c r="G22" s="403">
        <v>15</v>
      </c>
      <c r="H22" s="413">
        <v>3</v>
      </c>
    </row>
    <row r="23" spans="1:9">
      <c r="A23" s="372">
        <v>20</v>
      </c>
      <c r="B23" s="323" t="s">
        <v>209</v>
      </c>
      <c r="C23" s="311" t="s">
        <v>4980</v>
      </c>
      <c r="D23" s="311" t="s">
        <v>209</v>
      </c>
      <c r="E23" s="333">
        <v>35339</v>
      </c>
      <c r="F23" s="405">
        <v>18</v>
      </c>
      <c r="G23" s="403">
        <v>18</v>
      </c>
      <c r="H23" s="413"/>
    </row>
    <row r="24" spans="1:9" ht="18.75">
      <c r="A24" s="372">
        <v>21</v>
      </c>
      <c r="B24" s="323" t="s">
        <v>35</v>
      </c>
      <c r="C24" s="323" t="s">
        <v>36</v>
      </c>
      <c r="D24" s="323" t="s">
        <v>37</v>
      </c>
      <c r="E24" s="333">
        <v>29957</v>
      </c>
      <c r="F24" s="406">
        <v>18</v>
      </c>
      <c r="G24" s="392">
        <v>18</v>
      </c>
      <c r="H24" s="366"/>
      <c r="I24"/>
    </row>
    <row r="25" spans="1:9">
      <c r="A25" s="372">
        <v>22</v>
      </c>
      <c r="B25" s="323" t="s">
        <v>150</v>
      </c>
      <c r="C25" s="323" t="s">
        <v>4852</v>
      </c>
      <c r="D25" s="351" t="s">
        <v>4851</v>
      </c>
      <c r="E25" s="333">
        <v>34060</v>
      </c>
      <c r="F25" s="406">
        <v>17</v>
      </c>
      <c r="G25" s="392">
        <v>15</v>
      </c>
      <c r="H25" s="366">
        <v>2</v>
      </c>
    </row>
    <row r="26" spans="1:9">
      <c r="A26" s="372">
        <v>23</v>
      </c>
      <c r="B26" s="323" t="s">
        <v>492</v>
      </c>
      <c r="C26" s="311" t="s">
        <v>4789</v>
      </c>
      <c r="D26" s="311" t="s">
        <v>494</v>
      </c>
      <c r="E26" s="333">
        <v>39142</v>
      </c>
      <c r="F26" s="405">
        <v>17</v>
      </c>
      <c r="G26" s="403">
        <v>17</v>
      </c>
      <c r="H26" s="413"/>
    </row>
    <row r="27" spans="1:9">
      <c r="A27" s="372">
        <v>24</v>
      </c>
      <c r="B27" s="323" t="s">
        <v>260</v>
      </c>
      <c r="C27" s="323" t="s">
        <v>261</v>
      </c>
      <c r="D27" s="323" t="s">
        <v>260</v>
      </c>
      <c r="E27" s="333">
        <v>36281</v>
      </c>
      <c r="F27" s="406">
        <v>17</v>
      </c>
      <c r="G27" s="392">
        <v>17</v>
      </c>
      <c r="H27" s="366"/>
    </row>
    <row r="28" spans="1:9">
      <c r="A28" s="372">
        <v>25</v>
      </c>
      <c r="B28" s="323" t="s">
        <v>128</v>
      </c>
      <c r="C28" s="323" t="s">
        <v>129</v>
      </c>
      <c r="D28" s="323" t="s">
        <v>128</v>
      </c>
      <c r="E28" s="333">
        <v>33512</v>
      </c>
      <c r="F28" s="406">
        <v>17</v>
      </c>
      <c r="G28" s="392"/>
      <c r="H28" s="366">
        <v>17</v>
      </c>
    </row>
    <row r="29" spans="1:9">
      <c r="A29" s="372">
        <v>26</v>
      </c>
      <c r="B29" s="323" t="s">
        <v>395</v>
      </c>
      <c r="C29" s="311" t="s">
        <v>396</v>
      </c>
      <c r="D29" s="311" t="s">
        <v>4857</v>
      </c>
      <c r="E29" s="333">
        <v>38078</v>
      </c>
      <c r="F29" s="405">
        <v>17</v>
      </c>
      <c r="G29" s="403">
        <v>16</v>
      </c>
      <c r="H29" s="413">
        <v>1</v>
      </c>
    </row>
    <row r="30" spans="1:9">
      <c r="A30" s="372">
        <v>27</v>
      </c>
      <c r="B30" s="323" t="s">
        <v>266</v>
      </c>
      <c r="C30" s="311" t="s">
        <v>267</v>
      </c>
      <c r="D30" s="311" t="s">
        <v>266</v>
      </c>
      <c r="E30" s="333">
        <v>36342</v>
      </c>
      <c r="F30" s="405">
        <v>17</v>
      </c>
      <c r="G30" s="403">
        <v>17</v>
      </c>
      <c r="H30" s="413"/>
    </row>
    <row r="31" spans="1:9">
      <c r="A31" s="372">
        <v>28</v>
      </c>
      <c r="B31" s="323" t="s">
        <v>231</v>
      </c>
      <c r="C31" s="311" t="s">
        <v>232</v>
      </c>
      <c r="D31" s="335" t="s">
        <v>4857</v>
      </c>
      <c r="E31" s="333">
        <v>35704</v>
      </c>
      <c r="F31" s="405">
        <v>16</v>
      </c>
      <c r="G31" s="403">
        <v>12</v>
      </c>
      <c r="H31" s="413">
        <v>4</v>
      </c>
    </row>
    <row r="32" spans="1:9" ht="15.75" customHeight="1">
      <c r="A32" s="372">
        <v>29</v>
      </c>
      <c r="B32" s="323" t="s">
        <v>305</v>
      </c>
      <c r="C32" s="323" t="s">
        <v>306</v>
      </c>
      <c r="D32" s="323" t="s">
        <v>307</v>
      </c>
      <c r="E32" s="333">
        <v>36982</v>
      </c>
      <c r="F32" s="406">
        <v>15</v>
      </c>
      <c r="G32" s="392">
        <v>15</v>
      </c>
      <c r="H32" s="366"/>
      <c r="I32"/>
    </row>
    <row r="33" spans="1:9" ht="15.75" customHeight="1">
      <c r="A33" s="372">
        <v>30</v>
      </c>
      <c r="B33" s="323" t="s">
        <v>106</v>
      </c>
      <c r="C33" s="323" t="s">
        <v>107</v>
      </c>
      <c r="D33" s="323" t="s">
        <v>106</v>
      </c>
      <c r="E33" s="333">
        <v>33147</v>
      </c>
      <c r="F33" s="406">
        <v>15</v>
      </c>
      <c r="G33" s="392">
        <v>15</v>
      </c>
      <c r="H33" s="366"/>
    </row>
    <row r="34" spans="1:9" ht="15.75" customHeight="1">
      <c r="A34" s="372">
        <v>31</v>
      </c>
      <c r="B34" s="323" t="s">
        <v>387</v>
      </c>
      <c r="C34" s="311" t="s">
        <v>388</v>
      </c>
      <c r="D34" s="311" t="s">
        <v>389</v>
      </c>
      <c r="E34" s="333">
        <v>38078</v>
      </c>
      <c r="F34" s="405">
        <v>15</v>
      </c>
      <c r="G34" s="403">
        <v>3</v>
      </c>
      <c r="H34" s="413">
        <v>12</v>
      </c>
      <c r="I34"/>
    </row>
    <row r="35" spans="1:9" ht="15.75" customHeight="1">
      <c r="A35" s="372">
        <v>32</v>
      </c>
      <c r="B35" s="323" t="s">
        <v>581</v>
      </c>
      <c r="C35" s="323" t="s">
        <v>582</v>
      </c>
      <c r="D35" s="323" t="s">
        <v>583</v>
      </c>
      <c r="E35" s="333">
        <v>40634</v>
      </c>
      <c r="F35" s="406">
        <v>13</v>
      </c>
      <c r="G35" s="392">
        <v>13</v>
      </c>
      <c r="H35" s="366"/>
    </row>
    <row r="36" spans="1:9" ht="15.75" customHeight="1">
      <c r="A36" s="372">
        <v>33</v>
      </c>
      <c r="B36" s="323" t="s">
        <v>611</v>
      </c>
      <c r="C36" s="311" t="s">
        <v>612</v>
      </c>
      <c r="D36" s="311" t="s">
        <v>613</v>
      </c>
      <c r="E36" s="333">
        <v>41000</v>
      </c>
      <c r="F36" s="405">
        <v>11</v>
      </c>
      <c r="G36" s="403">
        <v>11</v>
      </c>
      <c r="H36" s="413"/>
    </row>
    <row r="37" spans="1:9" ht="15.75" customHeight="1">
      <c r="A37" s="372">
        <v>34</v>
      </c>
      <c r="B37" s="353" t="s">
        <v>0</v>
      </c>
      <c r="C37" s="334" t="s">
        <v>2</v>
      </c>
      <c r="D37" s="334" t="s">
        <v>3</v>
      </c>
      <c r="E37" s="333">
        <v>16193</v>
      </c>
      <c r="F37" s="406">
        <v>10</v>
      </c>
      <c r="G37" s="392">
        <v>10</v>
      </c>
      <c r="H37" s="366"/>
    </row>
    <row r="38" spans="1:9" ht="15.75" customHeight="1">
      <c r="A38" s="372">
        <v>35</v>
      </c>
      <c r="B38" s="323" t="s">
        <v>104</v>
      </c>
      <c r="C38" s="311" t="s">
        <v>105</v>
      </c>
      <c r="D38" s="311" t="s">
        <v>104</v>
      </c>
      <c r="E38" s="333">
        <v>33117</v>
      </c>
      <c r="F38" s="405">
        <v>9</v>
      </c>
      <c r="G38" s="403"/>
      <c r="H38" s="413">
        <v>9</v>
      </c>
    </row>
    <row r="39" spans="1:9" ht="15.75" customHeight="1">
      <c r="A39" s="372">
        <v>36</v>
      </c>
      <c r="B39" s="323" t="s">
        <v>170</v>
      </c>
      <c r="C39" s="323" t="s">
        <v>171</v>
      </c>
      <c r="D39" s="323" t="s">
        <v>170</v>
      </c>
      <c r="E39" s="333">
        <v>34394</v>
      </c>
      <c r="F39" s="406">
        <v>9</v>
      </c>
      <c r="G39" s="392">
        <v>9</v>
      </c>
      <c r="H39" s="366"/>
      <c r="I39"/>
    </row>
    <row r="40" spans="1:9" ht="15.75" customHeight="1">
      <c r="A40" s="372">
        <v>37</v>
      </c>
      <c r="B40" s="323" t="s">
        <v>4778</v>
      </c>
      <c r="C40" s="311" t="s">
        <v>535</v>
      </c>
      <c r="D40" s="311" t="s">
        <v>536</v>
      </c>
      <c r="E40" s="333">
        <v>39874</v>
      </c>
      <c r="F40" s="405">
        <v>8</v>
      </c>
      <c r="G40" s="403">
        <v>8</v>
      </c>
      <c r="H40" s="413"/>
      <c r="I40"/>
    </row>
    <row r="41" spans="1:9" ht="15.75" customHeight="1">
      <c r="A41" s="372">
        <v>38</v>
      </c>
      <c r="B41" s="353" t="s">
        <v>454</v>
      </c>
      <c r="C41" s="334" t="s">
        <v>455</v>
      </c>
      <c r="D41" s="334" t="s">
        <v>1</v>
      </c>
      <c r="E41" s="333">
        <v>38626</v>
      </c>
      <c r="F41" s="406">
        <v>6</v>
      </c>
      <c r="G41" s="392">
        <v>6</v>
      </c>
      <c r="H41" s="366"/>
    </row>
    <row r="42" spans="1:9" ht="15.75" customHeight="1">
      <c r="A42" s="372">
        <v>39</v>
      </c>
      <c r="B42" s="323" t="s">
        <v>439</v>
      </c>
      <c r="C42" s="311" t="s">
        <v>440</v>
      </c>
      <c r="D42" s="311" t="s">
        <v>441</v>
      </c>
      <c r="E42" s="333">
        <v>38544</v>
      </c>
      <c r="F42" s="405">
        <v>6</v>
      </c>
      <c r="G42" s="403">
        <v>6</v>
      </c>
      <c r="H42" s="413"/>
    </row>
    <row r="43" spans="1:9" ht="15.75" customHeight="1">
      <c r="A43" s="372">
        <v>40</v>
      </c>
      <c r="B43" s="323" t="s">
        <v>4916</v>
      </c>
      <c r="C43" s="311" t="s">
        <v>273</v>
      </c>
      <c r="D43" s="311" t="s">
        <v>274</v>
      </c>
      <c r="E43" s="333">
        <v>36377</v>
      </c>
      <c r="F43" s="405">
        <v>2</v>
      </c>
      <c r="G43" s="403">
        <v>2</v>
      </c>
      <c r="H43" s="413"/>
    </row>
    <row r="44" spans="1:9" ht="15.75" customHeight="1">
      <c r="A44" s="372">
        <v>41</v>
      </c>
      <c r="B44" s="323" t="s">
        <v>263</v>
      </c>
      <c r="C44" s="311" t="s">
        <v>264</v>
      </c>
      <c r="D44" s="311" t="s">
        <v>263</v>
      </c>
      <c r="E44" s="333">
        <v>36312</v>
      </c>
      <c r="F44" s="405">
        <v>2</v>
      </c>
      <c r="G44" s="403">
        <v>2</v>
      </c>
      <c r="H44" s="413"/>
    </row>
    <row r="45" spans="1:9" ht="15.75" customHeight="1">
      <c r="A45" s="372">
        <v>42</v>
      </c>
      <c r="B45" s="323" t="s">
        <v>4983</v>
      </c>
      <c r="C45" s="311" t="s">
        <v>131</v>
      </c>
      <c r="D45" s="311" t="s">
        <v>4983</v>
      </c>
      <c r="E45" s="333">
        <v>33512</v>
      </c>
      <c r="F45" s="405">
        <v>2</v>
      </c>
      <c r="G45" s="403">
        <v>2</v>
      </c>
      <c r="H45" s="413"/>
    </row>
    <row r="46" spans="1:9" ht="15.75" customHeight="1">
      <c r="A46" s="372">
        <v>43</v>
      </c>
      <c r="B46" s="323" t="s">
        <v>4960</v>
      </c>
      <c r="C46" s="323" t="s">
        <v>336</v>
      </c>
      <c r="D46" s="323" t="s">
        <v>4959</v>
      </c>
      <c r="E46" s="333">
        <v>37408</v>
      </c>
      <c r="F46" s="406">
        <v>19</v>
      </c>
      <c r="G46" s="392">
        <v>19</v>
      </c>
      <c r="H46" s="366"/>
    </row>
    <row r="47" spans="1:9" ht="15.75" customHeight="1">
      <c r="A47" s="372">
        <v>44</v>
      </c>
      <c r="B47" s="323" t="s">
        <v>360</v>
      </c>
      <c r="C47" s="323" t="s">
        <v>361</v>
      </c>
      <c r="D47" s="351" t="s">
        <v>4959</v>
      </c>
      <c r="E47" s="333">
        <v>37712</v>
      </c>
      <c r="F47" s="406">
        <v>19</v>
      </c>
      <c r="G47" s="392">
        <v>19</v>
      </c>
      <c r="H47" s="366"/>
    </row>
    <row r="48" spans="1:9" ht="15.75" customHeight="1">
      <c r="A48" s="372">
        <v>45</v>
      </c>
      <c r="B48" s="323" t="s">
        <v>4986</v>
      </c>
      <c r="C48" s="311" t="s">
        <v>334</v>
      </c>
      <c r="D48" s="311" t="s">
        <v>4986</v>
      </c>
      <c r="E48" s="333">
        <v>37347</v>
      </c>
      <c r="F48" s="405">
        <v>8</v>
      </c>
      <c r="G48" s="403">
        <v>8</v>
      </c>
      <c r="H48" s="413"/>
    </row>
    <row r="49" spans="1:9" ht="15.75" customHeight="1">
      <c r="A49" s="372">
        <v>46</v>
      </c>
      <c r="B49" s="323" t="s">
        <v>4967</v>
      </c>
      <c r="C49" s="311" t="s">
        <v>355</v>
      </c>
      <c r="D49" s="311" t="s">
        <v>356</v>
      </c>
      <c r="E49" s="333">
        <v>37561</v>
      </c>
      <c r="F49" s="405">
        <v>7</v>
      </c>
      <c r="G49" s="403">
        <v>7</v>
      </c>
      <c r="H49" s="413"/>
    </row>
    <row r="50" spans="1:9" ht="15.75" customHeight="1">
      <c r="A50" s="372">
        <v>47</v>
      </c>
      <c r="B50" s="323" t="s">
        <v>636</v>
      </c>
      <c r="C50" s="311" t="s">
        <v>637</v>
      </c>
      <c r="D50" s="311" t="s">
        <v>638</v>
      </c>
      <c r="E50" s="333">
        <v>41640</v>
      </c>
      <c r="F50" s="405">
        <v>19</v>
      </c>
      <c r="G50" s="403">
        <v>19</v>
      </c>
      <c r="H50" s="413"/>
    </row>
    <row r="51" spans="1:9" ht="15.75" customHeight="1">
      <c r="A51" s="372">
        <v>48</v>
      </c>
      <c r="B51" s="323" t="s">
        <v>4863</v>
      </c>
      <c r="C51" s="323" t="s">
        <v>133</v>
      </c>
      <c r="D51" s="351" t="s">
        <v>4862</v>
      </c>
      <c r="E51" s="333">
        <v>33664</v>
      </c>
      <c r="F51" s="406">
        <v>19</v>
      </c>
      <c r="G51" s="392">
        <v>19</v>
      </c>
      <c r="H51" s="366"/>
    </row>
    <row r="52" spans="1:9" ht="15.75" customHeight="1">
      <c r="A52" s="372">
        <v>49</v>
      </c>
      <c r="B52" s="323" t="s">
        <v>122</v>
      </c>
      <c r="C52" s="311" t="s">
        <v>123</v>
      </c>
      <c r="D52" s="311" t="s">
        <v>124</v>
      </c>
      <c r="E52" s="333">
        <v>33484</v>
      </c>
      <c r="F52" s="405">
        <v>18</v>
      </c>
      <c r="G52" s="403">
        <v>18</v>
      </c>
      <c r="H52" s="413"/>
    </row>
    <row r="53" spans="1:9" s="338" customFormat="1" ht="15.75" customHeight="1">
      <c r="A53" s="372">
        <v>50</v>
      </c>
      <c r="B53" s="323" t="s">
        <v>222</v>
      </c>
      <c r="C53" s="323" t="s">
        <v>223</v>
      </c>
      <c r="D53" s="323" t="s">
        <v>224</v>
      </c>
      <c r="E53" s="333">
        <v>35551</v>
      </c>
      <c r="F53" s="406">
        <v>7</v>
      </c>
      <c r="G53" s="392">
        <v>7</v>
      </c>
      <c r="H53" s="366"/>
    </row>
    <row r="54" spans="1:9" ht="15.75" customHeight="1">
      <c r="A54" s="372">
        <v>51</v>
      </c>
      <c r="B54" s="323" t="s">
        <v>4949</v>
      </c>
      <c r="C54" s="311" t="s">
        <v>287</v>
      </c>
      <c r="D54" s="311" t="s">
        <v>288</v>
      </c>
      <c r="E54" s="333">
        <v>36617</v>
      </c>
      <c r="F54" s="405">
        <v>17</v>
      </c>
      <c r="G54" s="403">
        <v>17</v>
      </c>
      <c r="H54" s="413"/>
    </row>
    <row r="55" spans="1:9" ht="15.75" customHeight="1">
      <c r="A55" s="372">
        <v>52</v>
      </c>
      <c r="B55" s="323" t="s">
        <v>294</v>
      </c>
      <c r="C55" s="323" t="s">
        <v>4930</v>
      </c>
      <c r="D55" s="323" t="s">
        <v>296</v>
      </c>
      <c r="E55" s="333">
        <v>36708</v>
      </c>
      <c r="F55" s="406">
        <v>10</v>
      </c>
      <c r="G55" s="392">
        <v>10</v>
      </c>
      <c r="H55" s="366"/>
    </row>
    <row r="56" spans="1:9" ht="15.75" customHeight="1">
      <c r="A56" s="372">
        <v>53</v>
      </c>
      <c r="B56" s="353" t="s">
        <v>4</v>
      </c>
      <c r="C56" s="334" t="s">
        <v>5</v>
      </c>
      <c r="D56" s="334" t="s">
        <v>6</v>
      </c>
      <c r="E56" s="333">
        <v>19949</v>
      </c>
      <c r="F56" s="406">
        <v>5</v>
      </c>
      <c r="G56" s="392">
        <v>5</v>
      </c>
      <c r="H56" s="366"/>
    </row>
    <row r="57" spans="1:9" ht="15.75" customHeight="1">
      <c r="A57" s="372">
        <v>54</v>
      </c>
      <c r="B57" s="323" t="s">
        <v>2152</v>
      </c>
      <c r="C57" s="323" t="s">
        <v>2153</v>
      </c>
      <c r="D57" s="323" t="s">
        <v>4885</v>
      </c>
      <c r="E57" s="374">
        <v>37165</v>
      </c>
      <c r="F57" s="406">
        <v>19</v>
      </c>
      <c r="G57" s="392">
        <v>7</v>
      </c>
      <c r="H57" s="366">
        <v>12</v>
      </c>
    </row>
    <row r="58" spans="1:9" ht="15.75" customHeight="1">
      <c r="A58" s="372">
        <v>55</v>
      </c>
      <c r="B58" s="323" t="s">
        <v>2173</v>
      </c>
      <c r="C58" s="323" t="s">
        <v>4850</v>
      </c>
      <c r="D58" s="323" t="s">
        <v>4849</v>
      </c>
      <c r="E58" s="374">
        <v>32509</v>
      </c>
      <c r="F58" s="406">
        <v>19</v>
      </c>
      <c r="G58" s="392">
        <v>19</v>
      </c>
      <c r="H58" s="366"/>
    </row>
    <row r="59" spans="1:9" ht="15.75" customHeight="1">
      <c r="A59" s="372">
        <v>56</v>
      </c>
      <c r="B59" s="323" t="s">
        <v>2128</v>
      </c>
      <c r="C59" s="323" t="s">
        <v>2129</v>
      </c>
      <c r="D59" s="323" t="s">
        <v>4811</v>
      </c>
      <c r="E59" s="374">
        <v>33482</v>
      </c>
      <c r="F59" s="406">
        <v>19</v>
      </c>
      <c r="G59" s="392">
        <v>14</v>
      </c>
      <c r="H59" s="366">
        <v>5</v>
      </c>
      <c r="I59"/>
    </row>
    <row r="60" spans="1:9" ht="15.75" customHeight="1">
      <c r="A60" s="372">
        <v>57</v>
      </c>
      <c r="B60" s="323" t="s">
        <v>2266</v>
      </c>
      <c r="C60" s="323" t="s">
        <v>2267</v>
      </c>
      <c r="D60" s="323" t="s">
        <v>4861</v>
      </c>
      <c r="E60" s="374">
        <v>38565</v>
      </c>
      <c r="F60" s="406">
        <v>19</v>
      </c>
      <c r="G60" s="392">
        <v>19</v>
      </c>
      <c r="H60" s="366"/>
    </row>
    <row r="61" spans="1:9" ht="15.75" customHeight="1">
      <c r="A61" s="372">
        <v>58</v>
      </c>
      <c r="B61" s="323" t="s">
        <v>2188</v>
      </c>
      <c r="C61" s="311" t="s">
        <v>2189</v>
      </c>
      <c r="D61" s="311" t="s">
        <v>4858</v>
      </c>
      <c r="E61" s="374">
        <v>36951</v>
      </c>
      <c r="F61" s="405">
        <v>19</v>
      </c>
      <c r="G61" s="403">
        <v>19</v>
      </c>
      <c r="H61" s="413"/>
    </row>
    <row r="62" spans="1:9" ht="15.75" customHeight="1">
      <c r="A62" s="372">
        <v>59</v>
      </c>
      <c r="B62" s="323" t="s">
        <v>2203</v>
      </c>
      <c r="C62" s="323" t="s">
        <v>2204</v>
      </c>
      <c r="D62" s="323" t="s">
        <v>4869</v>
      </c>
      <c r="E62" s="374">
        <v>38261</v>
      </c>
      <c r="F62" s="406">
        <v>19</v>
      </c>
      <c r="G62" s="392">
        <v>19</v>
      </c>
      <c r="H62" s="366"/>
    </row>
    <row r="63" spans="1:9" ht="15.75" customHeight="1">
      <c r="A63" s="372">
        <v>60</v>
      </c>
      <c r="B63" s="323" t="s">
        <v>2158</v>
      </c>
      <c r="C63" s="323" t="s">
        <v>4878</v>
      </c>
      <c r="D63" s="323" t="s">
        <v>4877</v>
      </c>
      <c r="E63" s="374">
        <v>32721</v>
      </c>
      <c r="F63" s="406">
        <v>15</v>
      </c>
      <c r="G63" s="392">
        <v>15</v>
      </c>
      <c r="H63" s="366"/>
      <c r="I63"/>
    </row>
    <row r="64" spans="1:9" ht="15.75" customHeight="1">
      <c r="A64" s="372">
        <v>61</v>
      </c>
      <c r="B64" s="323" t="s">
        <v>2119</v>
      </c>
      <c r="C64" s="311" t="s">
        <v>2120</v>
      </c>
      <c r="D64" s="311" t="s">
        <v>4792</v>
      </c>
      <c r="E64" s="374">
        <v>34001</v>
      </c>
      <c r="F64" s="405">
        <v>13</v>
      </c>
      <c r="G64" s="403">
        <v>13</v>
      </c>
      <c r="H64" s="413"/>
    </row>
    <row r="65" spans="1:9" ht="15.75" customHeight="1">
      <c r="A65" s="372">
        <v>62</v>
      </c>
      <c r="B65" s="323" t="s">
        <v>2215</v>
      </c>
      <c r="C65" s="311" t="s">
        <v>2216</v>
      </c>
      <c r="D65" s="311" t="s">
        <v>2217</v>
      </c>
      <c r="E65" s="374">
        <v>31686</v>
      </c>
      <c r="F65" s="405">
        <v>13</v>
      </c>
      <c r="G65" s="403">
        <v>13</v>
      </c>
      <c r="H65" s="413"/>
    </row>
    <row r="66" spans="1:9" ht="15.75" customHeight="1">
      <c r="A66" s="372">
        <v>63</v>
      </c>
      <c r="B66" s="323" t="s">
        <v>2182</v>
      </c>
      <c r="C66" s="311" t="s">
        <v>2183</v>
      </c>
      <c r="D66" s="311" t="s">
        <v>4969</v>
      </c>
      <c r="E66" s="374">
        <v>37895</v>
      </c>
      <c r="F66" s="405">
        <v>13</v>
      </c>
      <c r="G66" s="403">
        <v>13</v>
      </c>
      <c r="H66" s="413"/>
    </row>
    <row r="67" spans="1:9" ht="15.75" customHeight="1">
      <c r="A67" s="372">
        <v>64</v>
      </c>
      <c r="B67" s="329" t="s">
        <v>2275</v>
      </c>
      <c r="C67" s="317" t="s">
        <v>2276</v>
      </c>
      <c r="D67" s="318" t="s">
        <v>2277</v>
      </c>
      <c r="E67" s="333">
        <v>29025</v>
      </c>
      <c r="F67" s="406">
        <v>10</v>
      </c>
      <c r="G67" s="392">
        <v>10</v>
      </c>
      <c r="H67" s="366"/>
    </row>
    <row r="68" spans="1:9" ht="15.75" customHeight="1">
      <c r="A68" s="372">
        <v>65</v>
      </c>
      <c r="B68" s="323" t="s">
        <v>2197</v>
      </c>
      <c r="C68" s="323" t="s">
        <v>2198</v>
      </c>
      <c r="D68" s="323" t="s">
        <v>4874</v>
      </c>
      <c r="E68" s="374">
        <v>39203</v>
      </c>
      <c r="F68" s="406">
        <v>8</v>
      </c>
      <c r="G68" s="392">
        <v>8</v>
      </c>
      <c r="H68" s="366"/>
    </row>
    <row r="69" spans="1:9" ht="15.75" customHeight="1">
      <c r="A69" s="372">
        <v>66</v>
      </c>
      <c r="B69" s="323" t="s">
        <v>2161</v>
      </c>
      <c r="C69" s="323" t="s">
        <v>4988</v>
      </c>
      <c r="D69" s="323" t="s">
        <v>4987</v>
      </c>
      <c r="E69" s="374">
        <v>37316</v>
      </c>
      <c r="F69" s="406">
        <v>8</v>
      </c>
      <c r="G69" s="392">
        <v>8</v>
      </c>
      <c r="H69" s="366"/>
      <c r="I69"/>
    </row>
    <row r="70" spans="1:9">
      <c r="A70" s="372">
        <v>67</v>
      </c>
      <c r="B70" s="323" t="s">
        <v>2382</v>
      </c>
      <c r="C70" s="311" t="s">
        <v>2383</v>
      </c>
      <c r="D70" s="311" t="s">
        <v>2384</v>
      </c>
      <c r="E70" s="374">
        <v>33854</v>
      </c>
      <c r="F70" s="405">
        <v>19</v>
      </c>
      <c r="G70" s="403">
        <v>19</v>
      </c>
      <c r="H70" s="413"/>
    </row>
    <row r="71" spans="1:9" ht="15.75" customHeight="1">
      <c r="A71" s="372">
        <v>68</v>
      </c>
      <c r="B71" s="323" t="s">
        <v>3929</v>
      </c>
      <c r="C71" s="323" t="s">
        <v>4794</v>
      </c>
      <c r="D71" s="323" t="s">
        <v>4793</v>
      </c>
      <c r="E71" s="375">
        <v>36342</v>
      </c>
      <c r="F71" s="406">
        <v>19</v>
      </c>
      <c r="G71" s="392">
        <v>19</v>
      </c>
      <c r="H71" s="366"/>
      <c r="I71"/>
    </row>
    <row r="72" spans="1:9" ht="15.75" customHeight="1">
      <c r="A72" s="372">
        <v>69</v>
      </c>
      <c r="B72" s="323" t="s">
        <v>4111</v>
      </c>
      <c r="C72" s="323" t="s">
        <v>4865</v>
      </c>
      <c r="D72" s="323" t="s">
        <v>4864</v>
      </c>
      <c r="E72" s="375">
        <v>41334</v>
      </c>
      <c r="F72" s="406">
        <v>19</v>
      </c>
      <c r="G72" s="392">
        <v>19</v>
      </c>
      <c r="H72" s="366"/>
    </row>
    <row r="73" spans="1:9" ht="15.75" customHeight="1">
      <c r="A73" s="372">
        <v>70</v>
      </c>
      <c r="B73" s="323" t="s">
        <v>3935</v>
      </c>
      <c r="C73" s="323" t="s">
        <v>4799</v>
      </c>
      <c r="D73" s="323" t="s">
        <v>4798</v>
      </c>
      <c r="E73" s="375">
        <v>35400</v>
      </c>
      <c r="F73" s="406">
        <v>19</v>
      </c>
      <c r="G73" s="392">
        <v>16</v>
      </c>
      <c r="H73" s="366">
        <v>3</v>
      </c>
    </row>
    <row r="74" spans="1:9" ht="15.75" customHeight="1">
      <c r="A74" s="372">
        <v>71</v>
      </c>
      <c r="B74" s="323" t="s">
        <v>4841</v>
      </c>
      <c r="C74" s="311" t="s">
        <v>4840</v>
      </c>
      <c r="D74" s="311" t="s">
        <v>4839</v>
      </c>
      <c r="E74" s="375">
        <v>33117</v>
      </c>
      <c r="F74" s="405">
        <v>19</v>
      </c>
      <c r="G74" s="403">
        <v>2</v>
      </c>
      <c r="H74" s="413">
        <v>17</v>
      </c>
      <c r="I74"/>
    </row>
    <row r="75" spans="1:9" ht="15.75" customHeight="1">
      <c r="A75" s="372">
        <v>72</v>
      </c>
      <c r="B75" s="323" t="s">
        <v>4141</v>
      </c>
      <c r="C75" s="323" t="s">
        <v>4142</v>
      </c>
      <c r="D75" s="323" t="s">
        <v>4777</v>
      </c>
      <c r="E75" s="375">
        <v>44228</v>
      </c>
      <c r="F75" s="406">
        <v>19</v>
      </c>
      <c r="G75" s="392">
        <v>19</v>
      </c>
      <c r="H75" s="366"/>
    </row>
    <row r="76" spans="1:9" ht="15.75" customHeight="1">
      <c r="A76" s="372">
        <v>73</v>
      </c>
      <c r="B76" s="323" t="s">
        <v>4834</v>
      </c>
      <c r="C76" s="311" t="s">
        <v>4833</v>
      </c>
      <c r="D76" s="311" t="s">
        <v>4832</v>
      </c>
      <c r="E76" s="375">
        <v>35643</v>
      </c>
      <c r="F76" s="405">
        <v>19</v>
      </c>
      <c r="G76" s="403">
        <v>19</v>
      </c>
      <c r="H76" s="413"/>
    </row>
    <row r="77" spans="1:9" ht="15.75" customHeight="1">
      <c r="A77" s="372">
        <v>74</v>
      </c>
      <c r="B77" s="323" t="s">
        <v>4802</v>
      </c>
      <c r="C77" s="311" t="s">
        <v>4801</v>
      </c>
      <c r="D77" s="311" t="s">
        <v>4800</v>
      </c>
      <c r="E77" s="375">
        <v>32721</v>
      </c>
      <c r="F77" s="405">
        <v>19</v>
      </c>
      <c r="G77" s="403">
        <v>13</v>
      </c>
      <c r="H77" s="413">
        <v>6</v>
      </c>
    </row>
    <row r="78" spans="1:9" ht="15.75" customHeight="1">
      <c r="A78" s="372">
        <v>75</v>
      </c>
      <c r="B78" s="323" t="s">
        <v>3979</v>
      </c>
      <c r="C78" s="311" t="s">
        <v>4934</v>
      </c>
      <c r="D78" s="311" t="s">
        <v>4933</v>
      </c>
      <c r="E78" s="375">
        <v>36731</v>
      </c>
      <c r="F78" s="405">
        <v>17</v>
      </c>
      <c r="G78" s="403">
        <v>17</v>
      </c>
      <c r="H78" s="413"/>
    </row>
    <row r="79" spans="1:9" ht="15.75" customHeight="1">
      <c r="A79" s="372">
        <v>76</v>
      </c>
      <c r="B79" s="323" t="s">
        <v>3988</v>
      </c>
      <c r="C79" s="311" t="s">
        <v>4791</v>
      </c>
      <c r="D79" s="311" t="s">
        <v>4790</v>
      </c>
      <c r="E79" s="375">
        <v>44682</v>
      </c>
      <c r="F79" s="405">
        <v>17</v>
      </c>
      <c r="G79" s="403">
        <v>17</v>
      </c>
      <c r="H79" s="413"/>
    </row>
    <row r="80" spans="1:9" ht="15.75" customHeight="1">
      <c r="A80" s="372">
        <v>77</v>
      </c>
      <c r="B80" s="323" t="s">
        <v>4818</v>
      </c>
      <c r="C80" s="311" t="s">
        <v>4817</v>
      </c>
      <c r="D80" s="311" t="s">
        <v>4816</v>
      </c>
      <c r="E80" s="375">
        <v>35339</v>
      </c>
      <c r="F80" s="405">
        <v>16</v>
      </c>
      <c r="G80" s="403">
        <v>16</v>
      </c>
      <c r="H80" s="413"/>
    </row>
    <row r="81" spans="1:9" ht="18.75" customHeight="1">
      <c r="A81" s="372">
        <v>78</v>
      </c>
      <c r="B81" s="323" t="s">
        <v>3933</v>
      </c>
      <c r="C81" s="311" t="s">
        <v>4796</v>
      </c>
      <c r="D81" s="311" t="s">
        <v>4795</v>
      </c>
      <c r="E81" s="375">
        <v>36069</v>
      </c>
      <c r="F81" s="405">
        <v>16</v>
      </c>
      <c r="G81" s="403">
        <v>14</v>
      </c>
      <c r="H81" s="413">
        <v>2</v>
      </c>
    </row>
    <row r="82" spans="1:9" ht="15.75" customHeight="1">
      <c r="A82" s="372">
        <v>79</v>
      </c>
      <c r="B82" s="323" t="s">
        <v>3969</v>
      </c>
      <c r="C82" s="311" t="s">
        <v>4928</v>
      </c>
      <c r="D82" s="311" t="s">
        <v>4927</v>
      </c>
      <c r="E82" s="375">
        <v>35570</v>
      </c>
      <c r="F82" s="405">
        <v>13</v>
      </c>
      <c r="G82" s="403">
        <v>13</v>
      </c>
      <c r="H82" s="413"/>
    </row>
    <row r="83" spans="1:9" ht="15.75" customHeight="1">
      <c r="A83" s="372">
        <v>80</v>
      </c>
      <c r="B83" s="323" t="s">
        <v>4805</v>
      </c>
      <c r="C83" s="323" t="s">
        <v>4804</v>
      </c>
      <c r="D83" s="323" t="s">
        <v>4803</v>
      </c>
      <c r="E83" s="375">
        <v>29556</v>
      </c>
      <c r="F83" s="406">
        <v>10</v>
      </c>
      <c r="G83" s="392">
        <v>4</v>
      </c>
      <c r="H83" s="366">
        <v>6</v>
      </c>
    </row>
    <row r="84" spans="1:9" ht="15.75" customHeight="1">
      <c r="A84" s="372">
        <v>81</v>
      </c>
      <c r="B84" s="323" t="s">
        <v>4144</v>
      </c>
      <c r="C84" s="311" t="s">
        <v>4873</v>
      </c>
      <c r="D84" s="311" t="s">
        <v>4872</v>
      </c>
      <c r="E84" s="375">
        <v>44287</v>
      </c>
      <c r="F84" s="405">
        <v>5</v>
      </c>
      <c r="G84" s="403">
        <v>5</v>
      </c>
      <c r="H84" s="413"/>
    </row>
    <row r="85" spans="1:9" ht="15.75" customHeight="1">
      <c r="A85" s="372">
        <v>82</v>
      </c>
      <c r="B85" s="323" t="s">
        <v>3965</v>
      </c>
      <c r="C85" s="323" t="s">
        <v>4868</v>
      </c>
      <c r="D85" s="323" t="s">
        <v>4867</v>
      </c>
      <c r="E85" s="375">
        <v>34213</v>
      </c>
      <c r="F85" s="406">
        <v>5</v>
      </c>
      <c r="G85" s="392">
        <v>5</v>
      </c>
      <c r="H85" s="366"/>
    </row>
    <row r="86" spans="1:9" ht="18.75" customHeight="1">
      <c r="A86" s="372">
        <v>83</v>
      </c>
      <c r="B86" s="323" t="s">
        <v>3973</v>
      </c>
      <c r="C86" s="323" t="s">
        <v>4932</v>
      </c>
      <c r="D86" s="323" t="s">
        <v>4931</v>
      </c>
      <c r="E86" s="375">
        <v>35947</v>
      </c>
      <c r="F86" s="406">
        <v>4</v>
      </c>
      <c r="G86" s="392">
        <v>4</v>
      </c>
      <c r="H86" s="366"/>
    </row>
    <row r="87" spans="1:9" ht="18.75" customHeight="1">
      <c r="A87" s="372">
        <v>84</v>
      </c>
      <c r="B87" s="323" t="s">
        <v>3941</v>
      </c>
      <c r="C87" s="311" t="s">
        <v>4814</v>
      </c>
      <c r="D87" s="311" t="s">
        <v>4813</v>
      </c>
      <c r="E87" s="375">
        <v>33848</v>
      </c>
      <c r="F87" s="405">
        <v>3</v>
      </c>
      <c r="G87" s="403">
        <v>3</v>
      </c>
      <c r="H87" s="413"/>
    </row>
    <row r="88" spans="1:9" ht="18.75">
      <c r="A88" s="372">
        <v>85</v>
      </c>
      <c r="B88" s="323" t="s">
        <v>4848</v>
      </c>
      <c r="C88" s="311" t="s">
        <v>4847</v>
      </c>
      <c r="D88" s="311" t="s">
        <v>4846</v>
      </c>
      <c r="E88" s="375">
        <v>32874</v>
      </c>
      <c r="F88" s="405">
        <v>19</v>
      </c>
      <c r="G88" s="403">
        <v>1</v>
      </c>
      <c r="H88" s="413">
        <v>18</v>
      </c>
      <c r="I88"/>
    </row>
    <row r="89" spans="1:9" ht="18.75" customHeight="1">
      <c r="A89" s="372">
        <v>86</v>
      </c>
      <c r="B89" s="323" t="s">
        <v>4086</v>
      </c>
      <c r="C89" s="323" t="s">
        <v>4926</v>
      </c>
      <c r="D89" s="323" t="s">
        <v>4925</v>
      </c>
      <c r="E89" s="375">
        <v>38505</v>
      </c>
      <c r="F89" s="406">
        <v>8</v>
      </c>
      <c r="G89" s="392">
        <v>2</v>
      </c>
      <c r="H89" s="366">
        <v>6</v>
      </c>
    </row>
    <row r="90" spans="1:9" s="309" customFormat="1" ht="18.75" customHeight="1">
      <c r="A90" s="372">
        <v>87</v>
      </c>
      <c r="B90" s="323" t="s">
        <v>2857</v>
      </c>
      <c r="C90" s="311" t="s">
        <v>2858</v>
      </c>
      <c r="D90" s="311" t="s">
        <v>4908</v>
      </c>
      <c r="E90" s="376" t="s">
        <v>2860</v>
      </c>
      <c r="F90" s="405">
        <v>19</v>
      </c>
      <c r="G90" s="403">
        <v>19</v>
      </c>
      <c r="H90" s="413"/>
    </row>
    <row r="91" spans="1:9" s="313" customFormat="1" ht="18.75" customHeight="1">
      <c r="A91" s="372">
        <v>88</v>
      </c>
      <c r="B91" s="323" t="s">
        <v>4942</v>
      </c>
      <c r="C91" s="311" t="s">
        <v>2866</v>
      </c>
      <c r="D91" s="311" t="s">
        <v>4941</v>
      </c>
      <c r="E91" s="376">
        <v>36586</v>
      </c>
      <c r="F91" s="405">
        <v>19</v>
      </c>
      <c r="G91" s="403">
        <v>19</v>
      </c>
      <c r="H91" s="413"/>
    </row>
    <row r="92" spans="1:9" s="313" customFormat="1" ht="18.75" customHeight="1">
      <c r="A92" s="372">
        <v>89</v>
      </c>
      <c r="B92" s="323" t="s">
        <v>4838</v>
      </c>
      <c r="C92" s="323" t="s">
        <v>2840</v>
      </c>
      <c r="D92" s="323" t="s">
        <v>2841</v>
      </c>
      <c r="E92" s="376">
        <v>44105</v>
      </c>
      <c r="F92" s="406">
        <v>19</v>
      </c>
      <c r="G92" s="392"/>
      <c r="H92" s="366">
        <v>19</v>
      </c>
    </row>
    <row r="93" spans="1:9" s="312" customFormat="1" ht="18.75" customHeight="1">
      <c r="A93" s="372">
        <v>90</v>
      </c>
      <c r="B93" s="323" t="s">
        <v>2818</v>
      </c>
      <c r="C93" s="323" t="s">
        <v>2819</v>
      </c>
      <c r="D93" s="323" t="s">
        <v>4958</v>
      </c>
      <c r="E93" s="377" t="s">
        <v>2821</v>
      </c>
      <c r="F93" s="406">
        <v>19</v>
      </c>
      <c r="G93" s="392">
        <v>13</v>
      </c>
      <c r="H93" s="366">
        <v>6</v>
      </c>
    </row>
    <row r="94" spans="1:9" s="315" customFormat="1" ht="18.75" customHeight="1">
      <c r="A94" s="372">
        <v>91</v>
      </c>
      <c r="B94" s="323" t="s">
        <v>4944</v>
      </c>
      <c r="C94" s="323" t="s">
        <v>2800</v>
      </c>
      <c r="D94" s="323" t="s">
        <v>4943</v>
      </c>
      <c r="E94" s="377" t="s">
        <v>2801</v>
      </c>
      <c r="F94" s="406">
        <v>19</v>
      </c>
      <c r="G94" s="392">
        <v>19</v>
      </c>
      <c r="H94" s="366"/>
    </row>
    <row r="95" spans="1:9" s="312" customFormat="1" ht="18.75" customHeight="1">
      <c r="A95" s="372">
        <v>92</v>
      </c>
      <c r="B95" s="323" t="s">
        <v>4946</v>
      </c>
      <c r="C95" s="323" t="s">
        <v>2849</v>
      </c>
      <c r="D95" s="323" t="s">
        <v>4945</v>
      </c>
      <c r="E95" s="376">
        <v>33359</v>
      </c>
      <c r="F95" s="406">
        <v>17</v>
      </c>
      <c r="G95" s="392">
        <v>6</v>
      </c>
      <c r="H95" s="366">
        <v>11</v>
      </c>
    </row>
    <row r="96" spans="1:9" s="312" customFormat="1" ht="18.75" customHeight="1">
      <c r="A96" s="372">
        <v>93</v>
      </c>
      <c r="B96" s="323" t="s">
        <v>4948</v>
      </c>
      <c r="C96" s="323" t="s">
        <v>2846</v>
      </c>
      <c r="D96" s="323" t="s">
        <v>4947</v>
      </c>
      <c r="E96" s="376">
        <v>33635</v>
      </c>
      <c r="F96" s="406">
        <v>9</v>
      </c>
      <c r="G96" s="392">
        <v>9</v>
      </c>
      <c r="H96" s="366"/>
    </row>
    <row r="97" spans="1:9" s="314" customFormat="1" ht="18.75" customHeight="1">
      <c r="A97" s="372">
        <v>94</v>
      </c>
      <c r="B97" s="323" t="s">
        <v>4954</v>
      </c>
      <c r="C97" s="311" t="s">
        <v>2810</v>
      </c>
      <c r="D97" s="311" t="s">
        <v>4953</v>
      </c>
      <c r="E97" s="377">
        <v>35735</v>
      </c>
      <c r="F97" s="405">
        <v>7</v>
      </c>
      <c r="G97" s="403">
        <v>7</v>
      </c>
      <c r="H97" s="413"/>
    </row>
    <row r="98" spans="1:9" s="312" customFormat="1" ht="18.75" customHeight="1">
      <c r="A98" s="372">
        <v>95</v>
      </c>
      <c r="B98" s="323" t="s">
        <v>4956</v>
      </c>
      <c r="C98" s="323" t="s">
        <v>2876</v>
      </c>
      <c r="D98" s="323" t="s">
        <v>4955</v>
      </c>
      <c r="E98" s="376">
        <v>44378</v>
      </c>
      <c r="F98" s="406">
        <v>6</v>
      </c>
      <c r="G98" s="392">
        <v>6</v>
      </c>
      <c r="H98" s="366"/>
    </row>
    <row r="99" spans="1:9" ht="18.75">
      <c r="A99" s="372">
        <v>96</v>
      </c>
      <c r="B99" s="323" t="s">
        <v>4962</v>
      </c>
      <c r="C99" s="311" t="s">
        <v>2830</v>
      </c>
      <c r="D99" s="311" t="s">
        <v>4961</v>
      </c>
      <c r="E99" s="376" t="s">
        <v>2821</v>
      </c>
      <c r="F99" s="405">
        <v>5</v>
      </c>
      <c r="G99" s="403">
        <v>4</v>
      </c>
      <c r="H99" s="413">
        <v>1</v>
      </c>
      <c r="I99"/>
    </row>
    <row r="100" spans="1:9">
      <c r="A100" s="372">
        <v>97</v>
      </c>
      <c r="B100" s="323" t="s">
        <v>4965</v>
      </c>
      <c r="C100" s="311" t="s">
        <v>2823</v>
      </c>
      <c r="D100" s="311" t="s">
        <v>4964</v>
      </c>
      <c r="E100" s="377">
        <v>36770</v>
      </c>
      <c r="F100" s="405">
        <v>4</v>
      </c>
      <c r="G100" s="403">
        <v>4</v>
      </c>
      <c r="H100" s="413"/>
    </row>
    <row r="101" spans="1:9">
      <c r="A101" s="372">
        <v>98</v>
      </c>
      <c r="B101" s="323" t="s">
        <v>2926</v>
      </c>
      <c r="C101" s="311" t="s">
        <v>2927</v>
      </c>
      <c r="D101" s="311" t="s">
        <v>4950</v>
      </c>
      <c r="E101" s="376">
        <v>42370</v>
      </c>
      <c r="F101" s="405">
        <v>12</v>
      </c>
      <c r="G101" s="403">
        <v>12</v>
      </c>
      <c r="H101" s="413"/>
    </row>
    <row r="102" spans="1:9">
      <c r="A102" s="372">
        <v>99</v>
      </c>
      <c r="B102" s="323" t="s">
        <v>4936</v>
      </c>
      <c r="C102" s="323" t="s">
        <v>3228</v>
      </c>
      <c r="D102" s="323" t="s">
        <v>4935</v>
      </c>
      <c r="E102" s="378">
        <v>37347</v>
      </c>
      <c r="F102" s="406">
        <v>19</v>
      </c>
      <c r="G102" s="392">
        <v>19</v>
      </c>
      <c r="H102" s="366"/>
    </row>
    <row r="103" spans="1:9">
      <c r="A103" s="372">
        <v>100</v>
      </c>
      <c r="B103" s="323" t="s">
        <v>4957</v>
      </c>
      <c r="C103" s="323" t="s">
        <v>3235</v>
      </c>
      <c r="D103" s="323" t="s">
        <v>4957</v>
      </c>
      <c r="E103" s="378">
        <v>36586</v>
      </c>
      <c r="F103" s="406">
        <v>19</v>
      </c>
      <c r="G103" s="392">
        <v>19</v>
      </c>
      <c r="H103" s="366"/>
    </row>
    <row r="104" spans="1:9">
      <c r="A104" s="372">
        <v>101</v>
      </c>
      <c r="B104" s="323" t="s">
        <v>4939</v>
      </c>
      <c r="C104" s="323" t="s">
        <v>4938</v>
      </c>
      <c r="D104" s="323" t="s">
        <v>4937</v>
      </c>
      <c r="E104" s="378">
        <v>35704</v>
      </c>
      <c r="F104" s="406">
        <v>19</v>
      </c>
      <c r="G104" s="392">
        <v>19</v>
      </c>
      <c r="H104" s="366"/>
    </row>
    <row r="105" spans="1:9" ht="18.75">
      <c r="A105" s="372">
        <v>102</v>
      </c>
      <c r="B105" s="323" t="s">
        <v>4999</v>
      </c>
      <c r="C105" s="311" t="s">
        <v>3236</v>
      </c>
      <c r="D105" s="311" t="s">
        <v>4998</v>
      </c>
      <c r="E105" s="378">
        <v>36465</v>
      </c>
      <c r="F105" s="405">
        <v>18</v>
      </c>
      <c r="G105" s="403">
        <v>18</v>
      </c>
      <c r="H105" s="413"/>
      <c r="I105"/>
    </row>
    <row r="106" spans="1:9">
      <c r="A106" s="372">
        <v>103</v>
      </c>
      <c r="B106" s="323" t="s">
        <v>4973</v>
      </c>
      <c r="C106" s="311" t="s">
        <v>3240</v>
      </c>
      <c r="D106" s="311" t="s">
        <v>4972</v>
      </c>
      <c r="E106" s="378">
        <v>32356</v>
      </c>
      <c r="F106" s="405">
        <v>17</v>
      </c>
      <c r="G106" s="403">
        <v>17</v>
      </c>
      <c r="H106" s="413"/>
    </row>
    <row r="107" spans="1:9" customFormat="1" ht="18.75">
      <c r="A107" s="372">
        <v>104</v>
      </c>
      <c r="B107" s="323" t="s">
        <v>3232</v>
      </c>
      <c r="C107" s="323" t="s">
        <v>3233</v>
      </c>
      <c r="D107" s="323" t="s">
        <v>3234</v>
      </c>
      <c r="E107" s="378">
        <v>38078</v>
      </c>
      <c r="F107" s="406">
        <v>15</v>
      </c>
      <c r="G107" s="392">
        <v>15</v>
      </c>
      <c r="H107" s="366"/>
    </row>
    <row r="108" spans="1:9" customFormat="1" ht="18.75">
      <c r="A108" s="372">
        <v>105</v>
      </c>
      <c r="B108" s="323" t="s">
        <v>4929</v>
      </c>
      <c r="C108" s="311" t="s">
        <v>3230</v>
      </c>
      <c r="D108" s="311" t="s">
        <v>3231</v>
      </c>
      <c r="E108" s="378">
        <v>41214</v>
      </c>
      <c r="F108" s="405">
        <v>11</v>
      </c>
      <c r="G108" s="403">
        <v>11</v>
      </c>
      <c r="H108" s="413"/>
    </row>
    <row r="109" spans="1:9">
      <c r="A109" s="372">
        <v>106</v>
      </c>
      <c r="B109" s="323" t="s">
        <v>4978</v>
      </c>
      <c r="C109" s="311" t="s">
        <v>3239</v>
      </c>
      <c r="D109" s="311" t="s">
        <v>4977</v>
      </c>
      <c r="E109" s="378">
        <v>41365</v>
      </c>
      <c r="F109" s="405">
        <v>10</v>
      </c>
      <c r="G109" s="403">
        <v>10</v>
      </c>
      <c r="H109" s="413"/>
    </row>
    <row r="110" spans="1:9" customFormat="1" ht="18.75">
      <c r="A110" s="372">
        <v>107</v>
      </c>
      <c r="B110" s="323" t="s">
        <v>3241</v>
      </c>
      <c r="C110" s="323" t="s">
        <v>4788</v>
      </c>
      <c r="D110" s="323" t="s">
        <v>4787</v>
      </c>
      <c r="E110" s="378">
        <v>39295</v>
      </c>
      <c r="F110" s="406">
        <v>7</v>
      </c>
      <c r="G110" s="392">
        <v>7</v>
      </c>
      <c r="H110" s="366"/>
    </row>
    <row r="111" spans="1:9" ht="18" customHeight="1">
      <c r="A111" s="372">
        <v>108</v>
      </c>
      <c r="B111" s="323" t="s">
        <v>4985</v>
      </c>
      <c r="C111" s="311" t="s">
        <v>3357</v>
      </c>
      <c r="D111" s="311" t="s">
        <v>4984</v>
      </c>
      <c r="E111" s="378">
        <v>35947</v>
      </c>
      <c r="F111" s="407">
        <v>19</v>
      </c>
      <c r="G111" s="409">
        <v>7</v>
      </c>
      <c r="H111" s="414">
        <v>12</v>
      </c>
      <c r="I111"/>
    </row>
    <row r="112" spans="1:9">
      <c r="A112" s="372">
        <v>109</v>
      </c>
      <c r="B112" s="323" t="s">
        <v>4971</v>
      </c>
      <c r="C112" s="323" t="s">
        <v>3359</v>
      </c>
      <c r="D112" s="323" t="s">
        <v>4971</v>
      </c>
      <c r="E112" s="378">
        <v>33117</v>
      </c>
      <c r="F112" s="406">
        <v>19</v>
      </c>
      <c r="G112" s="392">
        <v>15</v>
      </c>
      <c r="H112" s="366">
        <v>4</v>
      </c>
    </row>
    <row r="113" spans="1:9">
      <c r="A113" s="372">
        <v>110</v>
      </c>
      <c r="B113" s="323" t="s">
        <v>4976</v>
      </c>
      <c r="C113" s="311" t="s">
        <v>3354</v>
      </c>
      <c r="D113" s="311" t="s">
        <v>4976</v>
      </c>
      <c r="E113" s="378">
        <v>33117</v>
      </c>
      <c r="F113" s="405">
        <v>19</v>
      </c>
      <c r="G113" s="403">
        <v>19</v>
      </c>
      <c r="H113" s="413"/>
    </row>
    <row r="114" spans="1:9">
      <c r="A114" s="372">
        <v>111</v>
      </c>
      <c r="B114" s="323" t="s">
        <v>3351</v>
      </c>
      <c r="C114" s="323" t="s">
        <v>3352</v>
      </c>
      <c r="D114" s="323" t="s">
        <v>3351</v>
      </c>
      <c r="E114" s="378">
        <v>33270</v>
      </c>
      <c r="F114" s="406">
        <v>19</v>
      </c>
      <c r="G114" s="392">
        <v>19</v>
      </c>
      <c r="H114" s="366"/>
    </row>
    <row r="115" spans="1:9" ht="18.75">
      <c r="A115" s="372">
        <v>112</v>
      </c>
      <c r="B115" s="323" t="s">
        <v>5010</v>
      </c>
      <c r="C115" s="323" t="s">
        <v>3353</v>
      </c>
      <c r="D115" s="323" t="s">
        <v>5008</v>
      </c>
      <c r="E115" s="378">
        <v>36557</v>
      </c>
      <c r="F115" s="406">
        <v>19</v>
      </c>
      <c r="G115" s="392">
        <v>19</v>
      </c>
      <c r="H115" s="366"/>
      <c r="I115"/>
    </row>
    <row r="116" spans="1:9">
      <c r="A116" s="372">
        <v>113</v>
      </c>
      <c r="B116" s="323" t="s">
        <v>5007</v>
      </c>
      <c r="C116" s="311" t="s">
        <v>3355</v>
      </c>
      <c r="D116" s="311" t="s">
        <v>5006</v>
      </c>
      <c r="E116" s="378">
        <v>36251</v>
      </c>
      <c r="F116" s="405">
        <v>15</v>
      </c>
      <c r="G116" s="403">
        <v>9</v>
      </c>
      <c r="H116" s="413">
        <v>6</v>
      </c>
    </row>
    <row r="117" spans="1:9" ht="18.75">
      <c r="A117" s="372">
        <v>114</v>
      </c>
      <c r="B117" s="323" t="s">
        <v>4975</v>
      </c>
      <c r="C117" s="323" t="s">
        <v>3358</v>
      </c>
      <c r="D117" s="323" t="s">
        <v>4975</v>
      </c>
      <c r="E117" s="378">
        <v>33970</v>
      </c>
      <c r="F117" s="406">
        <v>8</v>
      </c>
      <c r="G117" s="392">
        <v>8</v>
      </c>
      <c r="H117" s="366"/>
      <c r="I117"/>
    </row>
    <row r="118" spans="1:9" ht="15.75" customHeight="1">
      <c r="A118" s="372">
        <v>115</v>
      </c>
      <c r="B118" s="323" t="s">
        <v>3311</v>
      </c>
      <c r="C118" s="311" t="s">
        <v>3312</v>
      </c>
      <c r="D118" s="311" t="s">
        <v>3311</v>
      </c>
      <c r="E118" s="378">
        <v>31778</v>
      </c>
      <c r="F118" s="405">
        <v>19</v>
      </c>
      <c r="G118" s="403">
        <v>19</v>
      </c>
      <c r="H118" s="413"/>
    </row>
    <row r="119" spans="1:9" ht="15.75" customHeight="1">
      <c r="A119" s="372">
        <v>116</v>
      </c>
      <c r="B119" s="323" t="s">
        <v>3313</v>
      </c>
      <c r="C119" s="323" t="s">
        <v>3314</v>
      </c>
      <c r="D119" s="323" t="s">
        <v>5000</v>
      </c>
      <c r="E119" s="378">
        <v>35612</v>
      </c>
      <c r="F119" s="406">
        <v>19</v>
      </c>
      <c r="G119" s="392">
        <v>19</v>
      </c>
      <c r="H119" s="366"/>
    </row>
    <row r="120" spans="1:9" ht="15.75" customHeight="1">
      <c r="A120" s="372">
        <v>117</v>
      </c>
      <c r="B120" s="323" t="s">
        <v>4982</v>
      </c>
      <c r="C120" s="323" t="s">
        <v>3320</v>
      </c>
      <c r="D120" s="323" t="s">
        <v>4981</v>
      </c>
      <c r="E120" s="378">
        <v>39142</v>
      </c>
      <c r="F120" s="406">
        <v>13</v>
      </c>
      <c r="G120" s="392">
        <v>13</v>
      </c>
      <c r="H120" s="366"/>
    </row>
    <row r="121" spans="1:9" ht="15.75" customHeight="1">
      <c r="A121" s="372">
        <v>118</v>
      </c>
      <c r="B121" s="323" t="s">
        <v>5005</v>
      </c>
      <c r="C121" s="311" t="s">
        <v>3316</v>
      </c>
      <c r="D121" s="311" t="s">
        <v>5004</v>
      </c>
      <c r="E121" s="378">
        <v>37834</v>
      </c>
      <c r="F121" s="405">
        <v>11</v>
      </c>
      <c r="G121" s="403">
        <v>11</v>
      </c>
      <c r="H121" s="413"/>
    </row>
    <row r="122" spans="1:9" ht="15.75" customHeight="1">
      <c r="A122" s="372">
        <v>119</v>
      </c>
      <c r="B122" s="323" t="s">
        <v>3318</v>
      </c>
      <c r="C122" s="311" t="s">
        <v>3319</v>
      </c>
      <c r="D122" s="311" t="s">
        <v>3318</v>
      </c>
      <c r="E122" s="378">
        <v>32721</v>
      </c>
      <c r="F122" s="405">
        <v>10</v>
      </c>
      <c r="G122" s="403">
        <v>10</v>
      </c>
      <c r="H122" s="413"/>
    </row>
    <row r="123" spans="1:9" ht="15.75" customHeight="1">
      <c r="A123" s="372">
        <v>120</v>
      </c>
      <c r="B123" s="323" t="s">
        <v>3308</v>
      </c>
      <c r="C123" s="311" t="s">
        <v>3309</v>
      </c>
      <c r="D123" s="311" t="s">
        <v>4835</v>
      </c>
      <c r="E123" s="378">
        <v>40575</v>
      </c>
      <c r="F123" s="405">
        <v>7</v>
      </c>
      <c r="G123" s="403">
        <v>7</v>
      </c>
      <c r="H123" s="413"/>
    </row>
    <row r="124" spans="1:9">
      <c r="A124" s="372">
        <v>121</v>
      </c>
      <c r="B124" s="323" t="s">
        <v>3397</v>
      </c>
      <c r="C124" s="323" t="s">
        <v>3398</v>
      </c>
      <c r="D124" s="323" t="s">
        <v>4855</v>
      </c>
      <c r="E124" s="379">
        <v>44287</v>
      </c>
      <c r="F124" s="406">
        <v>19</v>
      </c>
      <c r="G124" s="392">
        <v>19</v>
      </c>
      <c r="H124" s="366"/>
    </row>
    <row r="125" spans="1:9">
      <c r="A125" s="372">
        <v>122</v>
      </c>
      <c r="B125" s="323" t="s">
        <v>4995</v>
      </c>
      <c r="C125" s="323" t="s">
        <v>3400</v>
      </c>
      <c r="D125" s="323" t="s">
        <v>4994</v>
      </c>
      <c r="E125" s="378">
        <v>40969</v>
      </c>
      <c r="F125" s="406">
        <v>17</v>
      </c>
      <c r="G125" s="392">
        <v>17</v>
      </c>
      <c r="H125" s="366"/>
    </row>
    <row r="126" spans="1:9">
      <c r="A126" s="372">
        <v>123</v>
      </c>
      <c r="B126" s="323" t="s">
        <v>4776</v>
      </c>
      <c r="C126" s="323" t="s">
        <v>4775</v>
      </c>
      <c r="D126" s="323" t="s">
        <v>4774</v>
      </c>
      <c r="E126" s="378">
        <v>37347</v>
      </c>
      <c r="F126" s="406">
        <v>17</v>
      </c>
      <c r="G126" s="392"/>
      <c r="H126" s="366">
        <v>17</v>
      </c>
    </row>
    <row r="127" spans="1:9" ht="18.75">
      <c r="A127" s="372">
        <v>124</v>
      </c>
      <c r="B127" s="323" t="s">
        <v>4781</v>
      </c>
      <c r="C127" s="323" t="s">
        <v>4780</v>
      </c>
      <c r="D127" s="323" t="s">
        <v>4779</v>
      </c>
      <c r="E127" s="378">
        <v>44781</v>
      </c>
      <c r="F127" s="406">
        <v>10</v>
      </c>
      <c r="G127" s="392">
        <v>10</v>
      </c>
      <c r="H127" s="366"/>
      <c r="I127"/>
    </row>
    <row r="128" spans="1:9" s="309" customFormat="1" ht="18.75" customHeight="1">
      <c r="A128" s="372">
        <v>125</v>
      </c>
      <c r="B128" s="323" t="s">
        <v>3402</v>
      </c>
      <c r="C128" s="311" t="s">
        <v>3403</v>
      </c>
      <c r="D128" s="311" t="s">
        <v>5009</v>
      </c>
      <c r="E128" s="378">
        <v>32286</v>
      </c>
      <c r="F128" s="405">
        <v>8</v>
      </c>
      <c r="G128" s="403">
        <v>8</v>
      </c>
      <c r="H128" s="413"/>
    </row>
    <row r="129" spans="1:9">
      <c r="A129" s="372">
        <v>126</v>
      </c>
      <c r="B129" s="323" t="s">
        <v>4681</v>
      </c>
      <c r="C129" s="311" t="s">
        <v>3387</v>
      </c>
      <c r="D129" s="311" t="s">
        <v>4940</v>
      </c>
      <c r="E129" s="378">
        <v>35855</v>
      </c>
      <c r="F129" s="405">
        <v>6</v>
      </c>
      <c r="G129" s="403">
        <v>6</v>
      </c>
      <c r="H129" s="413"/>
    </row>
    <row r="130" spans="1:9" ht="18.75">
      <c r="A130" s="372">
        <v>127</v>
      </c>
      <c r="B130" s="323" t="s">
        <v>4682</v>
      </c>
      <c r="C130" s="311" t="s">
        <v>4907</v>
      </c>
      <c r="D130" s="311" t="s">
        <v>3388</v>
      </c>
      <c r="E130" s="378">
        <v>44652</v>
      </c>
      <c r="F130" s="405">
        <v>19</v>
      </c>
      <c r="G130" s="403">
        <v>19</v>
      </c>
      <c r="H130" s="413"/>
      <c r="I130"/>
    </row>
    <row r="131" spans="1:9" ht="15.75" customHeight="1">
      <c r="A131" s="372">
        <v>128</v>
      </c>
      <c r="B131" s="323" t="s">
        <v>3389</v>
      </c>
      <c r="C131" s="311" t="s">
        <v>3390</v>
      </c>
      <c r="D131" s="311" t="s">
        <v>4884</v>
      </c>
      <c r="E131" s="379">
        <v>43252</v>
      </c>
      <c r="F131" s="405">
        <v>2</v>
      </c>
      <c r="G131" s="403"/>
      <c r="H131" s="413">
        <v>2</v>
      </c>
      <c r="I131"/>
    </row>
    <row r="132" spans="1:9" ht="18.75">
      <c r="A132" s="372">
        <v>129</v>
      </c>
      <c r="B132" s="323" t="s">
        <v>5003</v>
      </c>
      <c r="C132" s="323" t="s">
        <v>5002</v>
      </c>
      <c r="D132" s="323" t="s">
        <v>5001</v>
      </c>
      <c r="E132" s="378">
        <v>29679</v>
      </c>
      <c r="F132" s="406">
        <v>19</v>
      </c>
      <c r="G132" s="392">
        <v>19</v>
      </c>
      <c r="H132" s="366"/>
      <c r="I132"/>
    </row>
    <row r="133" spans="1:9" ht="18.75">
      <c r="A133" s="372">
        <v>130</v>
      </c>
      <c r="B133" s="323" t="s">
        <v>3380</v>
      </c>
      <c r="C133" s="323" t="s">
        <v>4856</v>
      </c>
      <c r="D133" s="323" t="s">
        <v>3381</v>
      </c>
      <c r="E133" s="378">
        <v>39904</v>
      </c>
      <c r="F133" s="406">
        <v>16</v>
      </c>
      <c r="G133" s="392">
        <v>7</v>
      </c>
      <c r="H133" s="366">
        <v>9</v>
      </c>
      <c r="I133"/>
    </row>
    <row r="134" spans="1:9" ht="16.5" thickBot="1">
      <c r="A134" s="373">
        <v>131</v>
      </c>
      <c r="B134" s="369" t="s">
        <v>4997</v>
      </c>
      <c r="C134" s="381" t="s">
        <v>3431</v>
      </c>
      <c r="D134" s="383" t="s">
        <v>4996</v>
      </c>
      <c r="E134" s="382">
        <v>31868</v>
      </c>
      <c r="F134" s="408">
        <v>19</v>
      </c>
      <c r="G134" s="404">
        <v>19</v>
      </c>
      <c r="H134" s="415"/>
    </row>
    <row r="135" spans="1:9">
      <c r="E135" s="380"/>
    </row>
  </sheetData>
  <autoFilter ref="A2:H134" xr:uid="{BC645525-E3E3-428E-8C82-FD5E4CA8BFD8}"/>
  <sortState xmlns:xlrd2="http://schemas.microsoft.com/office/spreadsheetml/2017/richdata2" ref="B130:F131">
    <sortCondition descending="1" ref="F130:F131"/>
  </sortState>
  <mergeCells count="9">
    <mergeCell ref="G2:G3"/>
    <mergeCell ref="H2:H3"/>
    <mergeCell ref="E2:E3"/>
    <mergeCell ref="F2:F3"/>
    <mergeCell ref="A1:C1"/>
    <mergeCell ref="A2:A3"/>
    <mergeCell ref="B2:B3"/>
    <mergeCell ref="C2:C3"/>
    <mergeCell ref="D2:D3"/>
  </mergeCells>
  <phoneticPr fontId="3"/>
  <dataValidations count="1">
    <dataValidation imeMode="off" allowBlank="1" showInputMessage="1" showErrorMessage="1" sqref="IX91:IX98 WVJ91:WVJ98 WLN91:WLN98 WBR91:WBR98 VRV91:VRV98 VHZ91:VHZ98 UYD91:UYD98 UOH91:UOH98 UEL91:UEL98 TUP91:TUP98 TKT91:TKT98 TAX91:TAX98 SRB91:SRB98 SHF91:SHF98 RXJ91:RXJ98 RNN91:RNN98 RDR91:RDR98 QTV91:QTV98 QJZ91:QJZ98 QAD91:QAD98 PQH91:PQH98 PGL91:PGL98 OWP91:OWP98 OMT91:OMT98 OCX91:OCX98 NTB91:NTB98 NJF91:NJF98 MZJ91:MZJ98 MPN91:MPN98 MFR91:MFR98 LVV91:LVV98 LLZ91:LLZ98 LCD91:LCD98 KSH91:KSH98 KIL91:KIL98 JYP91:JYP98 JOT91:JOT98 JEX91:JEX98 IVB91:IVB98 ILF91:ILF98 IBJ91:IBJ98 HRN91:HRN98 HHR91:HHR98 GXV91:GXV98 GNZ91:GNZ98 GED91:GED98 FUH91:FUH98 FKL91:FKL98 FAP91:FAP98 EQT91:EQT98 EGX91:EGX98 DXB91:DXB98 DNF91:DNF98 DDJ91:DDJ98 CTN91:CTN98 CJR91:CJR98 BZV91:BZV98 BPZ91:BPZ98 BGD91:BGD98 AWH91:AWH98 AML91:AML98 ACP91:ACP98 ST91:ST98 E95 E113 E116 E129 F91:H98 E7:E90 E97:E111" xr:uid="{5B36ECA5-B366-41CB-BC70-1382795DD043}"/>
  </dataValidations>
  <pageMargins left="0.70866141732283472" right="0.51181102362204722" top="0.74803149606299213" bottom="0.74803149606299213" header="0.31496062992125984" footer="0.31496062992125984"/>
  <pageSetup paperSize="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B28AE-EC48-4146-AD3C-24F800791146}">
  <dimension ref="A1:E180"/>
  <sheetViews>
    <sheetView workbookViewId="0">
      <selection sqref="A1:XFD1"/>
    </sheetView>
  </sheetViews>
  <sheetFormatPr defaultRowHeight="18.75"/>
  <cols>
    <col min="1" max="1" width="6.5" style="7" customWidth="1"/>
    <col min="2" max="2" width="36.5" style="461" customWidth="1"/>
    <col min="3" max="3" width="33" style="461" customWidth="1"/>
    <col min="4" max="4" width="19.125" style="461" customWidth="1"/>
    <col min="5" max="5" width="11.5" style="7" customWidth="1"/>
    <col min="6" max="16384" width="9" style="461"/>
  </cols>
  <sheetData>
    <row r="1" spans="1:5" ht="19.5" thickBot="1">
      <c r="A1" s="666" t="s">
        <v>5094</v>
      </c>
      <c r="B1" s="667"/>
      <c r="C1" s="668"/>
      <c r="E1" s="285" t="s">
        <v>5453</v>
      </c>
    </row>
    <row r="2" spans="1:5" ht="19.5" thickBot="1">
      <c r="A2" s="275" t="s">
        <v>1201</v>
      </c>
      <c r="B2" s="275" t="s">
        <v>1336</v>
      </c>
      <c r="C2" s="275" t="s">
        <v>824</v>
      </c>
      <c r="D2" s="275" t="s">
        <v>825</v>
      </c>
      <c r="E2" s="275" t="s">
        <v>826</v>
      </c>
    </row>
    <row r="3" spans="1:5">
      <c r="A3" s="167">
        <v>1</v>
      </c>
      <c r="B3" s="1" t="s">
        <v>1028</v>
      </c>
      <c r="C3" s="1" t="s">
        <v>1029</v>
      </c>
      <c r="D3" s="1" t="s">
        <v>1202</v>
      </c>
      <c r="E3" s="8">
        <v>24108</v>
      </c>
    </row>
    <row r="4" spans="1:5">
      <c r="A4" s="167">
        <v>2</v>
      </c>
      <c r="B4" s="2" t="s">
        <v>874</v>
      </c>
      <c r="C4" s="2" t="s">
        <v>875</v>
      </c>
      <c r="D4" s="2" t="s">
        <v>1203</v>
      </c>
      <c r="E4" s="9">
        <v>25070</v>
      </c>
    </row>
    <row r="5" spans="1:5">
      <c r="A5" s="167">
        <v>3</v>
      </c>
      <c r="B5" s="2" t="s">
        <v>1173</v>
      </c>
      <c r="C5" s="2" t="s">
        <v>1174</v>
      </c>
      <c r="D5" s="2" t="s">
        <v>1204</v>
      </c>
      <c r="E5" s="9">
        <v>26420</v>
      </c>
    </row>
    <row r="6" spans="1:5">
      <c r="A6" s="167">
        <v>4</v>
      </c>
      <c r="B6" s="1" t="s">
        <v>958</v>
      </c>
      <c r="C6" s="1" t="s">
        <v>959</v>
      </c>
      <c r="D6" s="1" t="s">
        <v>1205</v>
      </c>
      <c r="E6" s="8">
        <v>26645</v>
      </c>
    </row>
    <row r="7" spans="1:5">
      <c r="A7" s="167">
        <v>5</v>
      </c>
      <c r="B7" s="1" t="s">
        <v>858</v>
      </c>
      <c r="C7" s="1" t="s">
        <v>859</v>
      </c>
      <c r="D7" s="1" t="s">
        <v>1206</v>
      </c>
      <c r="E7" s="8">
        <v>27743</v>
      </c>
    </row>
    <row r="8" spans="1:5">
      <c r="A8" s="167">
        <v>6</v>
      </c>
      <c r="B8" s="1" t="s">
        <v>925</v>
      </c>
      <c r="C8" s="1" t="s">
        <v>926</v>
      </c>
      <c r="D8" s="1" t="s">
        <v>1207</v>
      </c>
      <c r="E8" s="8">
        <v>28252</v>
      </c>
    </row>
    <row r="9" spans="1:5">
      <c r="A9" s="167">
        <v>7</v>
      </c>
      <c r="B9" s="1" t="s">
        <v>952</v>
      </c>
      <c r="C9" s="1" t="s">
        <v>953</v>
      </c>
      <c r="D9" s="1" t="s">
        <v>1208</v>
      </c>
      <c r="E9" s="8">
        <v>28812</v>
      </c>
    </row>
    <row r="10" spans="1:5">
      <c r="A10" s="167">
        <v>8</v>
      </c>
      <c r="B10" s="1" t="s">
        <v>862</v>
      </c>
      <c r="C10" s="1" t="s">
        <v>863</v>
      </c>
      <c r="D10" s="1" t="s">
        <v>1209</v>
      </c>
      <c r="E10" s="8">
        <v>29130</v>
      </c>
    </row>
    <row r="11" spans="1:5">
      <c r="A11" s="167">
        <v>9</v>
      </c>
      <c r="B11" s="1" t="s">
        <v>834</v>
      </c>
      <c r="C11" s="1" t="s">
        <v>835</v>
      </c>
      <c r="D11" s="1" t="s">
        <v>1210</v>
      </c>
      <c r="E11" s="8">
        <v>29171</v>
      </c>
    </row>
    <row r="12" spans="1:5">
      <c r="A12" s="167">
        <v>10</v>
      </c>
      <c r="B12" s="1" t="s">
        <v>1155</v>
      </c>
      <c r="C12" s="1" t="s">
        <v>1156</v>
      </c>
      <c r="D12" s="1" t="s">
        <v>1211</v>
      </c>
      <c r="E12" s="8">
        <v>29403</v>
      </c>
    </row>
    <row r="13" spans="1:5">
      <c r="A13" s="167">
        <v>11</v>
      </c>
      <c r="B13" s="1" t="s">
        <v>905</v>
      </c>
      <c r="C13" s="1" t="s">
        <v>906</v>
      </c>
      <c r="D13" s="1" t="s">
        <v>1212</v>
      </c>
      <c r="E13" s="8">
        <v>29642</v>
      </c>
    </row>
    <row r="14" spans="1:5">
      <c r="A14" s="167">
        <v>12</v>
      </c>
      <c r="B14" s="2" t="s">
        <v>849</v>
      </c>
      <c r="C14" s="2" t="s">
        <v>850</v>
      </c>
      <c r="D14" s="2" t="s">
        <v>1213</v>
      </c>
      <c r="E14" s="9">
        <v>29752</v>
      </c>
    </row>
    <row r="15" spans="1:5">
      <c r="A15" s="167">
        <v>13</v>
      </c>
      <c r="B15" s="2" t="s">
        <v>995</v>
      </c>
      <c r="C15" s="2" t="s">
        <v>999</v>
      </c>
      <c r="D15" s="2" t="s">
        <v>1214</v>
      </c>
      <c r="E15" s="9">
        <v>29752</v>
      </c>
    </row>
    <row r="16" spans="1:5">
      <c r="A16" s="167">
        <v>14</v>
      </c>
      <c r="B16" s="2" t="s">
        <v>907</v>
      </c>
      <c r="C16" s="2" t="s">
        <v>908</v>
      </c>
      <c r="D16" s="2" t="s">
        <v>1215</v>
      </c>
      <c r="E16" s="9">
        <v>29753</v>
      </c>
    </row>
    <row r="17" spans="1:5">
      <c r="A17" s="167">
        <v>15</v>
      </c>
      <c r="B17" s="2" t="s">
        <v>965</v>
      </c>
      <c r="C17" s="2" t="s">
        <v>966</v>
      </c>
      <c r="D17" s="2" t="s">
        <v>1216</v>
      </c>
      <c r="E17" s="9">
        <v>29843</v>
      </c>
    </row>
    <row r="18" spans="1:5">
      <c r="A18" s="167">
        <v>16</v>
      </c>
      <c r="B18" s="2" t="s">
        <v>1124</v>
      </c>
      <c r="C18" s="2" t="s">
        <v>1125</v>
      </c>
      <c r="D18" s="2" t="s">
        <v>1217</v>
      </c>
      <c r="E18" s="9">
        <v>29983</v>
      </c>
    </row>
    <row r="19" spans="1:5">
      <c r="A19" s="167">
        <v>17</v>
      </c>
      <c r="B19" s="2" t="s">
        <v>1007</v>
      </c>
      <c r="C19" s="2" t="s">
        <v>1008</v>
      </c>
      <c r="D19" s="2" t="s">
        <v>1218</v>
      </c>
      <c r="E19" s="9">
        <v>30258</v>
      </c>
    </row>
    <row r="20" spans="1:5">
      <c r="A20" s="167">
        <v>18</v>
      </c>
      <c r="B20" s="2" t="s">
        <v>1015</v>
      </c>
      <c r="C20" s="2" t="s">
        <v>1016</v>
      </c>
      <c r="D20" s="2" t="s">
        <v>1219</v>
      </c>
      <c r="E20" s="9">
        <v>30286</v>
      </c>
    </row>
    <row r="21" spans="1:5">
      <c r="A21" s="167">
        <v>19</v>
      </c>
      <c r="B21" s="2" t="s">
        <v>1168</v>
      </c>
      <c r="C21" s="2" t="s">
        <v>1169</v>
      </c>
      <c r="D21" s="2" t="s">
        <v>1220</v>
      </c>
      <c r="E21" s="9">
        <v>30348</v>
      </c>
    </row>
    <row r="22" spans="1:5">
      <c r="A22" s="167">
        <v>20</v>
      </c>
      <c r="B22" s="2" t="s">
        <v>881</v>
      </c>
      <c r="C22" s="2" t="s">
        <v>882</v>
      </c>
      <c r="D22" s="2" t="s">
        <v>1221</v>
      </c>
      <c r="E22" s="9">
        <v>30450</v>
      </c>
    </row>
    <row r="23" spans="1:5">
      <c r="A23" s="167">
        <v>21</v>
      </c>
      <c r="B23" s="2" t="s">
        <v>954</v>
      </c>
      <c r="C23" s="2" t="s">
        <v>955</v>
      </c>
      <c r="D23" s="2" t="s">
        <v>1222</v>
      </c>
      <c r="E23" s="9">
        <v>30607</v>
      </c>
    </row>
    <row r="24" spans="1:5">
      <c r="A24" s="167">
        <v>22</v>
      </c>
      <c r="B24" s="2" t="s">
        <v>921</v>
      </c>
      <c r="C24" s="2" t="s">
        <v>922</v>
      </c>
      <c r="D24" s="2" t="s">
        <v>1223</v>
      </c>
      <c r="E24" s="9">
        <v>30879</v>
      </c>
    </row>
    <row r="25" spans="1:5">
      <c r="A25" s="167">
        <v>23</v>
      </c>
      <c r="B25" s="2" t="s">
        <v>939</v>
      </c>
      <c r="C25" s="2" t="s">
        <v>940</v>
      </c>
      <c r="D25" s="2" t="s">
        <v>1224</v>
      </c>
      <c r="E25" s="9">
        <v>30942</v>
      </c>
    </row>
    <row r="26" spans="1:5">
      <c r="A26" s="167">
        <v>24</v>
      </c>
      <c r="B26" s="2" t="s">
        <v>1013</v>
      </c>
      <c r="C26" s="2" t="s">
        <v>1014</v>
      </c>
      <c r="D26" s="2" t="s">
        <v>1225</v>
      </c>
      <c r="E26" s="9">
        <v>31275</v>
      </c>
    </row>
    <row r="27" spans="1:5">
      <c r="A27" s="167">
        <v>25</v>
      </c>
      <c r="B27" s="2" t="s">
        <v>967</v>
      </c>
      <c r="C27" s="2" t="s">
        <v>968</v>
      </c>
      <c r="D27" s="2" t="s">
        <v>1226</v>
      </c>
      <c r="E27" s="9">
        <v>31617</v>
      </c>
    </row>
    <row r="28" spans="1:5">
      <c r="A28" s="167">
        <v>26</v>
      </c>
      <c r="B28" s="2" t="s">
        <v>1157</v>
      </c>
      <c r="C28" s="2" t="s">
        <v>1158</v>
      </c>
      <c r="D28" s="2" t="s">
        <v>1227</v>
      </c>
      <c r="E28" s="9">
        <v>31625</v>
      </c>
    </row>
    <row r="29" spans="1:5">
      <c r="A29" s="167">
        <v>27</v>
      </c>
      <c r="B29" s="2" t="s">
        <v>868</v>
      </c>
      <c r="C29" s="2" t="s">
        <v>869</v>
      </c>
      <c r="D29" s="2" t="s">
        <v>1228</v>
      </c>
      <c r="E29" s="9">
        <v>31670</v>
      </c>
    </row>
    <row r="30" spans="1:5">
      <c r="A30" s="167">
        <v>28</v>
      </c>
      <c r="B30" s="2" t="s">
        <v>937</v>
      </c>
      <c r="C30" s="2" t="s">
        <v>938</v>
      </c>
      <c r="D30" s="2" t="s">
        <v>1229</v>
      </c>
      <c r="E30" s="9">
        <v>31943</v>
      </c>
    </row>
    <row r="31" spans="1:5" ht="24">
      <c r="A31" s="167">
        <v>29</v>
      </c>
      <c r="B31" s="2" t="s">
        <v>911</v>
      </c>
      <c r="C31" s="2" t="s">
        <v>912</v>
      </c>
      <c r="D31" s="2" t="s">
        <v>1333</v>
      </c>
      <c r="E31" s="9">
        <v>32082</v>
      </c>
    </row>
    <row r="32" spans="1:5">
      <c r="A32" s="167">
        <v>30</v>
      </c>
      <c r="B32" s="2" t="s">
        <v>866</v>
      </c>
      <c r="C32" s="2" t="s">
        <v>867</v>
      </c>
      <c r="D32" s="2" t="s">
        <v>1230</v>
      </c>
      <c r="E32" s="9">
        <v>32377</v>
      </c>
    </row>
    <row r="33" spans="1:5">
      <c r="A33" s="167">
        <v>31</v>
      </c>
      <c r="B33" s="2" t="s">
        <v>891</v>
      </c>
      <c r="C33" s="2" t="s">
        <v>892</v>
      </c>
      <c r="D33" s="2" t="s">
        <v>1231</v>
      </c>
      <c r="E33" s="9">
        <v>32506</v>
      </c>
    </row>
    <row r="34" spans="1:5">
      <c r="A34" s="167">
        <v>32</v>
      </c>
      <c r="B34" s="2" t="s">
        <v>1170</v>
      </c>
      <c r="C34" s="2" t="s">
        <v>1171</v>
      </c>
      <c r="D34" s="2" t="s">
        <v>1328</v>
      </c>
      <c r="E34" s="9">
        <v>32568</v>
      </c>
    </row>
    <row r="35" spans="1:5">
      <c r="A35" s="167">
        <v>33</v>
      </c>
      <c r="B35" s="2" t="s">
        <v>1038</v>
      </c>
      <c r="C35" s="2" t="s">
        <v>1039</v>
      </c>
      <c r="D35" s="2" t="s">
        <v>1232</v>
      </c>
      <c r="E35" s="9">
        <v>32660</v>
      </c>
    </row>
    <row r="36" spans="1:5">
      <c r="A36" s="167">
        <v>34</v>
      </c>
      <c r="B36" s="2" t="s">
        <v>827</v>
      </c>
      <c r="C36" s="2" t="s">
        <v>828</v>
      </c>
      <c r="D36" s="2" t="s">
        <v>1233</v>
      </c>
      <c r="E36" s="9">
        <v>32690</v>
      </c>
    </row>
    <row r="37" spans="1:5">
      <c r="A37" s="167">
        <v>35</v>
      </c>
      <c r="B37" s="2" t="s">
        <v>986</v>
      </c>
      <c r="C37" s="2" t="s">
        <v>987</v>
      </c>
      <c r="D37" s="2" t="s">
        <v>1234</v>
      </c>
      <c r="E37" s="9">
        <v>32703</v>
      </c>
    </row>
    <row r="38" spans="1:5">
      <c r="A38" s="167">
        <v>36</v>
      </c>
      <c r="B38" s="2" t="s">
        <v>1025</v>
      </c>
      <c r="C38" s="2" t="s">
        <v>1026</v>
      </c>
      <c r="D38" s="2" t="s">
        <v>1027</v>
      </c>
      <c r="E38" s="9">
        <v>32782</v>
      </c>
    </row>
    <row r="39" spans="1:5">
      <c r="A39" s="167">
        <v>37</v>
      </c>
      <c r="B39" s="2" t="s">
        <v>995</v>
      </c>
      <c r="C39" s="2" t="s">
        <v>996</v>
      </c>
      <c r="D39" s="2" t="s">
        <v>1235</v>
      </c>
      <c r="E39" s="9">
        <v>32961</v>
      </c>
    </row>
    <row r="40" spans="1:5">
      <c r="A40" s="167">
        <v>38</v>
      </c>
      <c r="B40" s="2" t="s">
        <v>858</v>
      </c>
      <c r="C40" s="2" t="s">
        <v>1154</v>
      </c>
      <c r="D40" s="2" t="s">
        <v>1236</v>
      </c>
      <c r="E40" s="9">
        <v>32965</v>
      </c>
    </row>
    <row r="41" spans="1:5">
      <c r="A41" s="167">
        <v>39</v>
      </c>
      <c r="B41" s="2" t="s">
        <v>1172</v>
      </c>
      <c r="C41" s="2" t="s">
        <v>5042</v>
      </c>
      <c r="D41" s="2" t="s">
        <v>1237</v>
      </c>
      <c r="E41" s="9">
        <v>33065</v>
      </c>
    </row>
    <row r="42" spans="1:5">
      <c r="A42" s="167">
        <v>40</v>
      </c>
      <c r="B42" s="2" t="s">
        <v>1030</v>
      </c>
      <c r="C42" s="2" t="s">
        <v>1031</v>
      </c>
      <c r="D42" s="2" t="s">
        <v>1238</v>
      </c>
      <c r="E42" s="9">
        <v>33217</v>
      </c>
    </row>
    <row r="43" spans="1:5">
      <c r="A43" s="167">
        <v>41</v>
      </c>
      <c r="B43" s="2" t="s">
        <v>960</v>
      </c>
      <c r="C43" s="2" t="s">
        <v>961</v>
      </c>
      <c r="D43" s="2" t="s">
        <v>1239</v>
      </c>
      <c r="E43" s="9">
        <v>33397</v>
      </c>
    </row>
    <row r="44" spans="1:5" ht="36">
      <c r="A44" s="167">
        <v>42</v>
      </c>
      <c r="B44" s="2" t="s">
        <v>1187</v>
      </c>
      <c r="C44" s="2" t="s">
        <v>1188</v>
      </c>
      <c r="D44" s="2" t="s">
        <v>1189</v>
      </c>
      <c r="E44" s="9">
        <v>33664</v>
      </c>
    </row>
    <row r="45" spans="1:5">
      <c r="A45" s="167">
        <v>43</v>
      </c>
      <c r="B45" s="2" t="s">
        <v>1135</v>
      </c>
      <c r="C45" s="2" t="s">
        <v>1136</v>
      </c>
      <c r="D45" s="2" t="s">
        <v>1240</v>
      </c>
      <c r="E45" s="9">
        <v>33695</v>
      </c>
    </row>
    <row r="46" spans="1:5" ht="24">
      <c r="A46" s="167">
        <v>44</v>
      </c>
      <c r="B46" s="2" t="s">
        <v>1006</v>
      </c>
      <c r="C46" s="2" t="s">
        <v>1032</v>
      </c>
      <c r="D46" s="2" t="s">
        <v>1006</v>
      </c>
      <c r="E46" s="9">
        <v>34213</v>
      </c>
    </row>
    <row r="47" spans="1:5">
      <c r="A47" s="167">
        <v>45</v>
      </c>
      <c r="B47" s="2" t="s">
        <v>851</v>
      </c>
      <c r="C47" s="2" t="s">
        <v>852</v>
      </c>
      <c r="D47" s="2" t="s">
        <v>1241</v>
      </c>
      <c r="E47" s="9">
        <v>34243</v>
      </c>
    </row>
    <row r="48" spans="1:5">
      <c r="A48" s="167">
        <v>46</v>
      </c>
      <c r="B48" s="2" t="s">
        <v>915</v>
      </c>
      <c r="C48" s="2" t="s">
        <v>916</v>
      </c>
      <c r="D48" s="2" t="s">
        <v>1242</v>
      </c>
      <c r="E48" s="9">
        <v>34274</v>
      </c>
    </row>
    <row r="49" spans="1:5">
      <c r="A49" s="167">
        <v>47</v>
      </c>
      <c r="B49" s="2" t="s">
        <v>872</v>
      </c>
      <c r="C49" s="2" t="s">
        <v>873</v>
      </c>
      <c r="D49" s="2" t="s">
        <v>1243</v>
      </c>
      <c r="E49" s="9">
        <v>34335</v>
      </c>
    </row>
    <row r="50" spans="1:5">
      <c r="A50" s="167">
        <v>48</v>
      </c>
      <c r="B50" s="2" t="s">
        <v>988</v>
      </c>
      <c r="C50" s="2" t="s">
        <v>989</v>
      </c>
      <c r="D50" s="2" t="s">
        <v>1244</v>
      </c>
      <c r="E50" s="9">
        <v>34366</v>
      </c>
    </row>
    <row r="51" spans="1:5">
      <c r="A51" s="167">
        <v>49</v>
      </c>
      <c r="B51" s="2" t="s">
        <v>975</v>
      </c>
      <c r="C51" s="2" t="s">
        <v>976</v>
      </c>
      <c r="D51" s="2" t="s">
        <v>1245</v>
      </c>
      <c r="E51" s="9">
        <v>34425</v>
      </c>
    </row>
    <row r="52" spans="1:5">
      <c r="A52" s="167">
        <v>50</v>
      </c>
      <c r="B52" s="2" t="s">
        <v>1035</v>
      </c>
      <c r="C52" s="2" t="s">
        <v>1036</v>
      </c>
      <c r="D52" s="2" t="s">
        <v>1037</v>
      </c>
      <c r="E52" s="9">
        <v>34578</v>
      </c>
    </row>
    <row r="53" spans="1:5">
      <c r="A53" s="167">
        <v>51</v>
      </c>
      <c r="B53" s="2" t="s">
        <v>941</v>
      </c>
      <c r="C53" s="2" t="s">
        <v>942</v>
      </c>
      <c r="D53" s="2" t="s">
        <v>1246</v>
      </c>
      <c r="E53" s="9">
        <v>34639</v>
      </c>
    </row>
    <row r="54" spans="1:5">
      <c r="A54" s="167">
        <v>52</v>
      </c>
      <c r="B54" s="2" t="s">
        <v>893</v>
      </c>
      <c r="C54" s="2" t="s">
        <v>894</v>
      </c>
      <c r="D54" s="2" t="s">
        <v>1247</v>
      </c>
      <c r="E54" s="9">
        <v>34669</v>
      </c>
    </row>
    <row r="55" spans="1:5">
      <c r="A55" s="167">
        <v>53</v>
      </c>
      <c r="B55" s="2" t="s">
        <v>1141</v>
      </c>
      <c r="C55" s="2" t="s">
        <v>1142</v>
      </c>
      <c r="D55" s="2" t="s">
        <v>1248</v>
      </c>
      <c r="E55" s="9">
        <v>34731</v>
      </c>
    </row>
    <row r="56" spans="1:5">
      <c r="A56" s="167">
        <v>54</v>
      </c>
      <c r="B56" s="2" t="s">
        <v>927</v>
      </c>
      <c r="C56" s="2" t="s">
        <v>928</v>
      </c>
      <c r="D56" s="2" t="s">
        <v>1249</v>
      </c>
      <c r="E56" s="9">
        <v>34851</v>
      </c>
    </row>
    <row r="57" spans="1:5">
      <c r="A57" s="167">
        <v>55</v>
      </c>
      <c r="B57" s="2" t="s">
        <v>979</v>
      </c>
      <c r="C57" s="2" t="s">
        <v>980</v>
      </c>
      <c r="D57" s="2" t="s">
        <v>981</v>
      </c>
      <c r="E57" s="9">
        <v>34943</v>
      </c>
    </row>
    <row r="58" spans="1:5">
      <c r="A58" s="167">
        <v>56</v>
      </c>
      <c r="B58" s="2" t="s">
        <v>1121</v>
      </c>
      <c r="C58" s="2" t="s">
        <v>1122</v>
      </c>
      <c r="D58" s="2" t="s">
        <v>1123</v>
      </c>
      <c r="E58" s="9">
        <v>35227</v>
      </c>
    </row>
    <row r="59" spans="1:5">
      <c r="A59" s="167">
        <v>57</v>
      </c>
      <c r="B59" s="2" t="s">
        <v>909</v>
      </c>
      <c r="C59" s="2" t="s">
        <v>910</v>
      </c>
      <c r="D59" s="2" t="s">
        <v>1250</v>
      </c>
      <c r="E59" s="9">
        <v>35342</v>
      </c>
    </row>
    <row r="60" spans="1:5">
      <c r="A60" s="167">
        <v>58</v>
      </c>
      <c r="B60" s="2" t="s">
        <v>1143</v>
      </c>
      <c r="C60" s="2" t="s">
        <v>1144</v>
      </c>
      <c r="D60" s="2" t="s">
        <v>1251</v>
      </c>
      <c r="E60" s="9">
        <v>35401</v>
      </c>
    </row>
    <row r="61" spans="1:5">
      <c r="A61" s="167">
        <v>59</v>
      </c>
      <c r="B61" s="2" t="s">
        <v>1190</v>
      </c>
      <c r="C61" s="2" t="s">
        <v>1191</v>
      </c>
      <c r="D61" s="2" t="s">
        <v>1252</v>
      </c>
      <c r="E61" s="9">
        <v>35521</v>
      </c>
    </row>
    <row r="62" spans="1:5">
      <c r="A62" s="167">
        <v>60</v>
      </c>
      <c r="B62" s="2" t="s">
        <v>950</v>
      </c>
      <c r="C62" s="2" t="s">
        <v>951</v>
      </c>
      <c r="D62" s="2" t="s">
        <v>1253</v>
      </c>
      <c r="E62" s="9">
        <v>35551</v>
      </c>
    </row>
    <row r="63" spans="1:5">
      <c r="A63" s="167">
        <v>61</v>
      </c>
      <c r="B63" s="2" t="s">
        <v>1112</v>
      </c>
      <c r="C63" s="2" t="s">
        <v>1113</v>
      </c>
      <c r="D63" s="2" t="s">
        <v>1254</v>
      </c>
      <c r="E63" s="9">
        <v>35618</v>
      </c>
    </row>
    <row r="64" spans="1:5">
      <c r="A64" s="167">
        <v>62</v>
      </c>
      <c r="B64" s="2" t="s">
        <v>853</v>
      </c>
      <c r="C64" s="2" t="s">
        <v>854</v>
      </c>
      <c r="D64" s="2" t="s">
        <v>1255</v>
      </c>
      <c r="E64" s="9">
        <v>35741</v>
      </c>
    </row>
    <row r="65" spans="1:5">
      <c r="A65" s="167">
        <v>63</v>
      </c>
      <c r="B65" s="2" t="s">
        <v>1050</v>
      </c>
      <c r="C65" s="2" t="s">
        <v>1051</v>
      </c>
      <c r="D65" s="2" t="s">
        <v>1256</v>
      </c>
      <c r="E65" s="9">
        <v>35916</v>
      </c>
    </row>
    <row r="66" spans="1:5">
      <c r="A66" s="167">
        <v>64</v>
      </c>
      <c r="B66" s="2" t="s">
        <v>1040</v>
      </c>
      <c r="C66" s="2" t="s">
        <v>1041</v>
      </c>
      <c r="D66" s="2" t="s">
        <v>1257</v>
      </c>
      <c r="E66" s="9">
        <v>35947</v>
      </c>
    </row>
    <row r="67" spans="1:5">
      <c r="A67" s="167">
        <v>65</v>
      </c>
      <c r="B67" s="2" t="s">
        <v>1000</v>
      </c>
      <c r="C67" s="2" t="s">
        <v>1001</v>
      </c>
      <c r="D67" s="2" t="s">
        <v>1258</v>
      </c>
      <c r="E67" s="9">
        <v>36100</v>
      </c>
    </row>
    <row r="68" spans="1:5">
      <c r="A68" s="167">
        <v>66</v>
      </c>
      <c r="B68" s="2" t="s">
        <v>960</v>
      </c>
      <c r="C68" s="2" t="s">
        <v>1167</v>
      </c>
      <c r="D68" s="2" t="s">
        <v>1259</v>
      </c>
      <c r="E68" s="9">
        <v>36220</v>
      </c>
    </row>
    <row r="69" spans="1:5">
      <c r="A69" s="167">
        <v>67</v>
      </c>
      <c r="B69" s="2" t="s">
        <v>1181</v>
      </c>
      <c r="C69" s="2" t="s">
        <v>1182</v>
      </c>
      <c r="D69" s="2" t="s">
        <v>1260</v>
      </c>
      <c r="E69" s="9">
        <v>36406</v>
      </c>
    </row>
    <row r="70" spans="1:5">
      <c r="A70" s="167">
        <v>68</v>
      </c>
      <c r="B70" s="2" t="s">
        <v>997</v>
      </c>
      <c r="C70" s="2" t="s">
        <v>998</v>
      </c>
      <c r="D70" s="2" t="s">
        <v>1261</v>
      </c>
      <c r="E70" s="9">
        <v>36434</v>
      </c>
    </row>
    <row r="71" spans="1:5">
      <c r="A71" s="167">
        <v>69</v>
      </c>
      <c r="B71" s="2" t="s">
        <v>842</v>
      </c>
      <c r="C71" s="2" t="s">
        <v>843</v>
      </c>
      <c r="D71" s="2" t="s">
        <v>1262</v>
      </c>
      <c r="E71" s="9">
        <v>36603</v>
      </c>
    </row>
    <row r="72" spans="1:5">
      <c r="A72" s="167">
        <v>70</v>
      </c>
      <c r="B72" s="2" t="s">
        <v>973</v>
      </c>
      <c r="C72" s="2" t="s">
        <v>974</v>
      </c>
      <c r="D72" s="2" t="s">
        <v>1332</v>
      </c>
      <c r="E72" s="9">
        <v>36836</v>
      </c>
    </row>
    <row r="73" spans="1:5">
      <c r="A73" s="167">
        <v>71</v>
      </c>
      <c r="B73" s="2" t="s">
        <v>844</v>
      </c>
      <c r="C73" s="2" t="s">
        <v>845</v>
      </c>
      <c r="D73" s="2" t="s">
        <v>1263</v>
      </c>
      <c r="E73" s="9">
        <v>36906</v>
      </c>
    </row>
    <row r="74" spans="1:5">
      <c r="A74" s="167">
        <v>72</v>
      </c>
      <c r="B74" s="2" t="s">
        <v>1017</v>
      </c>
      <c r="C74" s="2" t="s">
        <v>1018</v>
      </c>
      <c r="D74" s="2" t="s">
        <v>1264</v>
      </c>
      <c r="E74" s="9">
        <v>36923</v>
      </c>
    </row>
    <row r="75" spans="1:5">
      <c r="A75" s="167">
        <v>73</v>
      </c>
      <c r="B75" s="2" t="s">
        <v>1023</v>
      </c>
      <c r="C75" s="2" t="s">
        <v>1024</v>
      </c>
      <c r="D75" s="2" t="s">
        <v>1265</v>
      </c>
      <c r="E75" s="9">
        <v>36951</v>
      </c>
    </row>
    <row r="76" spans="1:5">
      <c r="A76" s="167">
        <v>74</v>
      </c>
      <c r="B76" s="2" t="s">
        <v>917</v>
      </c>
      <c r="C76" s="2" t="s">
        <v>918</v>
      </c>
      <c r="D76" s="2" t="s">
        <v>1266</v>
      </c>
      <c r="E76" s="9">
        <v>36972</v>
      </c>
    </row>
    <row r="77" spans="1:5">
      <c r="A77" s="167">
        <v>75</v>
      </c>
      <c r="B77" s="2" t="s">
        <v>935</v>
      </c>
      <c r="C77" s="2" t="s">
        <v>936</v>
      </c>
      <c r="D77" s="2" t="s">
        <v>1267</v>
      </c>
      <c r="E77" s="9">
        <v>36983</v>
      </c>
    </row>
    <row r="78" spans="1:5">
      <c r="A78" s="167">
        <v>76</v>
      </c>
      <c r="B78" s="2" t="s">
        <v>982</v>
      </c>
      <c r="C78" s="2" t="s">
        <v>983</v>
      </c>
      <c r="D78" s="2" t="s">
        <v>1268</v>
      </c>
      <c r="E78" s="9">
        <v>36983</v>
      </c>
    </row>
    <row r="79" spans="1:5" ht="24">
      <c r="A79" s="167">
        <v>77</v>
      </c>
      <c r="B79" s="2" t="s">
        <v>992</v>
      </c>
      <c r="C79" s="2" t="s">
        <v>993</v>
      </c>
      <c r="D79" s="2" t="s">
        <v>994</v>
      </c>
      <c r="E79" s="9">
        <v>37043</v>
      </c>
    </row>
    <row r="80" spans="1:5">
      <c r="A80" s="167">
        <v>78</v>
      </c>
      <c r="B80" s="2" t="s">
        <v>1133</v>
      </c>
      <c r="C80" s="2" t="s">
        <v>1134</v>
      </c>
      <c r="D80" s="2" t="s">
        <v>1269</v>
      </c>
      <c r="E80" s="9">
        <v>37069</v>
      </c>
    </row>
    <row r="81" spans="1:5">
      <c r="A81" s="167">
        <v>79</v>
      </c>
      <c r="B81" s="2" t="s">
        <v>977</v>
      </c>
      <c r="C81" s="2" t="s">
        <v>978</v>
      </c>
      <c r="D81" s="2" t="s">
        <v>1270</v>
      </c>
      <c r="E81" s="9">
        <v>37119</v>
      </c>
    </row>
    <row r="82" spans="1:5">
      <c r="A82" s="167">
        <v>80</v>
      </c>
      <c r="B82" s="2" t="s">
        <v>1021</v>
      </c>
      <c r="C82" s="2" t="s">
        <v>1022</v>
      </c>
      <c r="D82" s="2" t="s">
        <v>1271</v>
      </c>
      <c r="E82" s="9">
        <v>37289</v>
      </c>
    </row>
    <row r="83" spans="1:5" ht="24">
      <c r="A83" s="167">
        <v>81</v>
      </c>
      <c r="B83" s="2" t="s">
        <v>1137</v>
      </c>
      <c r="C83" s="2" t="s">
        <v>1138</v>
      </c>
      <c r="D83" s="2" t="s">
        <v>994</v>
      </c>
      <c r="E83" s="9">
        <v>37622</v>
      </c>
    </row>
    <row r="84" spans="1:5" ht="24">
      <c r="A84" s="167">
        <v>82</v>
      </c>
      <c r="B84" s="2" t="s">
        <v>1128</v>
      </c>
      <c r="C84" s="2" t="s">
        <v>1129</v>
      </c>
      <c r="D84" s="2" t="s">
        <v>1128</v>
      </c>
      <c r="E84" s="9">
        <v>37681</v>
      </c>
    </row>
    <row r="85" spans="1:5">
      <c r="A85" s="167">
        <v>83</v>
      </c>
      <c r="B85" s="2" t="s">
        <v>888</v>
      </c>
      <c r="C85" s="2" t="s">
        <v>889</v>
      </c>
      <c r="D85" s="2" t="s">
        <v>1272</v>
      </c>
      <c r="E85" s="9">
        <v>37701</v>
      </c>
    </row>
    <row r="86" spans="1:5">
      <c r="A86" s="167">
        <v>84</v>
      </c>
      <c r="B86" s="2" t="s">
        <v>1126</v>
      </c>
      <c r="C86" s="2" t="s">
        <v>1127</v>
      </c>
      <c r="D86" s="2" t="s">
        <v>1273</v>
      </c>
      <c r="E86" s="9">
        <v>37726</v>
      </c>
    </row>
    <row r="87" spans="1:5">
      <c r="A87" s="167">
        <v>85</v>
      </c>
      <c r="B87" s="2" t="s">
        <v>901</v>
      </c>
      <c r="C87" s="2" t="s">
        <v>902</v>
      </c>
      <c r="D87" s="2" t="s">
        <v>1274</v>
      </c>
      <c r="E87" s="9">
        <v>37805</v>
      </c>
    </row>
    <row r="88" spans="1:5">
      <c r="A88" s="167">
        <v>86</v>
      </c>
      <c r="B88" s="2" t="s">
        <v>933</v>
      </c>
      <c r="C88" s="2" t="s">
        <v>934</v>
      </c>
      <c r="D88" s="2" t="s">
        <v>1275</v>
      </c>
      <c r="E88" s="9">
        <v>37841</v>
      </c>
    </row>
    <row r="89" spans="1:5">
      <c r="A89" s="167">
        <v>87</v>
      </c>
      <c r="B89" s="2" t="s">
        <v>1175</v>
      </c>
      <c r="C89" s="2" t="s">
        <v>1176</v>
      </c>
      <c r="D89" s="2" t="s">
        <v>1276</v>
      </c>
      <c r="E89" s="9">
        <v>37851</v>
      </c>
    </row>
    <row r="90" spans="1:5">
      <c r="A90" s="167">
        <v>88</v>
      </c>
      <c r="B90" s="2" t="s">
        <v>965</v>
      </c>
      <c r="C90" s="2" t="s">
        <v>969</v>
      </c>
      <c r="D90" s="2" t="s">
        <v>970</v>
      </c>
      <c r="E90" s="9">
        <v>37865</v>
      </c>
    </row>
    <row r="91" spans="1:5">
      <c r="A91" s="167">
        <v>89</v>
      </c>
      <c r="B91" s="2" t="s">
        <v>885</v>
      </c>
      <c r="C91" s="2" t="s">
        <v>886</v>
      </c>
      <c r="D91" s="2" t="s">
        <v>1277</v>
      </c>
      <c r="E91" s="9">
        <v>37987</v>
      </c>
    </row>
    <row r="92" spans="1:5">
      <c r="A92" s="167">
        <v>90</v>
      </c>
      <c r="B92" s="2" t="s">
        <v>860</v>
      </c>
      <c r="C92" s="2" t="s">
        <v>861</v>
      </c>
      <c r="D92" s="2" t="s">
        <v>1278</v>
      </c>
      <c r="E92" s="9">
        <v>37991</v>
      </c>
    </row>
    <row r="93" spans="1:5">
      <c r="A93" s="167">
        <v>91</v>
      </c>
      <c r="B93" s="2" t="s">
        <v>923</v>
      </c>
      <c r="C93" s="2" t="s">
        <v>924</v>
      </c>
      <c r="D93" s="2" t="s">
        <v>1334</v>
      </c>
      <c r="E93" s="9">
        <v>38018</v>
      </c>
    </row>
    <row r="94" spans="1:5">
      <c r="A94" s="167">
        <v>92</v>
      </c>
      <c r="B94" s="2" t="s">
        <v>1033</v>
      </c>
      <c r="C94" s="2" t="s">
        <v>1034</v>
      </c>
      <c r="D94" s="2" t="s">
        <v>1279</v>
      </c>
      <c r="E94" s="9">
        <v>38018</v>
      </c>
    </row>
    <row r="95" spans="1:5" ht="24">
      <c r="A95" s="167">
        <v>93</v>
      </c>
      <c r="B95" s="2" t="s">
        <v>1104</v>
      </c>
      <c r="C95" s="2" t="s">
        <v>1105</v>
      </c>
      <c r="D95" s="2" t="s">
        <v>1104</v>
      </c>
      <c r="E95" s="9">
        <v>38047</v>
      </c>
    </row>
    <row r="96" spans="1:5">
      <c r="A96" s="167">
        <v>94</v>
      </c>
      <c r="B96" s="2" t="s">
        <v>1042</v>
      </c>
      <c r="C96" s="2" t="s">
        <v>1043</v>
      </c>
      <c r="D96" s="2" t="s">
        <v>1280</v>
      </c>
      <c r="E96" s="9">
        <v>38082</v>
      </c>
    </row>
    <row r="97" spans="1:5">
      <c r="A97" s="167">
        <v>95</v>
      </c>
      <c r="B97" s="2" t="s">
        <v>1114</v>
      </c>
      <c r="C97" s="2" t="s">
        <v>1115</v>
      </c>
      <c r="D97" s="2" t="s">
        <v>1281</v>
      </c>
      <c r="E97" s="9">
        <v>38108</v>
      </c>
    </row>
    <row r="98" spans="1:5">
      <c r="A98" s="167">
        <v>96</v>
      </c>
      <c r="B98" s="2" t="s">
        <v>887</v>
      </c>
      <c r="C98" s="2" t="s">
        <v>890</v>
      </c>
      <c r="D98" s="2" t="s">
        <v>1282</v>
      </c>
      <c r="E98" s="9">
        <v>38430</v>
      </c>
    </row>
    <row r="99" spans="1:5">
      <c r="A99" s="167">
        <v>97</v>
      </c>
      <c r="B99" s="2" t="s">
        <v>1139</v>
      </c>
      <c r="C99" s="2" t="s">
        <v>1140</v>
      </c>
      <c r="D99" s="2" t="s">
        <v>1037</v>
      </c>
      <c r="E99" s="9">
        <v>38534</v>
      </c>
    </row>
    <row r="100" spans="1:5">
      <c r="A100" s="167">
        <v>98</v>
      </c>
      <c r="B100" s="2" t="s">
        <v>929</v>
      </c>
      <c r="C100" s="2" t="s">
        <v>930</v>
      </c>
      <c r="D100" s="2" t="s">
        <v>1283</v>
      </c>
      <c r="E100" s="9">
        <v>38688</v>
      </c>
    </row>
    <row r="101" spans="1:5">
      <c r="A101" s="167">
        <v>99</v>
      </c>
      <c r="B101" s="2" t="s">
        <v>913</v>
      </c>
      <c r="C101" s="2" t="s">
        <v>914</v>
      </c>
      <c r="D101" s="2" t="s">
        <v>1284</v>
      </c>
      <c r="E101" s="9">
        <v>38718</v>
      </c>
    </row>
    <row r="102" spans="1:5">
      <c r="A102" s="167">
        <v>100</v>
      </c>
      <c r="B102" s="2" t="s">
        <v>1011</v>
      </c>
      <c r="C102" s="2" t="s">
        <v>1012</v>
      </c>
      <c r="D102" s="2" t="s">
        <v>1285</v>
      </c>
      <c r="E102" s="9">
        <v>38718</v>
      </c>
    </row>
    <row r="103" spans="1:5">
      <c r="A103" s="167">
        <v>101</v>
      </c>
      <c r="B103" s="2" t="s">
        <v>903</v>
      </c>
      <c r="C103" s="2" t="s">
        <v>904</v>
      </c>
      <c r="D103" s="2" t="s">
        <v>903</v>
      </c>
      <c r="E103" s="9">
        <v>38749</v>
      </c>
    </row>
    <row r="104" spans="1:5">
      <c r="A104" s="167">
        <v>102</v>
      </c>
      <c r="B104" s="2" t="s">
        <v>1048</v>
      </c>
      <c r="C104" s="2" t="s">
        <v>1049</v>
      </c>
      <c r="D104" s="2" t="s">
        <v>1286</v>
      </c>
      <c r="E104" s="9">
        <v>38779</v>
      </c>
    </row>
    <row r="105" spans="1:5">
      <c r="A105" s="167">
        <v>103</v>
      </c>
      <c r="B105" s="2" t="s">
        <v>1106</v>
      </c>
      <c r="C105" s="2" t="s">
        <v>1107</v>
      </c>
      <c r="D105" s="2" t="s">
        <v>1287</v>
      </c>
      <c r="E105" s="9">
        <v>38838</v>
      </c>
    </row>
    <row r="106" spans="1:5">
      <c r="A106" s="167">
        <v>104</v>
      </c>
      <c r="B106" s="2" t="s">
        <v>1185</v>
      </c>
      <c r="C106" s="2" t="s">
        <v>1186</v>
      </c>
      <c r="D106" s="2" t="s">
        <v>1288</v>
      </c>
      <c r="E106" s="9">
        <v>38870</v>
      </c>
    </row>
    <row r="107" spans="1:5">
      <c r="A107" s="167">
        <v>105</v>
      </c>
      <c r="B107" s="2" t="s">
        <v>1183</v>
      </c>
      <c r="C107" s="2" t="s">
        <v>1184</v>
      </c>
      <c r="D107" s="2" t="s">
        <v>1289</v>
      </c>
      <c r="E107" s="9">
        <v>38899</v>
      </c>
    </row>
    <row r="108" spans="1:5">
      <c r="A108" s="167">
        <v>106</v>
      </c>
      <c r="B108" s="2" t="s">
        <v>855</v>
      </c>
      <c r="C108" s="2" t="s">
        <v>856</v>
      </c>
      <c r="D108" s="2" t="s">
        <v>857</v>
      </c>
      <c r="E108" s="9">
        <v>38961</v>
      </c>
    </row>
    <row r="109" spans="1:5">
      <c r="A109" s="167">
        <v>107</v>
      </c>
      <c r="B109" s="2" t="s">
        <v>1130</v>
      </c>
      <c r="C109" s="2" t="s">
        <v>1131</v>
      </c>
      <c r="D109" s="2" t="s">
        <v>1132</v>
      </c>
      <c r="E109" s="9">
        <v>39000</v>
      </c>
    </row>
    <row r="110" spans="1:5">
      <c r="A110" s="167">
        <v>108</v>
      </c>
      <c r="B110" s="2" t="s">
        <v>1161</v>
      </c>
      <c r="C110" s="2" t="s">
        <v>1162</v>
      </c>
      <c r="D110" s="2" t="s">
        <v>1290</v>
      </c>
      <c r="E110" s="9">
        <v>39022</v>
      </c>
    </row>
    <row r="111" spans="1:5" ht="24">
      <c r="A111" s="167">
        <v>109</v>
      </c>
      <c r="B111" s="1" t="s">
        <v>899</v>
      </c>
      <c r="C111" s="1" t="s">
        <v>900</v>
      </c>
      <c r="D111" s="1" t="s">
        <v>899</v>
      </c>
      <c r="E111" s="8">
        <v>39114</v>
      </c>
    </row>
    <row r="112" spans="1:5">
      <c r="A112" s="167">
        <v>110</v>
      </c>
      <c r="B112" s="1" t="s">
        <v>971</v>
      </c>
      <c r="C112" s="1" t="s">
        <v>972</v>
      </c>
      <c r="D112" s="1" t="s">
        <v>1291</v>
      </c>
      <c r="E112" s="8">
        <v>39209</v>
      </c>
    </row>
    <row r="113" spans="1:5">
      <c r="A113" s="167">
        <v>111</v>
      </c>
      <c r="B113" s="1" t="s">
        <v>1044</v>
      </c>
      <c r="C113" s="1" t="s">
        <v>1045</v>
      </c>
      <c r="D113" s="1" t="s">
        <v>1292</v>
      </c>
      <c r="E113" s="8">
        <v>39269</v>
      </c>
    </row>
    <row r="114" spans="1:5">
      <c r="A114" s="167">
        <v>112</v>
      </c>
      <c r="B114" s="2" t="s">
        <v>1019</v>
      </c>
      <c r="C114" s="2" t="s">
        <v>1020</v>
      </c>
      <c r="D114" s="2" t="s">
        <v>1293</v>
      </c>
      <c r="E114" s="9">
        <v>39387</v>
      </c>
    </row>
    <row r="115" spans="1:5">
      <c r="A115" s="167">
        <v>113</v>
      </c>
      <c r="B115" s="2" t="s">
        <v>956</v>
      </c>
      <c r="C115" s="2" t="s">
        <v>957</v>
      </c>
      <c r="D115" s="2" t="s">
        <v>1294</v>
      </c>
      <c r="E115" s="9">
        <v>39518</v>
      </c>
    </row>
    <row r="116" spans="1:5">
      <c r="A116" s="167">
        <v>114</v>
      </c>
      <c r="B116" s="2" t="s">
        <v>838</v>
      </c>
      <c r="C116" s="2" t="s">
        <v>839</v>
      </c>
      <c r="D116" s="2" t="s">
        <v>1295</v>
      </c>
      <c r="E116" s="9">
        <v>39783</v>
      </c>
    </row>
    <row r="117" spans="1:5">
      <c r="A117" s="167">
        <v>115</v>
      </c>
      <c r="B117" s="2" t="s">
        <v>879</v>
      </c>
      <c r="C117" s="2" t="s">
        <v>880</v>
      </c>
      <c r="D117" s="2" t="s">
        <v>1296</v>
      </c>
      <c r="E117" s="9">
        <v>39905</v>
      </c>
    </row>
    <row r="118" spans="1:5">
      <c r="A118" s="167">
        <v>116</v>
      </c>
      <c r="B118" s="2" t="s">
        <v>990</v>
      </c>
      <c r="C118" s="2" t="s">
        <v>991</v>
      </c>
      <c r="D118" s="2" t="s">
        <v>1297</v>
      </c>
      <c r="E118" s="9">
        <v>39982</v>
      </c>
    </row>
    <row r="119" spans="1:5">
      <c r="A119" s="167">
        <v>117</v>
      </c>
      <c r="B119" s="2" t="s">
        <v>1009</v>
      </c>
      <c r="C119" s="2" t="s">
        <v>1010</v>
      </c>
      <c r="D119" s="2" t="s">
        <v>1298</v>
      </c>
      <c r="E119" s="9">
        <v>40000</v>
      </c>
    </row>
    <row r="120" spans="1:5">
      <c r="A120" s="167">
        <v>118</v>
      </c>
      <c r="B120" s="2" t="s">
        <v>1165</v>
      </c>
      <c r="C120" s="2" t="s">
        <v>1166</v>
      </c>
      <c r="D120" s="2" t="s">
        <v>1299</v>
      </c>
      <c r="E120" s="9">
        <v>40005</v>
      </c>
    </row>
    <row r="121" spans="1:5">
      <c r="A121" s="167">
        <v>119</v>
      </c>
      <c r="B121" s="2" t="s">
        <v>836</v>
      </c>
      <c r="C121" s="2" t="s">
        <v>837</v>
      </c>
      <c r="D121" s="2" t="s">
        <v>1300</v>
      </c>
      <c r="E121" s="9">
        <v>40199</v>
      </c>
    </row>
    <row r="122" spans="1:5">
      <c r="A122" s="167">
        <v>120</v>
      </c>
      <c r="B122" s="2" t="s">
        <v>1002</v>
      </c>
      <c r="C122" s="2" t="s">
        <v>1003</v>
      </c>
      <c r="D122" s="2" t="s">
        <v>1301</v>
      </c>
      <c r="E122" s="9">
        <v>40304</v>
      </c>
    </row>
    <row r="123" spans="1:5">
      <c r="A123" s="167">
        <v>121</v>
      </c>
      <c r="B123" s="2" t="s">
        <v>948</v>
      </c>
      <c r="C123" s="2" t="s">
        <v>949</v>
      </c>
      <c r="D123" s="2" t="s">
        <v>1302</v>
      </c>
      <c r="E123" s="9">
        <v>40395</v>
      </c>
    </row>
    <row r="124" spans="1:5">
      <c r="A124" s="167">
        <v>122</v>
      </c>
      <c r="B124" s="2" t="s">
        <v>876</v>
      </c>
      <c r="C124" s="2" t="s">
        <v>877</v>
      </c>
      <c r="D124" s="2" t="s">
        <v>878</v>
      </c>
      <c r="E124" s="9">
        <v>40483</v>
      </c>
    </row>
    <row r="125" spans="1:5">
      <c r="A125" s="167">
        <v>123</v>
      </c>
      <c r="B125" s="2" t="s">
        <v>1046</v>
      </c>
      <c r="C125" s="2" t="s">
        <v>1047</v>
      </c>
      <c r="D125" s="2" t="s">
        <v>1303</v>
      </c>
      <c r="E125" s="9">
        <v>40683</v>
      </c>
    </row>
    <row r="126" spans="1:5">
      <c r="A126" s="167">
        <v>124</v>
      </c>
      <c r="B126" s="2" t="s">
        <v>1116</v>
      </c>
      <c r="C126" s="2" t="s">
        <v>1117</v>
      </c>
      <c r="D126" s="2" t="s">
        <v>1304</v>
      </c>
      <c r="E126" s="9">
        <v>40855</v>
      </c>
    </row>
    <row r="127" spans="1:5">
      <c r="A127" s="167">
        <v>125</v>
      </c>
      <c r="B127" s="2" t="s">
        <v>946</v>
      </c>
      <c r="C127" s="2" t="s">
        <v>947</v>
      </c>
      <c r="D127" s="2" t="s">
        <v>1305</v>
      </c>
      <c r="E127" s="9">
        <v>40878</v>
      </c>
    </row>
    <row r="128" spans="1:5">
      <c r="A128" s="167">
        <v>126</v>
      </c>
      <c r="B128" s="2" t="s">
        <v>1159</v>
      </c>
      <c r="C128" s="2" t="s">
        <v>1160</v>
      </c>
      <c r="D128" s="2" t="s">
        <v>1306</v>
      </c>
      <c r="E128" s="9">
        <v>40926</v>
      </c>
    </row>
    <row r="129" spans="1:5">
      <c r="A129" s="167">
        <v>127</v>
      </c>
      <c r="B129" s="2" t="s">
        <v>846</v>
      </c>
      <c r="C129" s="2" t="s">
        <v>847</v>
      </c>
      <c r="D129" s="2" t="s">
        <v>848</v>
      </c>
      <c r="E129" s="9">
        <v>41061</v>
      </c>
    </row>
    <row r="130" spans="1:5">
      <c r="A130" s="167">
        <v>128</v>
      </c>
      <c r="B130" s="2" t="s">
        <v>870</v>
      </c>
      <c r="C130" s="2" t="s">
        <v>871</v>
      </c>
      <c r="D130" s="2" t="s">
        <v>1307</v>
      </c>
      <c r="E130" s="9">
        <v>41153</v>
      </c>
    </row>
    <row r="131" spans="1:5">
      <c r="A131" s="167">
        <v>129</v>
      </c>
      <c r="B131" s="2" t="s">
        <v>883</v>
      </c>
      <c r="C131" s="2" t="s">
        <v>5043</v>
      </c>
      <c r="D131" s="2" t="s">
        <v>884</v>
      </c>
      <c r="E131" s="9">
        <v>41183</v>
      </c>
    </row>
    <row r="132" spans="1:5">
      <c r="A132" s="167">
        <v>130</v>
      </c>
      <c r="B132" s="2" t="s">
        <v>1100</v>
      </c>
      <c r="C132" s="2" t="s">
        <v>1101</v>
      </c>
      <c r="D132" s="2" t="s">
        <v>1308</v>
      </c>
      <c r="E132" s="9">
        <v>41365</v>
      </c>
    </row>
    <row r="133" spans="1:5">
      <c r="A133" s="167">
        <v>131</v>
      </c>
      <c r="B133" s="2" t="s">
        <v>919</v>
      </c>
      <c r="C133" s="2" t="s">
        <v>920</v>
      </c>
      <c r="D133" s="2" t="s">
        <v>1309</v>
      </c>
      <c r="E133" s="9">
        <v>41487</v>
      </c>
    </row>
    <row r="134" spans="1:5">
      <c r="A134" s="167">
        <v>132</v>
      </c>
      <c r="B134" s="2" t="s">
        <v>1108</v>
      </c>
      <c r="C134" s="2" t="s">
        <v>1109</v>
      </c>
      <c r="D134" s="2" t="s">
        <v>1310</v>
      </c>
      <c r="E134" s="9">
        <v>41542</v>
      </c>
    </row>
    <row r="135" spans="1:5">
      <c r="A135" s="167">
        <v>133</v>
      </c>
      <c r="B135" s="2" t="s">
        <v>984</v>
      </c>
      <c r="C135" s="2" t="s">
        <v>985</v>
      </c>
      <c r="D135" s="2" t="s">
        <v>1311</v>
      </c>
      <c r="E135" s="9">
        <v>41730</v>
      </c>
    </row>
    <row r="136" spans="1:5">
      <c r="A136" s="167">
        <v>134</v>
      </c>
      <c r="B136" s="2" t="s">
        <v>1177</v>
      </c>
      <c r="C136" s="2" t="s">
        <v>1178</v>
      </c>
      <c r="D136" s="2" t="s">
        <v>1312</v>
      </c>
      <c r="E136" s="9">
        <v>42339</v>
      </c>
    </row>
    <row r="137" spans="1:5" ht="24">
      <c r="A137" s="167">
        <v>135</v>
      </c>
      <c r="B137" s="2" t="s">
        <v>896</v>
      </c>
      <c r="C137" s="2" t="s">
        <v>897</v>
      </c>
      <c r="D137" s="2" t="s">
        <v>898</v>
      </c>
      <c r="E137" s="9">
        <v>42370</v>
      </c>
    </row>
    <row r="138" spans="1:5">
      <c r="A138" s="167">
        <v>136</v>
      </c>
      <c r="B138" s="2" t="s">
        <v>931</v>
      </c>
      <c r="C138" s="2" t="s">
        <v>932</v>
      </c>
      <c r="D138" s="2" t="s">
        <v>1313</v>
      </c>
      <c r="E138" s="9">
        <v>42373</v>
      </c>
    </row>
    <row r="139" spans="1:5" ht="24">
      <c r="A139" s="167">
        <v>137</v>
      </c>
      <c r="B139" s="2" t="s">
        <v>1004</v>
      </c>
      <c r="C139" s="2" t="s">
        <v>1005</v>
      </c>
      <c r="D139" s="2" t="s">
        <v>1006</v>
      </c>
      <c r="E139" s="9">
        <v>42401</v>
      </c>
    </row>
    <row r="140" spans="1:5">
      <c r="A140" s="167">
        <v>138</v>
      </c>
      <c r="B140" s="2" t="s">
        <v>1163</v>
      </c>
      <c r="C140" s="2" t="s">
        <v>1164</v>
      </c>
      <c r="D140" s="2" t="s">
        <v>1314</v>
      </c>
      <c r="E140" s="9">
        <v>42407</v>
      </c>
    </row>
    <row r="141" spans="1:5" ht="24">
      <c r="A141" s="167">
        <v>139</v>
      </c>
      <c r="B141" s="2" t="s">
        <v>962</v>
      </c>
      <c r="C141" s="2" t="s">
        <v>963</v>
      </c>
      <c r="D141" s="2" t="s">
        <v>964</v>
      </c>
      <c r="E141" s="9">
        <v>42430</v>
      </c>
    </row>
    <row r="142" spans="1:5">
      <c r="A142" s="167">
        <v>140</v>
      </c>
      <c r="B142" s="2" t="s">
        <v>1145</v>
      </c>
      <c r="C142" s="2" t="s">
        <v>1146</v>
      </c>
      <c r="D142" s="2" t="s">
        <v>1147</v>
      </c>
      <c r="E142" s="9">
        <v>42583</v>
      </c>
    </row>
    <row r="143" spans="1:5">
      <c r="A143" s="167">
        <v>141</v>
      </c>
      <c r="B143" s="2" t="s">
        <v>1052</v>
      </c>
      <c r="C143" s="2" t="s">
        <v>1053</v>
      </c>
      <c r="D143" s="2" t="s">
        <v>1315</v>
      </c>
      <c r="E143" s="9">
        <v>42736</v>
      </c>
    </row>
    <row r="144" spans="1:5">
      <c r="A144" s="167">
        <v>142</v>
      </c>
      <c r="B144" s="2" t="s">
        <v>1054</v>
      </c>
      <c r="C144" s="2" t="s">
        <v>1055</v>
      </c>
      <c r="D144" s="2" t="s">
        <v>1056</v>
      </c>
      <c r="E144" s="9">
        <v>42920</v>
      </c>
    </row>
    <row r="145" spans="1:5">
      <c r="A145" s="167">
        <v>143</v>
      </c>
      <c r="B145" s="2" t="s">
        <v>1148</v>
      </c>
      <c r="C145" s="2" t="s">
        <v>1149</v>
      </c>
      <c r="D145" s="2" t="s">
        <v>1329</v>
      </c>
      <c r="E145" s="9">
        <v>42973</v>
      </c>
    </row>
    <row r="146" spans="1:5">
      <c r="A146" s="167">
        <v>144</v>
      </c>
      <c r="B146" s="2" t="s">
        <v>1057</v>
      </c>
      <c r="C146" s="2" t="s">
        <v>1058</v>
      </c>
      <c r="D146" s="2" t="s">
        <v>1316</v>
      </c>
      <c r="E146" s="9">
        <v>42985</v>
      </c>
    </row>
    <row r="147" spans="1:5">
      <c r="A147" s="167">
        <v>145</v>
      </c>
      <c r="B147" s="2" t="s">
        <v>1110</v>
      </c>
      <c r="C147" s="2" t="s">
        <v>1111</v>
      </c>
      <c r="D147" s="2" t="s">
        <v>1317</v>
      </c>
      <c r="E147" s="9">
        <v>43010</v>
      </c>
    </row>
    <row r="148" spans="1:5">
      <c r="A148" s="167">
        <v>146</v>
      </c>
      <c r="B148" s="2" t="s">
        <v>1059</v>
      </c>
      <c r="C148" s="2" t="s">
        <v>1060</v>
      </c>
      <c r="D148" s="2" t="s">
        <v>1061</v>
      </c>
      <c r="E148" s="9">
        <v>43040</v>
      </c>
    </row>
    <row r="149" spans="1:5">
      <c r="A149" s="167">
        <v>147</v>
      </c>
      <c r="B149" s="2" t="s">
        <v>1192</v>
      </c>
      <c r="C149" s="2" t="s">
        <v>1193</v>
      </c>
      <c r="D149" s="2" t="s">
        <v>1194</v>
      </c>
      <c r="E149" s="9">
        <v>43101</v>
      </c>
    </row>
    <row r="150" spans="1:5">
      <c r="A150" s="167">
        <v>148</v>
      </c>
      <c r="B150" s="2" t="s">
        <v>933</v>
      </c>
      <c r="C150" s="2" t="s">
        <v>1150</v>
      </c>
      <c r="D150" s="2" t="s">
        <v>1151</v>
      </c>
      <c r="E150" s="9">
        <v>43160</v>
      </c>
    </row>
    <row r="151" spans="1:5">
      <c r="A151" s="167">
        <v>149</v>
      </c>
      <c r="B151" s="2" t="s">
        <v>1062</v>
      </c>
      <c r="C151" s="2" t="s">
        <v>1063</v>
      </c>
      <c r="D151" s="2" t="s">
        <v>830</v>
      </c>
      <c r="E151" s="9">
        <v>43205</v>
      </c>
    </row>
    <row r="152" spans="1:5" ht="36">
      <c r="A152" s="167">
        <v>150</v>
      </c>
      <c r="B152" s="2" t="s">
        <v>1064</v>
      </c>
      <c r="C152" s="2" t="s">
        <v>1065</v>
      </c>
      <c r="D152" s="2" t="s">
        <v>1066</v>
      </c>
      <c r="E152" s="9">
        <v>43221</v>
      </c>
    </row>
    <row r="153" spans="1:5">
      <c r="A153" s="167">
        <v>151</v>
      </c>
      <c r="B153" s="2" t="s">
        <v>1067</v>
      </c>
      <c r="C153" s="2" t="s">
        <v>1068</v>
      </c>
      <c r="D153" s="2" t="s">
        <v>1069</v>
      </c>
      <c r="E153" s="9">
        <v>43221</v>
      </c>
    </row>
    <row r="154" spans="1:5">
      <c r="A154" s="167">
        <v>152</v>
      </c>
      <c r="B154" s="6" t="s">
        <v>1070</v>
      </c>
      <c r="C154" s="2" t="s">
        <v>1071</v>
      </c>
      <c r="D154" s="2" t="s">
        <v>1072</v>
      </c>
      <c r="E154" s="9">
        <v>43252</v>
      </c>
    </row>
    <row r="155" spans="1:5">
      <c r="A155" s="167">
        <v>153</v>
      </c>
      <c r="B155" s="2" t="s">
        <v>1073</v>
      </c>
      <c r="C155" s="2" t="s">
        <v>1074</v>
      </c>
      <c r="D155" s="2" t="s">
        <v>1075</v>
      </c>
      <c r="E155" s="9">
        <v>43282</v>
      </c>
    </row>
    <row r="156" spans="1:5" ht="24">
      <c r="A156" s="167">
        <v>154</v>
      </c>
      <c r="B156" s="2" t="s">
        <v>1076</v>
      </c>
      <c r="C156" s="2" t="s">
        <v>1077</v>
      </c>
      <c r="D156" s="2" t="s">
        <v>1078</v>
      </c>
      <c r="E156" s="9">
        <v>43344</v>
      </c>
    </row>
    <row r="157" spans="1:5">
      <c r="A157" s="167">
        <v>155</v>
      </c>
      <c r="B157" s="2" t="s">
        <v>1079</v>
      </c>
      <c r="C157" s="2" t="s">
        <v>1080</v>
      </c>
      <c r="D157" s="2" t="s">
        <v>1318</v>
      </c>
      <c r="E157" s="9">
        <v>43525</v>
      </c>
    </row>
    <row r="158" spans="1:5">
      <c r="A158" s="167">
        <v>156</v>
      </c>
      <c r="B158" s="2" t="s">
        <v>1179</v>
      </c>
      <c r="C158" s="2" t="s">
        <v>1180</v>
      </c>
      <c r="D158" s="2" t="s">
        <v>1319</v>
      </c>
      <c r="E158" s="9">
        <v>43529</v>
      </c>
    </row>
    <row r="159" spans="1:5">
      <c r="A159" s="167">
        <v>157</v>
      </c>
      <c r="B159" s="2" t="s">
        <v>1152</v>
      </c>
      <c r="C159" s="2" t="s">
        <v>1153</v>
      </c>
      <c r="D159" s="2" t="s">
        <v>1320</v>
      </c>
      <c r="E159" s="9">
        <v>43546</v>
      </c>
    </row>
    <row r="160" spans="1:5">
      <c r="A160" s="167">
        <v>158</v>
      </c>
      <c r="B160" s="2" t="s">
        <v>1081</v>
      </c>
      <c r="C160" s="2" t="s">
        <v>1082</v>
      </c>
      <c r="D160" s="2" t="s">
        <v>1083</v>
      </c>
      <c r="E160" s="9">
        <v>43567</v>
      </c>
    </row>
    <row r="161" spans="1:5" ht="24">
      <c r="A161" s="167">
        <v>159</v>
      </c>
      <c r="B161" s="2" t="s">
        <v>1084</v>
      </c>
      <c r="C161" s="2" t="s">
        <v>1085</v>
      </c>
      <c r="D161" s="2" t="s">
        <v>1086</v>
      </c>
      <c r="E161" s="9">
        <v>43617</v>
      </c>
    </row>
    <row r="162" spans="1:5">
      <c r="A162" s="167">
        <v>160</v>
      </c>
      <c r="B162" s="6" t="s">
        <v>1087</v>
      </c>
      <c r="C162" s="2" t="s">
        <v>1088</v>
      </c>
      <c r="D162" s="2" t="s">
        <v>1089</v>
      </c>
      <c r="E162" s="9">
        <v>43647</v>
      </c>
    </row>
    <row r="163" spans="1:5" ht="24">
      <c r="A163" s="167">
        <v>161</v>
      </c>
      <c r="B163" s="6" t="s">
        <v>1090</v>
      </c>
      <c r="C163" s="2" t="s">
        <v>1091</v>
      </c>
      <c r="D163" s="2" t="s">
        <v>4722</v>
      </c>
      <c r="E163" s="9">
        <v>43647</v>
      </c>
    </row>
    <row r="164" spans="1:5">
      <c r="A164" s="167">
        <v>162</v>
      </c>
      <c r="B164" s="6" t="s">
        <v>1094</v>
      </c>
      <c r="C164" s="2" t="s">
        <v>1095</v>
      </c>
      <c r="D164" s="2" t="s">
        <v>1321</v>
      </c>
      <c r="E164" s="9">
        <v>44039</v>
      </c>
    </row>
    <row r="165" spans="1:5">
      <c r="A165" s="167">
        <v>163</v>
      </c>
      <c r="B165" s="2" t="s">
        <v>1096</v>
      </c>
      <c r="C165" s="2" t="s">
        <v>1097</v>
      </c>
      <c r="D165" s="2" t="s">
        <v>1322</v>
      </c>
      <c r="E165" s="9">
        <v>44044</v>
      </c>
    </row>
    <row r="166" spans="1:5">
      <c r="A166" s="167">
        <v>164</v>
      </c>
      <c r="B166" s="2" t="s">
        <v>1098</v>
      </c>
      <c r="C166" s="2" t="s">
        <v>1099</v>
      </c>
      <c r="D166" s="2" t="s">
        <v>1323</v>
      </c>
      <c r="E166" s="9">
        <v>44075</v>
      </c>
    </row>
    <row r="167" spans="1:5">
      <c r="A167" s="167">
        <v>165</v>
      </c>
      <c r="B167" s="2" t="s">
        <v>1118</v>
      </c>
      <c r="C167" s="2" t="s">
        <v>1119</v>
      </c>
      <c r="D167" s="2" t="s">
        <v>1120</v>
      </c>
      <c r="E167" s="9">
        <v>44166</v>
      </c>
    </row>
    <row r="168" spans="1:5">
      <c r="A168" s="167">
        <v>166</v>
      </c>
      <c r="B168" s="2" t="s">
        <v>829</v>
      </c>
      <c r="C168" s="2" t="s">
        <v>831</v>
      </c>
      <c r="D168" s="2" t="s">
        <v>1324</v>
      </c>
      <c r="E168" s="9">
        <v>44197</v>
      </c>
    </row>
    <row r="169" spans="1:5">
      <c r="A169" s="167">
        <v>167</v>
      </c>
      <c r="B169" s="2" t="s">
        <v>864</v>
      </c>
      <c r="C169" s="2" t="s">
        <v>865</v>
      </c>
      <c r="D169" s="2" t="s">
        <v>1325</v>
      </c>
      <c r="E169" s="9">
        <v>44228</v>
      </c>
    </row>
    <row r="170" spans="1:5" ht="24">
      <c r="A170" s="167">
        <v>168</v>
      </c>
      <c r="B170" s="2" t="s">
        <v>1195</v>
      </c>
      <c r="C170" s="2" t="s">
        <v>1196</v>
      </c>
      <c r="D170" s="2" t="s">
        <v>1326</v>
      </c>
      <c r="E170" s="9">
        <v>44235</v>
      </c>
    </row>
    <row r="171" spans="1:5">
      <c r="A171" s="167">
        <v>169</v>
      </c>
      <c r="B171" s="2" t="s">
        <v>943</v>
      </c>
      <c r="C171" s="2" t="s">
        <v>944</v>
      </c>
      <c r="D171" s="2" t="s">
        <v>945</v>
      </c>
      <c r="E171" s="9">
        <v>44256</v>
      </c>
    </row>
    <row r="172" spans="1:5">
      <c r="A172" s="167">
        <v>170</v>
      </c>
      <c r="B172" s="2" t="s">
        <v>1197</v>
      </c>
      <c r="C172" s="2" t="s">
        <v>1198</v>
      </c>
      <c r="D172" s="2" t="s">
        <v>1327</v>
      </c>
      <c r="E172" s="9">
        <v>44292</v>
      </c>
    </row>
    <row r="173" spans="1:5">
      <c r="A173" s="167">
        <v>171</v>
      </c>
      <c r="B173" s="2" t="s">
        <v>832</v>
      </c>
      <c r="C173" s="2" t="s">
        <v>833</v>
      </c>
      <c r="D173" s="2" t="s">
        <v>1431</v>
      </c>
      <c r="E173" s="9">
        <v>44378</v>
      </c>
    </row>
    <row r="174" spans="1:5" ht="24">
      <c r="A174" s="167">
        <v>172</v>
      </c>
      <c r="B174" s="6" t="s">
        <v>1092</v>
      </c>
      <c r="C174" s="2" t="s">
        <v>1093</v>
      </c>
      <c r="D174" s="2" t="s">
        <v>4553</v>
      </c>
      <c r="E174" s="9">
        <v>44531</v>
      </c>
    </row>
    <row r="175" spans="1:5">
      <c r="A175" s="167">
        <v>173</v>
      </c>
      <c r="B175" s="2" t="s">
        <v>4554</v>
      </c>
      <c r="C175" s="2" t="s">
        <v>4555</v>
      </c>
      <c r="D175" s="2" t="s">
        <v>4556</v>
      </c>
      <c r="E175" s="9">
        <v>44562</v>
      </c>
    </row>
    <row r="176" spans="1:5">
      <c r="A176" s="167">
        <v>174</v>
      </c>
      <c r="B176" s="6" t="s">
        <v>4589</v>
      </c>
      <c r="C176" s="2" t="s">
        <v>4590</v>
      </c>
      <c r="D176" s="2" t="s">
        <v>4591</v>
      </c>
      <c r="E176" s="9">
        <v>44628</v>
      </c>
    </row>
    <row r="177" spans="1:5">
      <c r="A177" s="167">
        <v>175</v>
      </c>
      <c r="B177" s="2" t="s">
        <v>1102</v>
      </c>
      <c r="C177" s="2" t="s">
        <v>1103</v>
      </c>
      <c r="D177" s="2" t="s">
        <v>4758</v>
      </c>
      <c r="E177" s="9">
        <v>44927</v>
      </c>
    </row>
    <row r="178" spans="1:5" ht="24">
      <c r="A178" s="167">
        <v>176</v>
      </c>
      <c r="B178" s="2" t="s">
        <v>840</v>
      </c>
      <c r="C178" s="2" t="s">
        <v>841</v>
      </c>
      <c r="D178" s="2" t="s">
        <v>4759</v>
      </c>
      <c r="E178" s="9">
        <v>44937</v>
      </c>
    </row>
    <row r="179" spans="1:5">
      <c r="A179" s="167">
        <v>177</v>
      </c>
      <c r="B179" s="2" t="s">
        <v>895</v>
      </c>
      <c r="C179" s="2" t="s">
        <v>5081</v>
      </c>
      <c r="D179" s="2" t="s">
        <v>5082</v>
      </c>
      <c r="E179" s="9">
        <v>45017</v>
      </c>
    </row>
    <row r="180" spans="1:5" ht="24">
      <c r="A180" s="167">
        <v>178</v>
      </c>
      <c r="B180" s="2" t="s">
        <v>5083</v>
      </c>
      <c r="C180" s="2" t="s">
        <v>5084</v>
      </c>
      <c r="D180" s="2" t="s">
        <v>5085</v>
      </c>
      <c r="E180" s="9">
        <v>45019</v>
      </c>
    </row>
  </sheetData>
  <autoFilter ref="B2:E180" xr:uid="{4FE117E2-21F1-4886-9DE4-1338CDC525F6}"/>
  <mergeCells count="1">
    <mergeCell ref="A1:C1"/>
  </mergeCells>
  <phoneticPr fontId="3"/>
  <pageMargins left="0.70866141732283472" right="0.70866141732283472" top="0.74803149606299213" bottom="0.74803149606299213" header="0.31496062992125984" footer="0.31496062992125984"/>
  <pageSetup paperSize="9" scale="75"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0C86DD-AC2A-4B8D-8566-EB28C29CCF13}">
  <dimension ref="A1:G360"/>
  <sheetViews>
    <sheetView zoomScaleNormal="100" zoomScaleSheetLayoutView="75" workbookViewId="0">
      <pane xSplit="5" ySplit="3" topLeftCell="F4" activePane="bottomRight" state="frozen"/>
      <selection pane="topRight" activeCell="D1" sqref="D1"/>
      <selection pane="bottomLeft" activeCell="A4" sqref="A4"/>
      <selection pane="bottomRight" sqref="A1:XFD1"/>
    </sheetView>
  </sheetViews>
  <sheetFormatPr defaultRowHeight="23.25" customHeight="1"/>
  <cols>
    <col min="1" max="3" width="6.25" style="26" hidden="1" customWidth="1"/>
    <col min="4" max="4" width="6.25" style="60" customWidth="1"/>
    <col min="5" max="5" width="24.5" style="61" customWidth="1"/>
    <col min="6" max="6" width="29.625" style="61" customWidth="1"/>
    <col min="7" max="7" width="11.75" style="35" customWidth="1"/>
    <col min="8" max="8" width="2.25" style="31" customWidth="1"/>
    <col min="9" max="16384" width="9" style="31"/>
  </cols>
  <sheetData>
    <row r="1" spans="1:7" ht="23.25" customHeight="1">
      <c r="B1" s="27"/>
      <c r="C1" s="27"/>
      <c r="D1" s="28" t="s">
        <v>3893</v>
      </c>
      <c r="E1" s="29"/>
      <c r="F1" s="30"/>
      <c r="G1" s="286"/>
    </row>
    <row r="2" spans="1:7" ht="23.25" customHeight="1" thickBot="1">
      <c r="A2" s="31"/>
      <c r="B2" s="289"/>
      <c r="C2" s="289"/>
      <c r="D2" s="290"/>
      <c r="E2" s="291"/>
      <c r="F2" s="292"/>
      <c r="G2" s="293" t="s">
        <v>5433</v>
      </c>
    </row>
    <row r="3" spans="1:7" s="35" customFormat="1" ht="23.25" customHeight="1" thickBot="1">
      <c r="A3" s="32" t="s">
        <v>1430</v>
      </c>
      <c r="B3" s="33" t="s">
        <v>1432</v>
      </c>
      <c r="C3" s="34"/>
      <c r="D3" s="276" t="s">
        <v>1433</v>
      </c>
      <c r="E3" s="276" t="s">
        <v>1434</v>
      </c>
      <c r="F3" s="276" t="s">
        <v>1435</v>
      </c>
      <c r="G3" s="277" t="s">
        <v>826</v>
      </c>
    </row>
    <row r="4" spans="1:7" ht="27" customHeight="1">
      <c r="A4" s="36">
        <v>3</v>
      </c>
      <c r="B4" s="37">
        <v>3</v>
      </c>
      <c r="D4" s="38" t="s">
        <v>1436</v>
      </c>
      <c r="E4" s="222" t="s">
        <v>1437</v>
      </c>
      <c r="F4" s="39" t="s">
        <v>1438</v>
      </c>
      <c r="G4" s="40"/>
    </row>
    <row r="5" spans="1:7" ht="27" customHeight="1">
      <c r="A5" s="36">
        <v>4</v>
      </c>
      <c r="B5" s="37">
        <v>3</v>
      </c>
      <c r="D5" s="38" t="s">
        <v>1436</v>
      </c>
      <c r="E5" s="39" t="s">
        <v>1439</v>
      </c>
      <c r="F5" s="39" t="s">
        <v>1440</v>
      </c>
      <c r="G5" s="40"/>
    </row>
    <row r="6" spans="1:7" ht="27" customHeight="1">
      <c r="A6" s="36">
        <v>5</v>
      </c>
      <c r="B6" s="37">
        <v>4</v>
      </c>
      <c r="D6" s="38" t="s">
        <v>1436</v>
      </c>
      <c r="E6" s="39" t="s">
        <v>1441</v>
      </c>
      <c r="F6" s="39" t="s">
        <v>1442</v>
      </c>
      <c r="G6" s="40"/>
    </row>
    <row r="7" spans="1:7" ht="27" customHeight="1">
      <c r="A7" s="36">
        <v>6</v>
      </c>
      <c r="B7" s="37">
        <v>4</v>
      </c>
      <c r="D7" s="38" t="s">
        <v>1436</v>
      </c>
      <c r="E7" s="39" t="s">
        <v>1443</v>
      </c>
      <c r="F7" s="39" t="s">
        <v>1444</v>
      </c>
      <c r="G7" s="40"/>
    </row>
    <row r="8" spans="1:7" ht="27" customHeight="1">
      <c r="A8" s="36">
        <v>7</v>
      </c>
      <c r="B8" s="37">
        <v>6</v>
      </c>
      <c r="D8" s="38" t="s">
        <v>1436</v>
      </c>
      <c r="E8" s="39" t="s">
        <v>1445</v>
      </c>
      <c r="F8" s="39" t="s">
        <v>1446</v>
      </c>
      <c r="G8" s="41">
        <v>24989</v>
      </c>
    </row>
    <row r="9" spans="1:7" ht="27" customHeight="1">
      <c r="A9" s="36">
        <v>8</v>
      </c>
      <c r="B9" s="37">
        <v>6</v>
      </c>
      <c r="D9" s="38" t="s">
        <v>1436</v>
      </c>
      <c r="E9" s="39" t="s">
        <v>1447</v>
      </c>
      <c r="F9" s="39" t="s">
        <v>1448</v>
      </c>
      <c r="G9" s="40"/>
    </row>
    <row r="10" spans="1:7" ht="27" customHeight="1">
      <c r="A10" s="36">
        <v>9</v>
      </c>
      <c r="B10" s="37">
        <v>7</v>
      </c>
      <c r="D10" s="38" t="s">
        <v>1436</v>
      </c>
      <c r="E10" s="39" t="s">
        <v>1449</v>
      </c>
      <c r="F10" s="39" t="s">
        <v>1450</v>
      </c>
      <c r="G10" s="40"/>
    </row>
    <row r="11" spans="1:7" ht="27" customHeight="1">
      <c r="A11" s="36">
        <v>10</v>
      </c>
      <c r="B11" s="37">
        <v>8</v>
      </c>
      <c r="D11" s="38" t="s">
        <v>1436</v>
      </c>
      <c r="E11" s="39" t="s">
        <v>1451</v>
      </c>
      <c r="F11" s="39" t="s">
        <v>1452</v>
      </c>
      <c r="G11" s="40"/>
    </row>
    <row r="12" spans="1:7" ht="27" customHeight="1">
      <c r="A12" s="36">
        <v>14</v>
      </c>
      <c r="B12" s="37">
        <v>80</v>
      </c>
      <c r="D12" s="38" t="s">
        <v>1436</v>
      </c>
      <c r="E12" s="39" t="s">
        <v>1453</v>
      </c>
      <c r="F12" s="39" t="s">
        <v>1454</v>
      </c>
      <c r="G12" s="40"/>
    </row>
    <row r="13" spans="1:7" ht="27" customHeight="1">
      <c r="A13" s="36">
        <v>16</v>
      </c>
      <c r="B13" s="37">
        <v>172</v>
      </c>
      <c r="D13" s="38" t="s">
        <v>1436</v>
      </c>
      <c r="E13" s="39" t="s">
        <v>1455</v>
      </c>
      <c r="F13" s="39" t="s">
        <v>1456</v>
      </c>
      <c r="G13" s="40"/>
    </row>
    <row r="14" spans="1:7" ht="27" customHeight="1">
      <c r="A14" s="36">
        <v>23</v>
      </c>
      <c r="B14" s="37">
        <v>11</v>
      </c>
      <c r="D14" s="38" t="s">
        <v>1436</v>
      </c>
      <c r="E14" s="39" t="s">
        <v>1457</v>
      </c>
      <c r="F14" s="39" t="s">
        <v>1458</v>
      </c>
      <c r="G14" s="41">
        <v>12754</v>
      </c>
    </row>
    <row r="15" spans="1:7" ht="27" customHeight="1">
      <c r="A15" s="36">
        <v>25</v>
      </c>
      <c r="B15" s="37">
        <v>49</v>
      </c>
      <c r="D15" s="38" t="s">
        <v>1436</v>
      </c>
      <c r="E15" s="39" t="s">
        <v>1459</v>
      </c>
      <c r="F15" s="39" t="s">
        <v>1460</v>
      </c>
      <c r="G15" s="41">
        <v>14302</v>
      </c>
    </row>
    <row r="16" spans="1:7" ht="27" customHeight="1">
      <c r="A16" s="36">
        <v>27</v>
      </c>
      <c r="B16" s="37">
        <v>21</v>
      </c>
      <c r="D16" s="38" t="s">
        <v>1436</v>
      </c>
      <c r="E16" s="39" t="s">
        <v>1461</v>
      </c>
      <c r="F16" s="39" t="s">
        <v>1462</v>
      </c>
      <c r="G16" s="41">
        <v>15367</v>
      </c>
    </row>
    <row r="17" spans="1:7" ht="27" customHeight="1">
      <c r="A17" s="36">
        <v>28</v>
      </c>
      <c r="B17" s="37">
        <v>24</v>
      </c>
      <c r="D17" s="38" t="s">
        <v>1436</v>
      </c>
      <c r="E17" s="39" t="s">
        <v>1463</v>
      </c>
      <c r="F17" s="39" t="s">
        <v>1464</v>
      </c>
      <c r="G17" s="41">
        <v>16254</v>
      </c>
    </row>
    <row r="18" spans="1:7" ht="27" customHeight="1">
      <c r="A18" s="36">
        <v>29</v>
      </c>
      <c r="B18" s="37">
        <v>25</v>
      </c>
      <c r="D18" s="38" t="s">
        <v>1436</v>
      </c>
      <c r="E18" s="39" t="s">
        <v>1465</v>
      </c>
      <c r="F18" s="39" t="s">
        <v>1466</v>
      </c>
      <c r="G18" s="41">
        <v>16497</v>
      </c>
    </row>
    <row r="19" spans="1:7" ht="27" customHeight="1">
      <c r="A19" s="36">
        <v>30</v>
      </c>
      <c r="B19" s="37">
        <v>27</v>
      </c>
      <c r="D19" s="38" t="s">
        <v>1436</v>
      </c>
      <c r="E19" s="39" t="s">
        <v>1467</v>
      </c>
      <c r="F19" s="39" t="s">
        <v>1468</v>
      </c>
      <c r="G19" s="41">
        <v>16963</v>
      </c>
    </row>
    <row r="20" spans="1:7" ht="27" customHeight="1">
      <c r="A20" s="36">
        <v>31</v>
      </c>
      <c r="B20" s="37">
        <v>5</v>
      </c>
      <c r="D20" s="38" t="s">
        <v>1436</v>
      </c>
      <c r="E20" s="39" t="s">
        <v>1469</v>
      </c>
      <c r="F20" s="39" t="s">
        <v>1470</v>
      </c>
      <c r="G20" s="41">
        <v>17363</v>
      </c>
    </row>
    <row r="21" spans="1:7" ht="27" customHeight="1">
      <c r="A21" s="36">
        <v>32</v>
      </c>
      <c r="B21" s="37">
        <v>56</v>
      </c>
      <c r="D21" s="38" t="s">
        <v>1436</v>
      </c>
      <c r="E21" s="39" t="s">
        <v>1471</v>
      </c>
      <c r="F21" s="39" t="s">
        <v>1472</v>
      </c>
      <c r="G21" s="41">
        <v>18449</v>
      </c>
    </row>
    <row r="22" spans="1:7" ht="27" customHeight="1">
      <c r="A22" s="36">
        <v>34</v>
      </c>
      <c r="B22" s="37">
        <v>42</v>
      </c>
      <c r="D22" s="38" t="s">
        <v>1436</v>
      </c>
      <c r="E22" s="39" t="s">
        <v>1473</v>
      </c>
      <c r="F22" s="39" t="s">
        <v>1474</v>
      </c>
      <c r="G22" s="41">
        <v>19165</v>
      </c>
    </row>
    <row r="23" spans="1:7" ht="27" customHeight="1">
      <c r="A23" s="36">
        <v>35</v>
      </c>
      <c r="B23" s="37">
        <v>48</v>
      </c>
      <c r="D23" s="38" t="s">
        <v>1436</v>
      </c>
      <c r="E23" s="39" t="s">
        <v>1475</v>
      </c>
      <c r="F23" s="39" t="s">
        <v>1476</v>
      </c>
      <c r="G23" s="41">
        <v>21582</v>
      </c>
    </row>
    <row r="24" spans="1:7" ht="27" customHeight="1">
      <c r="A24" s="36">
        <v>37</v>
      </c>
      <c r="B24" s="37">
        <v>52</v>
      </c>
      <c r="D24" s="38" t="s">
        <v>1436</v>
      </c>
      <c r="E24" s="39" t="s">
        <v>1477</v>
      </c>
      <c r="F24" s="39" t="s">
        <v>1478</v>
      </c>
      <c r="G24" s="41">
        <v>22546</v>
      </c>
    </row>
    <row r="25" spans="1:7" ht="27" customHeight="1">
      <c r="A25" s="36">
        <v>38</v>
      </c>
      <c r="B25" s="37">
        <v>2</v>
      </c>
      <c r="D25" s="38" t="s">
        <v>1436</v>
      </c>
      <c r="E25" s="39" t="s">
        <v>1479</v>
      </c>
      <c r="F25" s="39" t="s">
        <v>1480</v>
      </c>
      <c r="G25" s="41">
        <v>24799</v>
      </c>
    </row>
    <row r="26" spans="1:7" ht="27" customHeight="1">
      <c r="A26" s="36">
        <v>39</v>
      </c>
      <c r="B26" s="37">
        <v>71</v>
      </c>
      <c r="D26" s="38" t="s">
        <v>1436</v>
      </c>
      <c r="E26" s="39" t="s">
        <v>1481</v>
      </c>
      <c r="F26" s="39" t="s">
        <v>1482</v>
      </c>
      <c r="G26" s="41">
        <v>24912</v>
      </c>
    </row>
    <row r="27" spans="1:7" ht="27" customHeight="1">
      <c r="A27" s="36">
        <v>40</v>
      </c>
      <c r="B27" s="37">
        <v>72</v>
      </c>
      <c r="D27" s="38" t="s">
        <v>1436</v>
      </c>
      <c r="E27" s="39" t="s">
        <v>1483</v>
      </c>
      <c r="F27" s="39" t="s">
        <v>1484</v>
      </c>
      <c r="G27" s="41">
        <v>24965</v>
      </c>
    </row>
    <row r="28" spans="1:7" ht="27" customHeight="1">
      <c r="A28" s="36">
        <v>42</v>
      </c>
      <c r="B28" s="37">
        <v>74</v>
      </c>
      <c r="D28" s="38" t="s">
        <v>1436</v>
      </c>
      <c r="E28" s="39" t="s">
        <v>1485</v>
      </c>
      <c r="F28" s="39" t="s">
        <v>1486</v>
      </c>
      <c r="G28" s="41">
        <v>25143</v>
      </c>
    </row>
    <row r="29" spans="1:7" ht="27" customHeight="1">
      <c r="A29" s="36">
        <v>43</v>
      </c>
      <c r="B29" s="37">
        <v>61</v>
      </c>
      <c r="D29" s="38" t="s">
        <v>1436</v>
      </c>
      <c r="E29" s="39" t="s">
        <v>1487</v>
      </c>
      <c r="F29" s="39" t="s">
        <v>1488</v>
      </c>
      <c r="G29" s="41">
        <v>25303</v>
      </c>
    </row>
    <row r="30" spans="1:7" ht="27" customHeight="1">
      <c r="A30" s="36">
        <v>44</v>
      </c>
      <c r="B30" s="37">
        <v>75</v>
      </c>
      <c r="D30" s="38" t="s">
        <v>1436</v>
      </c>
      <c r="E30" s="39" t="s">
        <v>1489</v>
      </c>
      <c r="F30" s="39" t="s">
        <v>1490</v>
      </c>
      <c r="G30" s="41">
        <v>25394</v>
      </c>
    </row>
    <row r="31" spans="1:7" ht="27" customHeight="1">
      <c r="A31" s="36">
        <v>45</v>
      </c>
      <c r="B31" s="37">
        <v>37</v>
      </c>
      <c r="D31" s="38" t="s">
        <v>1436</v>
      </c>
      <c r="E31" s="39" t="s">
        <v>1491</v>
      </c>
      <c r="F31" s="39" t="s">
        <v>1492</v>
      </c>
      <c r="G31" s="41">
        <v>25449</v>
      </c>
    </row>
    <row r="32" spans="1:7" ht="27" customHeight="1">
      <c r="A32" s="36">
        <v>46</v>
      </c>
      <c r="B32" s="37">
        <v>186</v>
      </c>
      <c r="D32" s="38" t="s">
        <v>1436</v>
      </c>
      <c r="E32" s="39" t="s">
        <v>1493</v>
      </c>
      <c r="F32" s="39" t="s">
        <v>1494</v>
      </c>
      <c r="G32" s="41">
        <v>25688</v>
      </c>
    </row>
    <row r="33" spans="1:7" ht="27" customHeight="1">
      <c r="A33" s="36">
        <v>48</v>
      </c>
      <c r="B33" s="37">
        <v>85</v>
      </c>
      <c r="D33" s="38" t="s">
        <v>1436</v>
      </c>
      <c r="E33" s="39" t="s">
        <v>1495</v>
      </c>
      <c r="F33" s="39" t="s">
        <v>1496</v>
      </c>
      <c r="G33" s="41">
        <v>25720</v>
      </c>
    </row>
    <row r="34" spans="1:7" ht="27" customHeight="1">
      <c r="A34" s="36">
        <v>49</v>
      </c>
      <c r="B34" s="37">
        <v>94</v>
      </c>
      <c r="D34" s="38" t="s">
        <v>1436</v>
      </c>
      <c r="E34" s="39" t="s">
        <v>1497</v>
      </c>
      <c r="F34" s="39" t="s">
        <v>1498</v>
      </c>
      <c r="G34" s="41">
        <v>26085</v>
      </c>
    </row>
    <row r="35" spans="1:7" ht="27" customHeight="1">
      <c r="A35" s="36">
        <v>50</v>
      </c>
      <c r="B35" s="37">
        <v>93</v>
      </c>
      <c r="D35" s="38" t="s">
        <v>1436</v>
      </c>
      <c r="E35" s="39" t="s">
        <v>1499</v>
      </c>
      <c r="F35" s="39" t="s">
        <v>1500</v>
      </c>
      <c r="G35" s="41">
        <v>26120</v>
      </c>
    </row>
    <row r="36" spans="1:7" ht="27" customHeight="1">
      <c r="A36" s="36">
        <v>52</v>
      </c>
      <c r="B36" s="37">
        <v>90</v>
      </c>
      <c r="D36" s="38" t="s">
        <v>1436</v>
      </c>
      <c r="E36" s="39" t="s">
        <v>1501</v>
      </c>
      <c r="F36" s="39" t="s">
        <v>1502</v>
      </c>
      <c r="G36" s="41">
        <v>26204</v>
      </c>
    </row>
    <row r="37" spans="1:7" ht="27" customHeight="1">
      <c r="A37" s="36">
        <v>53</v>
      </c>
      <c r="B37" s="37">
        <v>95</v>
      </c>
      <c r="D37" s="38" t="s">
        <v>1436</v>
      </c>
      <c r="E37" s="39" t="s">
        <v>1503</v>
      </c>
      <c r="F37" s="39" t="s">
        <v>1504</v>
      </c>
      <c r="G37" s="41">
        <v>26396</v>
      </c>
    </row>
    <row r="38" spans="1:7" ht="27" customHeight="1">
      <c r="A38" s="36">
        <v>54</v>
      </c>
      <c r="B38" s="37">
        <v>97</v>
      </c>
      <c r="D38" s="38" t="s">
        <v>1436</v>
      </c>
      <c r="E38" s="39" t="s">
        <v>1505</v>
      </c>
      <c r="F38" s="39" t="s">
        <v>1506</v>
      </c>
      <c r="G38" s="41">
        <v>26420</v>
      </c>
    </row>
    <row r="39" spans="1:7" ht="27" customHeight="1">
      <c r="A39" s="36">
        <v>55</v>
      </c>
      <c r="B39" s="37">
        <v>39</v>
      </c>
      <c r="D39" s="38" t="s">
        <v>1436</v>
      </c>
      <c r="E39" s="39" t="s">
        <v>1507</v>
      </c>
      <c r="F39" s="39" t="s">
        <v>1508</v>
      </c>
      <c r="G39" s="41">
        <v>26884</v>
      </c>
    </row>
    <row r="40" spans="1:7" ht="27" customHeight="1">
      <c r="A40" s="36">
        <v>56</v>
      </c>
      <c r="B40" s="37">
        <v>107</v>
      </c>
      <c r="D40" s="38" t="s">
        <v>1436</v>
      </c>
      <c r="E40" s="39" t="s">
        <v>1509</v>
      </c>
      <c r="F40" s="39" t="s">
        <v>1510</v>
      </c>
      <c r="G40" s="41">
        <v>27070</v>
      </c>
    </row>
    <row r="41" spans="1:7" ht="27" customHeight="1">
      <c r="A41" s="36">
        <v>57</v>
      </c>
      <c r="B41" s="37">
        <v>106</v>
      </c>
      <c r="D41" s="38" t="s">
        <v>1436</v>
      </c>
      <c r="E41" s="39" t="s">
        <v>1511</v>
      </c>
      <c r="F41" s="39" t="s">
        <v>1512</v>
      </c>
      <c r="G41" s="41">
        <v>27169</v>
      </c>
    </row>
    <row r="42" spans="1:7" ht="27" customHeight="1">
      <c r="A42" s="36">
        <v>59</v>
      </c>
      <c r="B42" s="37">
        <v>42</v>
      </c>
      <c r="D42" s="38" t="s">
        <v>1436</v>
      </c>
      <c r="E42" s="39" t="s">
        <v>1513</v>
      </c>
      <c r="F42" s="39" t="s">
        <v>1514</v>
      </c>
      <c r="G42" s="41">
        <v>27881</v>
      </c>
    </row>
    <row r="43" spans="1:7" ht="27" customHeight="1">
      <c r="A43" s="36">
        <v>60</v>
      </c>
      <c r="B43" s="37">
        <v>43</v>
      </c>
      <c r="D43" s="38" t="s">
        <v>1436</v>
      </c>
      <c r="E43" s="39" t="s">
        <v>1515</v>
      </c>
      <c r="F43" s="39" t="s">
        <v>1516</v>
      </c>
      <c r="G43" s="41">
        <v>28018</v>
      </c>
    </row>
    <row r="44" spans="1:7" ht="27" customHeight="1">
      <c r="A44" s="36">
        <v>61</v>
      </c>
      <c r="B44" s="37">
        <v>8</v>
      </c>
      <c r="D44" s="38" t="s">
        <v>1436</v>
      </c>
      <c r="E44" s="39" t="s">
        <v>1517</v>
      </c>
      <c r="F44" s="39" t="s">
        <v>1518</v>
      </c>
      <c r="G44" s="41">
        <v>28039</v>
      </c>
    </row>
    <row r="45" spans="1:7" ht="27" customHeight="1">
      <c r="A45" s="36">
        <v>62</v>
      </c>
      <c r="B45" s="37">
        <v>103</v>
      </c>
      <c r="D45" s="38" t="s">
        <v>1436</v>
      </c>
      <c r="E45" s="39" t="s">
        <v>1519</v>
      </c>
      <c r="F45" s="39" t="s">
        <v>1520</v>
      </c>
      <c r="G45" s="41">
        <v>28408</v>
      </c>
    </row>
    <row r="46" spans="1:7" ht="27" customHeight="1">
      <c r="A46" s="36">
        <v>63</v>
      </c>
      <c r="B46" s="37">
        <v>44</v>
      </c>
      <c r="D46" s="38" t="s">
        <v>1436</v>
      </c>
      <c r="E46" s="39" t="s">
        <v>1521</v>
      </c>
      <c r="F46" s="39" t="s">
        <v>1522</v>
      </c>
      <c r="G46" s="41">
        <v>28583</v>
      </c>
    </row>
    <row r="47" spans="1:7" ht="27" customHeight="1">
      <c r="A47" s="36">
        <v>64</v>
      </c>
      <c r="B47" s="37">
        <v>45</v>
      </c>
      <c r="D47" s="38" t="s">
        <v>1436</v>
      </c>
      <c r="E47" s="39" t="s">
        <v>1523</v>
      </c>
      <c r="F47" s="39" t="s">
        <v>1524</v>
      </c>
      <c r="G47" s="41">
        <v>28642</v>
      </c>
    </row>
    <row r="48" spans="1:7" ht="27" customHeight="1">
      <c r="A48" s="36">
        <v>65</v>
      </c>
      <c r="B48" s="37">
        <v>46</v>
      </c>
      <c r="D48" s="38" t="s">
        <v>1436</v>
      </c>
      <c r="E48" s="39" t="s">
        <v>1525</v>
      </c>
      <c r="F48" s="39" t="s">
        <v>1526</v>
      </c>
      <c r="G48" s="41">
        <v>28672</v>
      </c>
    </row>
    <row r="49" spans="1:7" ht="27" customHeight="1">
      <c r="A49" s="36">
        <v>69</v>
      </c>
      <c r="B49" s="37">
        <v>7</v>
      </c>
      <c r="D49" s="38" t="s">
        <v>1436</v>
      </c>
      <c r="E49" s="39" t="s">
        <v>1528</v>
      </c>
      <c r="F49" s="39" t="s">
        <v>1529</v>
      </c>
      <c r="G49" s="41">
        <v>29089</v>
      </c>
    </row>
    <row r="50" spans="1:7" ht="27" customHeight="1">
      <c r="A50" s="36">
        <v>71</v>
      </c>
      <c r="B50" s="37">
        <v>123</v>
      </c>
      <c r="D50" s="38" t="s">
        <v>1436</v>
      </c>
      <c r="E50" s="39" t="s">
        <v>1530</v>
      </c>
      <c r="F50" s="39" t="s">
        <v>1531</v>
      </c>
      <c r="G50" s="41">
        <v>29397</v>
      </c>
    </row>
    <row r="51" spans="1:7" ht="27" customHeight="1">
      <c r="A51" s="36">
        <v>72</v>
      </c>
      <c r="B51" s="37">
        <v>125</v>
      </c>
      <c r="D51" s="38" t="s">
        <v>1436</v>
      </c>
      <c r="E51" s="39" t="s">
        <v>1532</v>
      </c>
      <c r="F51" s="39" t="s">
        <v>1533</v>
      </c>
      <c r="G51" s="41">
        <v>29495</v>
      </c>
    </row>
    <row r="52" spans="1:7" ht="27" customHeight="1">
      <c r="A52" s="36">
        <v>73</v>
      </c>
      <c r="B52" s="37">
        <v>131</v>
      </c>
      <c r="D52" s="38" t="s">
        <v>1436</v>
      </c>
      <c r="E52" s="39" t="s">
        <v>1534</v>
      </c>
      <c r="F52" s="39" t="s">
        <v>1535</v>
      </c>
      <c r="G52" s="41">
        <v>29499</v>
      </c>
    </row>
    <row r="53" spans="1:7" ht="27" customHeight="1">
      <c r="A53" s="36">
        <v>74</v>
      </c>
      <c r="B53" s="37">
        <v>10</v>
      </c>
      <c r="D53" s="38" t="s">
        <v>1436</v>
      </c>
      <c r="E53" s="39" t="s">
        <v>1536</v>
      </c>
      <c r="F53" s="39" t="s">
        <v>1537</v>
      </c>
      <c r="G53" s="41">
        <v>29672</v>
      </c>
    </row>
    <row r="54" spans="1:7" ht="27" customHeight="1">
      <c r="A54" s="36">
        <v>75</v>
      </c>
      <c r="B54" s="37">
        <v>2</v>
      </c>
      <c r="D54" s="38" t="s">
        <v>1436</v>
      </c>
      <c r="E54" s="39" t="s">
        <v>1538</v>
      </c>
      <c r="F54" s="39" t="s">
        <v>1539</v>
      </c>
      <c r="G54" s="41">
        <v>29677</v>
      </c>
    </row>
    <row r="55" spans="1:7" ht="27" customHeight="1">
      <c r="A55" s="36">
        <v>76</v>
      </c>
      <c r="B55" s="37">
        <v>135</v>
      </c>
      <c r="D55" s="38" t="s">
        <v>1436</v>
      </c>
      <c r="E55" s="39" t="s">
        <v>1540</v>
      </c>
      <c r="F55" s="39" t="s">
        <v>1541</v>
      </c>
      <c r="G55" s="41">
        <v>29707</v>
      </c>
    </row>
    <row r="56" spans="1:7" ht="27" customHeight="1">
      <c r="A56" s="36">
        <v>77</v>
      </c>
      <c r="B56" s="37">
        <v>136</v>
      </c>
      <c r="D56" s="38" t="s">
        <v>1436</v>
      </c>
      <c r="E56" s="39" t="s">
        <v>1542</v>
      </c>
      <c r="F56" s="39" t="s">
        <v>1543</v>
      </c>
      <c r="G56" s="41">
        <v>29711</v>
      </c>
    </row>
    <row r="57" spans="1:7" ht="27" customHeight="1">
      <c r="A57" s="36">
        <v>78</v>
      </c>
      <c r="B57" s="37">
        <v>47</v>
      </c>
      <c r="D57" s="38" t="s">
        <v>1436</v>
      </c>
      <c r="E57" s="39" t="s">
        <v>1544</v>
      </c>
      <c r="F57" s="39" t="s">
        <v>1545</v>
      </c>
      <c r="G57" s="41">
        <v>29789</v>
      </c>
    </row>
    <row r="58" spans="1:7" ht="27" customHeight="1">
      <c r="A58" s="36">
        <v>79</v>
      </c>
      <c r="B58" s="37">
        <v>134</v>
      </c>
      <c r="D58" s="38" t="s">
        <v>1436</v>
      </c>
      <c r="E58" s="39" t="s">
        <v>1546</v>
      </c>
      <c r="F58" s="39" t="s">
        <v>1547</v>
      </c>
      <c r="G58" s="41">
        <v>29795</v>
      </c>
    </row>
    <row r="59" spans="1:7" ht="27" customHeight="1">
      <c r="A59" s="36">
        <v>80</v>
      </c>
      <c r="B59" s="37">
        <v>133</v>
      </c>
      <c r="D59" s="38" t="s">
        <v>1436</v>
      </c>
      <c r="E59" s="39" t="s">
        <v>1548</v>
      </c>
      <c r="F59" s="39" t="s">
        <v>1549</v>
      </c>
      <c r="G59" s="41">
        <v>29823</v>
      </c>
    </row>
    <row r="60" spans="1:7" ht="27" customHeight="1">
      <c r="A60" s="36">
        <v>81</v>
      </c>
      <c r="B60" s="37">
        <v>12</v>
      </c>
      <c r="D60" s="38" t="s">
        <v>1527</v>
      </c>
      <c r="E60" s="39" t="s">
        <v>1550</v>
      </c>
      <c r="F60" s="39" t="s">
        <v>1551</v>
      </c>
      <c r="G60" s="41">
        <v>39904</v>
      </c>
    </row>
    <row r="61" spans="1:7" ht="27" customHeight="1">
      <c r="A61" s="36">
        <v>82</v>
      </c>
      <c r="B61" s="37">
        <v>276</v>
      </c>
      <c r="D61" s="38" t="s">
        <v>1436</v>
      </c>
      <c r="E61" s="39" t="s">
        <v>1552</v>
      </c>
      <c r="F61" s="39" t="s">
        <v>1553</v>
      </c>
      <c r="G61" s="41">
        <v>30042</v>
      </c>
    </row>
    <row r="62" spans="1:7" ht="27" customHeight="1">
      <c r="A62" s="36">
        <v>83</v>
      </c>
      <c r="B62" s="37">
        <v>8</v>
      </c>
      <c r="D62" s="38" t="s">
        <v>1436</v>
      </c>
      <c r="E62" s="39" t="s">
        <v>1554</v>
      </c>
      <c r="F62" s="39" t="s">
        <v>1555</v>
      </c>
      <c r="G62" s="41">
        <v>30043</v>
      </c>
    </row>
    <row r="63" spans="1:7" ht="27" customHeight="1">
      <c r="A63" s="36">
        <v>84</v>
      </c>
      <c r="B63" s="37">
        <v>3</v>
      </c>
      <c r="D63" s="38" t="s">
        <v>1436</v>
      </c>
      <c r="E63" s="39" t="s">
        <v>1556</v>
      </c>
      <c r="F63" s="39" t="s">
        <v>1557</v>
      </c>
      <c r="G63" s="41">
        <v>30046</v>
      </c>
    </row>
    <row r="64" spans="1:7" ht="27" customHeight="1">
      <c r="A64" s="36">
        <v>85</v>
      </c>
      <c r="B64" s="37">
        <v>138</v>
      </c>
      <c r="D64" s="38" t="s">
        <v>1436</v>
      </c>
      <c r="E64" s="39" t="s">
        <v>1558</v>
      </c>
      <c r="F64" s="39" t="s">
        <v>1559</v>
      </c>
      <c r="G64" s="41">
        <v>30069</v>
      </c>
    </row>
    <row r="65" spans="1:7" ht="27" customHeight="1">
      <c r="A65" s="36">
        <v>86</v>
      </c>
      <c r="B65" s="37">
        <v>6</v>
      </c>
      <c r="D65" s="38" t="s">
        <v>1436</v>
      </c>
      <c r="E65" s="39" t="s">
        <v>1560</v>
      </c>
      <c r="F65" s="39" t="s">
        <v>1561</v>
      </c>
      <c r="G65" s="41">
        <v>30119</v>
      </c>
    </row>
    <row r="66" spans="1:7" ht="27" customHeight="1">
      <c r="A66" s="36">
        <v>88</v>
      </c>
      <c r="B66" s="37">
        <v>55</v>
      </c>
      <c r="D66" s="38" t="s">
        <v>1436</v>
      </c>
      <c r="E66" s="39" t="s">
        <v>1562</v>
      </c>
      <c r="F66" s="39" t="s">
        <v>1563</v>
      </c>
      <c r="G66" s="41">
        <v>30468</v>
      </c>
    </row>
    <row r="67" spans="1:7" ht="27" customHeight="1">
      <c r="A67" s="36">
        <v>92</v>
      </c>
      <c r="B67" s="37">
        <v>148</v>
      </c>
      <c r="D67" s="38" t="s">
        <v>1436</v>
      </c>
      <c r="E67" s="39" t="s">
        <v>1564</v>
      </c>
      <c r="F67" s="39" t="s">
        <v>1565</v>
      </c>
      <c r="G67" s="41">
        <v>30742</v>
      </c>
    </row>
    <row r="68" spans="1:7" ht="27" customHeight="1">
      <c r="A68" s="36">
        <v>94</v>
      </c>
      <c r="B68" s="37">
        <v>7</v>
      </c>
      <c r="D68" s="38" t="s">
        <v>1436</v>
      </c>
      <c r="E68" s="39" t="s">
        <v>1566</v>
      </c>
      <c r="F68" s="39" t="s">
        <v>1567</v>
      </c>
      <c r="G68" s="41">
        <v>30783</v>
      </c>
    </row>
    <row r="69" spans="1:7" ht="27" customHeight="1">
      <c r="A69" s="36">
        <v>95</v>
      </c>
      <c r="B69" s="37">
        <v>152</v>
      </c>
      <c r="D69" s="38" t="s">
        <v>1436</v>
      </c>
      <c r="E69" s="39" t="s">
        <v>1568</v>
      </c>
      <c r="F69" s="39" t="s">
        <v>1569</v>
      </c>
      <c r="G69" s="41">
        <v>30823</v>
      </c>
    </row>
    <row r="70" spans="1:7" ht="27" customHeight="1">
      <c r="A70" s="36">
        <v>97</v>
      </c>
      <c r="B70" s="37">
        <v>115</v>
      </c>
      <c r="D70" s="38" t="s">
        <v>1436</v>
      </c>
      <c r="E70" s="39" t="s">
        <v>1570</v>
      </c>
      <c r="F70" s="39" t="s">
        <v>1571</v>
      </c>
      <c r="G70" s="41">
        <v>30935</v>
      </c>
    </row>
    <row r="71" spans="1:7" ht="27" customHeight="1">
      <c r="A71" s="36">
        <v>99</v>
      </c>
      <c r="B71" s="37">
        <v>17</v>
      </c>
      <c r="D71" s="38" t="s">
        <v>1436</v>
      </c>
      <c r="E71" s="39" t="s">
        <v>1572</v>
      </c>
      <c r="F71" s="39" t="s">
        <v>1573</v>
      </c>
      <c r="G71" s="41">
        <v>31260</v>
      </c>
    </row>
    <row r="72" spans="1:7" ht="27" customHeight="1">
      <c r="A72" s="36">
        <v>100</v>
      </c>
      <c r="B72" s="37">
        <v>159</v>
      </c>
      <c r="D72" s="38" t="s">
        <v>1436</v>
      </c>
      <c r="E72" s="39" t="s">
        <v>1574</v>
      </c>
      <c r="F72" s="39" t="s">
        <v>1575</v>
      </c>
      <c r="G72" s="41">
        <v>31444</v>
      </c>
    </row>
    <row r="73" spans="1:7" ht="27" customHeight="1">
      <c r="A73" s="36">
        <v>101</v>
      </c>
      <c r="B73" s="37">
        <v>160</v>
      </c>
      <c r="D73" s="38" t="s">
        <v>1436</v>
      </c>
      <c r="E73" s="39" t="s">
        <v>1576</v>
      </c>
      <c r="F73" s="39" t="s">
        <v>1577</v>
      </c>
      <c r="G73" s="41">
        <v>31444</v>
      </c>
    </row>
    <row r="74" spans="1:7" ht="27" customHeight="1">
      <c r="A74" s="36">
        <v>104</v>
      </c>
      <c r="B74" s="37">
        <v>3</v>
      </c>
      <c r="D74" s="38" t="s">
        <v>1436</v>
      </c>
      <c r="E74" s="39" t="s">
        <v>1578</v>
      </c>
      <c r="F74" s="39" t="s">
        <v>1579</v>
      </c>
      <c r="G74" s="41">
        <v>31908</v>
      </c>
    </row>
    <row r="75" spans="1:7" ht="27" customHeight="1">
      <c r="A75" s="36">
        <v>105</v>
      </c>
      <c r="B75" s="37">
        <v>183</v>
      </c>
      <c r="D75" s="38" t="s">
        <v>1580</v>
      </c>
      <c r="E75" s="39" t="s">
        <v>1581</v>
      </c>
      <c r="F75" s="39" t="s">
        <v>1582</v>
      </c>
      <c r="G75" s="41">
        <v>31908</v>
      </c>
    </row>
    <row r="76" spans="1:7" ht="27" customHeight="1">
      <c r="A76" s="36">
        <v>108</v>
      </c>
      <c r="B76" s="37">
        <v>57</v>
      </c>
      <c r="D76" s="38" t="s">
        <v>1436</v>
      </c>
      <c r="E76" s="39" t="s">
        <v>1583</v>
      </c>
      <c r="F76" s="39" t="s">
        <v>1584</v>
      </c>
      <c r="G76" s="41">
        <v>32013</v>
      </c>
    </row>
    <row r="77" spans="1:7" ht="27" customHeight="1">
      <c r="A77" s="36">
        <v>114</v>
      </c>
      <c r="B77" s="37">
        <v>178</v>
      </c>
      <c r="D77" s="38" t="s">
        <v>1436</v>
      </c>
      <c r="E77" s="39" t="s">
        <v>1585</v>
      </c>
      <c r="F77" s="39" t="s">
        <v>1586</v>
      </c>
      <c r="G77" s="41">
        <v>32304</v>
      </c>
    </row>
    <row r="78" spans="1:7" ht="27" customHeight="1">
      <c r="A78" s="36">
        <v>115</v>
      </c>
      <c r="B78" s="37">
        <v>62</v>
      </c>
      <c r="D78" s="38" t="s">
        <v>1436</v>
      </c>
      <c r="E78" s="39" t="s">
        <v>1587</v>
      </c>
      <c r="F78" s="39" t="s">
        <v>1588</v>
      </c>
      <c r="G78" s="41">
        <v>32475</v>
      </c>
    </row>
    <row r="79" spans="1:7" ht="27" customHeight="1">
      <c r="A79" s="36">
        <v>116</v>
      </c>
      <c r="B79" s="37">
        <v>5</v>
      </c>
      <c r="D79" s="38" t="s">
        <v>1527</v>
      </c>
      <c r="E79" s="39" t="s">
        <v>1589</v>
      </c>
      <c r="F79" s="39" t="s">
        <v>1590</v>
      </c>
      <c r="G79" s="41">
        <v>35802</v>
      </c>
    </row>
    <row r="80" spans="1:7" ht="27" customHeight="1">
      <c r="A80" s="36">
        <v>118</v>
      </c>
      <c r="B80" s="37">
        <v>1</v>
      </c>
      <c r="D80" s="38" t="s">
        <v>1527</v>
      </c>
      <c r="E80" s="39" t="s">
        <v>1591</v>
      </c>
      <c r="F80" s="39" t="s">
        <v>1592</v>
      </c>
      <c r="G80" s="41">
        <v>32618</v>
      </c>
    </row>
    <row r="81" spans="1:7" ht="27" customHeight="1">
      <c r="A81" s="36">
        <v>119</v>
      </c>
      <c r="B81" s="37">
        <v>189</v>
      </c>
      <c r="D81" s="38" t="s">
        <v>1436</v>
      </c>
      <c r="E81" s="39" t="s">
        <v>1593</v>
      </c>
      <c r="F81" s="39" t="s">
        <v>1594</v>
      </c>
      <c r="G81" s="41">
        <v>32619</v>
      </c>
    </row>
    <row r="82" spans="1:7" ht="27" customHeight="1">
      <c r="A82" s="36">
        <v>120</v>
      </c>
      <c r="B82" s="37">
        <v>191</v>
      </c>
      <c r="D82" s="38" t="s">
        <v>1436</v>
      </c>
      <c r="E82" s="39" t="s">
        <v>1595</v>
      </c>
      <c r="F82" s="39" t="s">
        <v>1596</v>
      </c>
      <c r="G82" s="41">
        <v>32671</v>
      </c>
    </row>
    <row r="83" spans="1:7" ht="27" customHeight="1">
      <c r="A83" s="36">
        <v>121</v>
      </c>
      <c r="B83" s="37">
        <v>64</v>
      </c>
      <c r="D83" s="38" t="s">
        <v>1436</v>
      </c>
      <c r="E83" s="39" t="s">
        <v>1597</v>
      </c>
      <c r="F83" s="39" t="s">
        <v>1598</v>
      </c>
      <c r="G83" s="41">
        <v>32696</v>
      </c>
    </row>
    <row r="84" spans="1:7" ht="27" customHeight="1">
      <c r="A84" s="36">
        <v>122</v>
      </c>
      <c r="B84" s="37">
        <v>65</v>
      </c>
      <c r="D84" s="38" t="s">
        <v>1436</v>
      </c>
      <c r="E84" s="39" t="s">
        <v>1599</v>
      </c>
      <c r="F84" s="39" t="s">
        <v>1600</v>
      </c>
      <c r="G84" s="41">
        <v>32714</v>
      </c>
    </row>
    <row r="85" spans="1:7" ht="27" customHeight="1">
      <c r="A85" s="36">
        <v>123</v>
      </c>
      <c r="B85" s="37">
        <v>6</v>
      </c>
      <c r="D85" s="38" t="s">
        <v>1436</v>
      </c>
      <c r="E85" s="39" t="s">
        <v>1601</v>
      </c>
      <c r="F85" s="39" t="s">
        <v>1602</v>
      </c>
      <c r="G85" s="41">
        <v>32798</v>
      </c>
    </row>
    <row r="86" spans="1:7" ht="27" customHeight="1">
      <c r="A86" s="36">
        <v>126</v>
      </c>
      <c r="B86" s="37">
        <v>14</v>
      </c>
      <c r="D86" s="38" t="s">
        <v>1436</v>
      </c>
      <c r="E86" s="39" t="s">
        <v>1603</v>
      </c>
      <c r="F86" s="39" t="s">
        <v>1604</v>
      </c>
      <c r="G86" s="41">
        <v>32896</v>
      </c>
    </row>
    <row r="87" spans="1:7" ht="27" customHeight="1">
      <c r="A87" s="36">
        <v>127</v>
      </c>
      <c r="B87" s="37">
        <v>193</v>
      </c>
      <c r="D87" s="38" t="s">
        <v>1436</v>
      </c>
      <c r="E87" s="39" t="s">
        <v>1605</v>
      </c>
      <c r="F87" s="39" t="s">
        <v>1606</v>
      </c>
      <c r="G87" s="41">
        <v>32906</v>
      </c>
    </row>
    <row r="88" spans="1:7" ht="27" customHeight="1">
      <c r="A88" s="36">
        <v>129</v>
      </c>
      <c r="B88" s="37">
        <v>194</v>
      </c>
      <c r="D88" s="38" t="s">
        <v>1436</v>
      </c>
      <c r="E88" s="39" t="s">
        <v>1607</v>
      </c>
      <c r="F88" s="39" t="s">
        <v>1608</v>
      </c>
      <c r="G88" s="41">
        <v>32995</v>
      </c>
    </row>
    <row r="89" spans="1:7" ht="27" customHeight="1">
      <c r="A89" s="36">
        <v>130</v>
      </c>
      <c r="B89" s="37">
        <v>195</v>
      </c>
      <c r="D89" s="38" t="s">
        <v>1436</v>
      </c>
      <c r="E89" s="39" t="s">
        <v>1609</v>
      </c>
      <c r="F89" s="39" t="s">
        <v>1610</v>
      </c>
      <c r="G89" s="41">
        <v>33001</v>
      </c>
    </row>
    <row r="90" spans="1:7" ht="27" customHeight="1">
      <c r="A90" s="36">
        <v>132</v>
      </c>
      <c r="B90" s="37">
        <v>198</v>
      </c>
      <c r="D90" s="38" t="s">
        <v>1436</v>
      </c>
      <c r="E90" s="39" t="s">
        <v>1611</v>
      </c>
      <c r="F90" s="39" t="s">
        <v>1612</v>
      </c>
      <c r="G90" s="41">
        <v>33121</v>
      </c>
    </row>
    <row r="91" spans="1:7" ht="27" customHeight="1">
      <c r="A91" s="36">
        <v>133</v>
      </c>
      <c r="B91" s="37">
        <v>9</v>
      </c>
      <c r="D91" s="38" t="s">
        <v>1436</v>
      </c>
      <c r="E91" s="39" t="s">
        <v>1613</v>
      </c>
      <c r="F91" s="39" t="s">
        <v>1614</v>
      </c>
      <c r="G91" s="41">
        <v>33329</v>
      </c>
    </row>
    <row r="92" spans="1:7" ht="27" customHeight="1">
      <c r="A92" s="36">
        <v>135</v>
      </c>
      <c r="B92" s="37">
        <v>203</v>
      </c>
      <c r="D92" s="38" t="s">
        <v>1436</v>
      </c>
      <c r="E92" s="39" t="s">
        <v>1615</v>
      </c>
      <c r="F92" s="39" t="s">
        <v>1616</v>
      </c>
      <c r="G92" s="41">
        <v>33395</v>
      </c>
    </row>
    <row r="93" spans="1:7" ht="27" customHeight="1">
      <c r="A93" s="36">
        <v>136</v>
      </c>
      <c r="B93" s="37">
        <v>9</v>
      </c>
      <c r="D93" s="38" t="s">
        <v>1436</v>
      </c>
      <c r="E93" s="39" t="s">
        <v>1617</v>
      </c>
      <c r="F93" s="39" t="s">
        <v>1618</v>
      </c>
      <c r="G93" s="41">
        <v>33397</v>
      </c>
    </row>
    <row r="94" spans="1:7" ht="27" customHeight="1">
      <c r="A94" s="36">
        <v>140</v>
      </c>
      <c r="B94" s="37">
        <v>32</v>
      </c>
      <c r="D94" s="38" t="s">
        <v>1527</v>
      </c>
      <c r="E94" s="39" t="s">
        <v>1619</v>
      </c>
      <c r="F94" s="39" t="s">
        <v>1620</v>
      </c>
      <c r="G94" s="41">
        <v>33673</v>
      </c>
    </row>
    <row r="95" spans="1:7" ht="27" customHeight="1">
      <c r="A95" s="36">
        <v>142</v>
      </c>
      <c r="B95" s="37">
        <v>204</v>
      </c>
      <c r="D95" s="38" t="s">
        <v>1436</v>
      </c>
      <c r="E95" s="39" t="s">
        <v>1621</v>
      </c>
      <c r="F95" s="39" t="s">
        <v>1622</v>
      </c>
      <c r="G95" s="41">
        <v>33701</v>
      </c>
    </row>
    <row r="96" spans="1:7" ht="27" customHeight="1">
      <c r="A96" s="36">
        <v>143</v>
      </c>
      <c r="B96" s="37">
        <v>205</v>
      </c>
      <c r="D96" s="38" t="s">
        <v>1436</v>
      </c>
      <c r="E96" s="39" t="s">
        <v>1623</v>
      </c>
      <c r="F96" s="39" t="s">
        <v>1624</v>
      </c>
      <c r="G96" s="41">
        <v>33786</v>
      </c>
    </row>
    <row r="97" spans="1:7" ht="27" customHeight="1">
      <c r="A97" s="36">
        <v>144</v>
      </c>
      <c r="B97" s="37">
        <v>208</v>
      </c>
      <c r="D97" s="38" t="s">
        <v>1436</v>
      </c>
      <c r="E97" s="39" t="s">
        <v>1625</v>
      </c>
      <c r="F97" s="39" t="s">
        <v>1626</v>
      </c>
      <c r="G97" s="41">
        <v>33787</v>
      </c>
    </row>
    <row r="98" spans="1:7" ht="27" customHeight="1">
      <c r="A98" s="36">
        <v>145</v>
      </c>
      <c r="B98" s="37">
        <v>206</v>
      </c>
      <c r="D98" s="38" t="s">
        <v>1436</v>
      </c>
      <c r="E98" s="39" t="s">
        <v>1627</v>
      </c>
      <c r="F98" s="39" t="s">
        <v>1628</v>
      </c>
      <c r="G98" s="41">
        <v>33847</v>
      </c>
    </row>
    <row r="99" spans="1:7" ht="27" customHeight="1">
      <c r="A99" s="36">
        <v>146</v>
      </c>
      <c r="B99" s="37">
        <v>168</v>
      </c>
      <c r="D99" s="38" t="s">
        <v>1436</v>
      </c>
      <c r="E99" s="39" t="s">
        <v>1629</v>
      </c>
      <c r="F99" s="39" t="s">
        <v>1630</v>
      </c>
      <c r="G99" s="41">
        <v>33861</v>
      </c>
    </row>
    <row r="100" spans="1:7" ht="27" customHeight="1">
      <c r="A100" s="36">
        <v>147</v>
      </c>
      <c r="B100" s="37">
        <v>37</v>
      </c>
      <c r="D100" s="38" t="s">
        <v>1527</v>
      </c>
      <c r="E100" s="39" t="s">
        <v>1631</v>
      </c>
      <c r="F100" s="39" t="s">
        <v>1632</v>
      </c>
      <c r="G100" s="41">
        <v>33909</v>
      </c>
    </row>
    <row r="101" spans="1:7" ht="27" customHeight="1">
      <c r="A101" s="36">
        <v>148</v>
      </c>
      <c r="B101" s="37">
        <v>207</v>
      </c>
      <c r="D101" s="38" t="s">
        <v>1436</v>
      </c>
      <c r="E101" s="39" t="s">
        <v>1633</v>
      </c>
      <c r="F101" s="39" t="s">
        <v>1634</v>
      </c>
      <c r="G101" s="41">
        <v>33983</v>
      </c>
    </row>
    <row r="102" spans="1:7" ht="27" customHeight="1">
      <c r="A102" s="36">
        <v>149</v>
      </c>
      <c r="B102" s="37">
        <v>12</v>
      </c>
      <c r="D102" s="38" t="s">
        <v>1527</v>
      </c>
      <c r="E102" s="39" t="s">
        <v>1635</v>
      </c>
      <c r="F102" s="39" t="s">
        <v>1636</v>
      </c>
      <c r="G102" s="41">
        <v>34029</v>
      </c>
    </row>
    <row r="103" spans="1:7" ht="27" customHeight="1">
      <c r="A103" s="36">
        <v>151</v>
      </c>
      <c r="B103" s="37">
        <v>39</v>
      </c>
      <c r="D103" s="38" t="s">
        <v>1527</v>
      </c>
      <c r="E103" s="39" t="s">
        <v>1637</v>
      </c>
      <c r="F103" s="39" t="s">
        <v>1638</v>
      </c>
      <c r="G103" s="41">
        <v>34135</v>
      </c>
    </row>
    <row r="104" spans="1:7" ht="27" customHeight="1">
      <c r="A104" s="36">
        <v>155</v>
      </c>
      <c r="B104" s="37">
        <v>214</v>
      </c>
      <c r="D104" s="38" t="s">
        <v>1436</v>
      </c>
      <c r="E104" s="39" t="s">
        <v>1639</v>
      </c>
      <c r="F104" s="39" t="s">
        <v>1640</v>
      </c>
      <c r="G104" s="41">
        <v>34243</v>
      </c>
    </row>
    <row r="105" spans="1:7" ht="27" customHeight="1">
      <c r="A105" s="36">
        <v>156</v>
      </c>
      <c r="B105" s="37">
        <v>67</v>
      </c>
      <c r="D105" s="38" t="s">
        <v>1436</v>
      </c>
      <c r="E105" s="39" t="s">
        <v>1641</v>
      </c>
      <c r="F105" s="39" t="s">
        <v>1642</v>
      </c>
      <c r="G105" s="41">
        <v>34452</v>
      </c>
    </row>
    <row r="106" spans="1:7" ht="27" customHeight="1">
      <c r="A106" s="36">
        <v>157</v>
      </c>
      <c r="B106" s="37">
        <v>40</v>
      </c>
      <c r="D106" s="38" t="s">
        <v>1527</v>
      </c>
      <c r="E106" s="39" t="s">
        <v>1643</v>
      </c>
      <c r="F106" s="39" t="s">
        <v>1644</v>
      </c>
      <c r="G106" s="41">
        <v>34472</v>
      </c>
    </row>
    <row r="107" spans="1:7" ht="27" customHeight="1">
      <c r="A107" s="36">
        <v>159</v>
      </c>
      <c r="B107" s="37">
        <v>27</v>
      </c>
      <c r="D107" s="38" t="s">
        <v>1527</v>
      </c>
      <c r="E107" s="39" t="s">
        <v>1645</v>
      </c>
      <c r="F107" s="39" t="s">
        <v>1646</v>
      </c>
      <c r="G107" s="41">
        <v>34547</v>
      </c>
    </row>
    <row r="108" spans="1:7" ht="27" customHeight="1">
      <c r="A108" s="36">
        <v>160</v>
      </c>
      <c r="B108" s="37">
        <v>42</v>
      </c>
      <c r="D108" s="38" t="s">
        <v>1527</v>
      </c>
      <c r="E108" s="39" t="s">
        <v>1647</v>
      </c>
      <c r="F108" s="39" t="s">
        <v>1648</v>
      </c>
      <c r="G108" s="41">
        <v>34547</v>
      </c>
    </row>
    <row r="109" spans="1:7" ht="27" customHeight="1">
      <c r="A109" s="36">
        <v>161</v>
      </c>
      <c r="B109" s="37">
        <v>217</v>
      </c>
      <c r="D109" s="38" t="s">
        <v>1436</v>
      </c>
      <c r="E109" s="39" t="s">
        <v>1649</v>
      </c>
      <c r="F109" s="39" t="s">
        <v>1650</v>
      </c>
      <c r="G109" s="41">
        <v>34593</v>
      </c>
    </row>
    <row r="110" spans="1:7" ht="27" customHeight="1">
      <c r="A110" s="36">
        <v>166</v>
      </c>
      <c r="B110" s="37">
        <v>219</v>
      </c>
      <c r="D110" s="38" t="s">
        <v>1436</v>
      </c>
      <c r="E110" s="39" t="s">
        <v>1651</v>
      </c>
      <c r="F110" s="39" t="s">
        <v>1652</v>
      </c>
      <c r="G110" s="41">
        <v>34821</v>
      </c>
    </row>
    <row r="111" spans="1:7" ht="27" customHeight="1">
      <c r="A111" s="36">
        <v>168</v>
      </c>
      <c r="B111" s="37">
        <v>221</v>
      </c>
      <c r="D111" s="38" t="s">
        <v>1436</v>
      </c>
      <c r="E111" s="39" t="s">
        <v>1653</v>
      </c>
      <c r="F111" s="39" t="s">
        <v>1654</v>
      </c>
      <c r="G111" s="41">
        <v>34898</v>
      </c>
    </row>
    <row r="112" spans="1:7" ht="27" customHeight="1">
      <c r="A112" s="36">
        <v>171</v>
      </c>
      <c r="B112" s="37">
        <v>5</v>
      </c>
      <c r="D112" s="38" t="s">
        <v>1527</v>
      </c>
      <c r="E112" s="39" t="s">
        <v>1655</v>
      </c>
      <c r="F112" s="39" t="s">
        <v>1656</v>
      </c>
      <c r="G112" s="41">
        <v>35339</v>
      </c>
    </row>
    <row r="113" spans="1:7" ht="27" customHeight="1">
      <c r="A113" s="36">
        <v>173</v>
      </c>
      <c r="B113" s="37">
        <v>46</v>
      </c>
      <c r="D113" s="38" t="s">
        <v>1527</v>
      </c>
      <c r="E113" s="39" t="s">
        <v>1657</v>
      </c>
      <c r="F113" s="39" t="s">
        <v>1658</v>
      </c>
      <c r="G113" s="41">
        <v>35352</v>
      </c>
    </row>
    <row r="114" spans="1:7" ht="27" customHeight="1">
      <c r="A114" s="36">
        <v>175</v>
      </c>
      <c r="B114" s="37">
        <v>227</v>
      </c>
      <c r="D114" s="38" t="s">
        <v>1436</v>
      </c>
      <c r="E114" s="39" t="s">
        <v>1659</v>
      </c>
      <c r="F114" s="39" t="s">
        <v>1660</v>
      </c>
      <c r="G114" s="41">
        <v>35521</v>
      </c>
    </row>
    <row r="115" spans="1:7" ht="27" customHeight="1">
      <c r="A115" s="36">
        <v>176</v>
      </c>
      <c r="B115" s="37">
        <v>238</v>
      </c>
      <c r="D115" s="38" t="s">
        <v>1436</v>
      </c>
      <c r="E115" s="39" t="s">
        <v>1661</v>
      </c>
      <c r="F115" s="39" t="s">
        <v>1662</v>
      </c>
      <c r="G115" s="41">
        <v>35551</v>
      </c>
    </row>
    <row r="116" spans="1:7" ht="27" customHeight="1">
      <c r="A116" s="36">
        <v>177</v>
      </c>
      <c r="B116" s="37">
        <v>228</v>
      </c>
      <c r="D116" s="38" t="s">
        <v>1436</v>
      </c>
      <c r="E116" s="39" t="s">
        <v>1663</v>
      </c>
      <c r="F116" s="39" t="s">
        <v>1664</v>
      </c>
      <c r="G116" s="41">
        <v>35647</v>
      </c>
    </row>
    <row r="117" spans="1:7" ht="27" customHeight="1">
      <c r="A117" s="36">
        <v>179</v>
      </c>
      <c r="B117" s="37">
        <v>230</v>
      </c>
      <c r="D117" s="38" t="s">
        <v>1436</v>
      </c>
      <c r="E117" s="39" t="s">
        <v>1665</v>
      </c>
      <c r="F117" s="39" t="s">
        <v>1666</v>
      </c>
      <c r="G117" s="41">
        <v>35704</v>
      </c>
    </row>
    <row r="118" spans="1:7" ht="27" customHeight="1">
      <c r="A118" s="36">
        <v>181</v>
      </c>
      <c r="B118" s="37">
        <v>231</v>
      </c>
      <c r="D118" s="38" t="s">
        <v>1436</v>
      </c>
      <c r="E118" s="39" t="s">
        <v>1667</v>
      </c>
      <c r="F118" s="39" t="s">
        <v>1668</v>
      </c>
      <c r="G118" s="41">
        <v>35770</v>
      </c>
    </row>
    <row r="119" spans="1:7" ht="27" customHeight="1">
      <c r="A119" s="36">
        <v>182</v>
      </c>
      <c r="B119" s="37">
        <v>73</v>
      </c>
      <c r="D119" s="38" t="s">
        <v>1436</v>
      </c>
      <c r="E119" s="39" t="s">
        <v>1669</v>
      </c>
      <c r="F119" s="39" t="s">
        <v>1670</v>
      </c>
      <c r="G119" s="41">
        <v>35811</v>
      </c>
    </row>
    <row r="120" spans="1:7" ht="27" customHeight="1">
      <c r="A120" s="36">
        <v>184</v>
      </c>
      <c r="B120" s="37">
        <v>13</v>
      </c>
      <c r="D120" s="38" t="s">
        <v>1527</v>
      </c>
      <c r="E120" s="39" t="s">
        <v>1671</v>
      </c>
      <c r="F120" s="39" t="s">
        <v>1672</v>
      </c>
      <c r="G120" s="41">
        <v>35828</v>
      </c>
    </row>
    <row r="121" spans="1:7" ht="27" customHeight="1">
      <c r="A121" s="36">
        <v>185</v>
      </c>
      <c r="B121" s="37">
        <v>233</v>
      </c>
      <c r="D121" s="38" t="s">
        <v>1436</v>
      </c>
      <c r="E121" s="39" t="s">
        <v>1673</v>
      </c>
      <c r="F121" s="39" t="s">
        <v>1674</v>
      </c>
      <c r="G121" s="41">
        <v>35880</v>
      </c>
    </row>
    <row r="122" spans="1:7" ht="27" customHeight="1">
      <c r="A122" s="36">
        <v>186</v>
      </c>
      <c r="B122" s="37">
        <v>234</v>
      </c>
      <c r="D122" s="38" t="s">
        <v>1436</v>
      </c>
      <c r="E122" s="39" t="s">
        <v>1675</v>
      </c>
      <c r="F122" s="42" t="s">
        <v>1676</v>
      </c>
      <c r="G122" s="41">
        <v>35973</v>
      </c>
    </row>
    <row r="123" spans="1:7" ht="27" customHeight="1">
      <c r="A123" s="36">
        <v>187</v>
      </c>
      <c r="B123" s="37">
        <v>235</v>
      </c>
      <c r="D123" s="38" t="s">
        <v>1436</v>
      </c>
      <c r="E123" s="39" t="s">
        <v>1677</v>
      </c>
      <c r="F123" s="39" t="s">
        <v>1678</v>
      </c>
      <c r="G123" s="41">
        <v>36069</v>
      </c>
    </row>
    <row r="124" spans="1:7" ht="27" customHeight="1">
      <c r="A124" s="36">
        <v>189</v>
      </c>
      <c r="B124" s="37">
        <v>12</v>
      </c>
      <c r="D124" s="38" t="s">
        <v>1436</v>
      </c>
      <c r="E124" s="39" t="s">
        <v>1679</v>
      </c>
      <c r="F124" s="39" t="s">
        <v>1680</v>
      </c>
      <c r="G124" s="41">
        <v>36114</v>
      </c>
    </row>
    <row r="125" spans="1:7" ht="27" customHeight="1">
      <c r="A125" s="36">
        <v>190</v>
      </c>
      <c r="B125" s="37">
        <v>19</v>
      </c>
      <c r="D125" s="38" t="s">
        <v>1436</v>
      </c>
      <c r="E125" s="39" t="s">
        <v>1681</v>
      </c>
      <c r="F125" s="39" t="s">
        <v>1682</v>
      </c>
      <c r="G125" s="41">
        <v>36139</v>
      </c>
    </row>
    <row r="126" spans="1:7" ht="27" customHeight="1">
      <c r="A126" s="36">
        <v>191</v>
      </c>
      <c r="B126" s="37">
        <v>240</v>
      </c>
      <c r="D126" s="38" t="s">
        <v>1436</v>
      </c>
      <c r="E126" s="39" t="s">
        <v>1683</v>
      </c>
      <c r="F126" s="39" t="s">
        <v>1684</v>
      </c>
      <c r="G126" s="41">
        <v>36244</v>
      </c>
    </row>
    <row r="127" spans="1:7" ht="27" customHeight="1">
      <c r="A127" s="36">
        <v>192</v>
      </c>
      <c r="B127" s="37">
        <v>242</v>
      </c>
      <c r="D127" s="38" t="s">
        <v>1436</v>
      </c>
      <c r="E127" s="39" t="s">
        <v>1685</v>
      </c>
      <c r="F127" s="39" t="s">
        <v>1686</v>
      </c>
      <c r="G127" s="41">
        <v>36258</v>
      </c>
    </row>
    <row r="128" spans="1:7" ht="27" customHeight="1">
      <c r="A128" s="36">
        <v>193</v>
      </c>
      <c r="B128" s="37">
        <v>244</v>
      </c>
      <c r="D128" s="38" t="s">
        <v>1436</v>
      </c>
      <c r="E128" s="39" t="s">
        <v>1687</v>
      </c>
      <c r="F128" s="39" t="s">
        <v>1658</v>
      </c>
      <c r="G128" s="41">
        <v>36272</v>
      </c>
    </row>
    <row r="129" spans="1:7" ht="27" customHeight="1">
      <c r="A129" s="36">
        <v>194</v>
      </c>
      <c r="B129" s="37">
        <v>245</v>
      </c>
      <c r="D129" s="38" t="s">
        <v>1436</v>
      </c>
      <c r="E129" s="39" t="s">
        <v>1688</v>
      </c>
      <c r="F129" s="39" t="s">
        <v>1689</v>
      </c>
      <c r="G129" s="41">
        <v>36281</v>
      </c>
    </row>
    <row r="130" spans="1:7" ht="27" customHeight="1">
      <c r="A130" s="36">
        <v>195</v>
      </c>
      <c r="B130" s="37">
        <v>6</v>
      </c>
      <c r="D130" s="38" t="s">
        <v>1436</v>
      </c>
      <c r="E130" s="39" t="s">
        <v>1690</v>
      </c>
      <c r="F130" s="39" t="s">
        <v>1691</v>
      </c>
      <c r="G130" s="41">
        <v>36286</v>
      </c>
    </row>
    <row r="131" spans="1:7" ht="27" customHeight="1">
      <c r="A131" s="36">
        <v>200</v>
      </c>
      <c r="B131" s="37">
        <v>50</v>
      </c>
      <c r="D131" s="38" t="s">
        <v>1527</v>
      </c>
      <c r="E131" s="39" t="s">
        <v>1692</v>
      </c>
      <c r="F131" s="39" t="s">
        <v>1693</v>
      </c>
      <c r="G131" s="41">
        <v>36373</v>
      </c>
    </row>
    <row r="132" spans="1:7" ht="27" customHeight="1">
      <c r="A132" s="36">
        <v>201</v>
      </c>
      <c r="B132" s="37">
        <v>248</v>
      </c>
      <c r="D132" s="38" t="s">
        <v>1580</v>
      </c>
      <c r="E132" s="39" t="s">
        <v>1694</v>
      </c>
      <c r="F132" s="39" t="s">
        <v>1695</v>
      </c>
      <c r="G132" s="41">
        <v>36557</v>
      </c>
    </row>
    <row r="133" spans="1:7" ht="27" customHeight="1">
      <c r="A133" s="36">
        <v>202</v>
      </c>
      <c r="B133" s="37">
        <v>249</v>
      </c>
      <c r="D133" s="38" t="s">
        <v>1436</v>
      </c>
      <c r="E133" s="39" t="s">
        <v>1696</v>
      </c>
      <c r="F133" s="39" t="s">
        <v>1697</v>
      </c>
      <c r="G133" s="41">
        <v>36693</v>
      </c>
    </row>
    <row r="134" spans="1:7" ht="27" customHeight="1">
      <c r="A134" s="36">
        <v>203</v>
      </c>
      <c r="B134" s="37">
        <v>20</v>
      </c>
      <c r="D134" s="38" t="s">
        <v>1436</v>
      </c>
      <c r="E134" s="39" t="s">
        <v>1507</v>
      </c>
      <c r="F134" s="39" t="s">
        <v>1698</v>
      </c>
      <c r="G134" s="41">
        <v>36742</v>
      </c>
    </row>
    <row r="135" spans="1:7" ht="27" customHeight="1">
      <c r="A135" s="36">
        <v>206</v>
      </c>
      <c r="B135" s="37">
        <v>252</v>
      </c>
      <c r="D135" s="38" t="s">
        <v>1436</v>
      </c>
      <c r="E135" s="39" t="s">
        <v>1699</v>
      </c>
      <c r="F135" s="39" t="s">
        <v>1700</v>
      </c>
      <c r="G135" s="41">
        <v>37001</v>
      </c>
    </row>
    <row r="136" spans="1:7" ht="27" customHeight="1">
      <c r="A136" s="36">
        <v>207</v>
      </c>
      <c r="B136" s="37">
        <v>253</v>
      </c>
      <c r="D136" s="38" t="s">
        <v>1436</v>
      </c>
      <c r="E136" s="39" t="s">
        <v>1701</v>
      </c>
      <c r="F136" s="39" t="s">
        <v>1702</v>
      </c>
      <c r="G136" s="41">
        <v>37012</v>
      </c>
    </row>
    <row r="137" spans="1:7" ht="27" customHeight="1">
      <c r="A137" s="36">
        <v>208</v>
      </c>
      <c r="B137" s="37">
        <v>6</v>
      </c>
      <c r="D137" s="38" t="s">
        <v>1527</v>
      </c>
      <c r="E137" s="39" t="s">
        <v>1703</v>
      </c>
      <c r="F137" s="39" t="s">
        <v>1704</v>
      </c>
      <c r="G137" s="41">
        <v>37081</v>
      </c>
    </row>
    <row r="138" spans="1:7" ht="27" customHeight="1">
      <c r="A138" s="36">
        <v>209</v>
      </c>
      <c r="B138" s="37">
        <v>55</v>
      </c>
      <c r="D138" s="38" t="s">
        <v>1527</v>
      </c>
      <c r="E138" s="39" t="s">
        <v>1705</v>
      </c>
      <c r="F138" s="39" t="s">
        <v>1706</v>
      </c>
      <c r="G138" s="41">
        <v>37135</v>
      </c>
    </row>
    <row r="139" spans="1:7" ht="27" customHeight="1">
      <c r="A139" s="36">
        <v>211</v>
      </c>
      <c r="B139" s="37">
        <v>254</v>
      </c>
      <c r="D139" s="38" t="s">
        <v>1436</v>
      </c>
      <c r="E139" s="39" t="s">
        <v>1707</v>
      </c>
      <c r="F139" s="39" t="s">
        <v>1708</v>
      </c>
      <c r="G139" s="41">
        <v>37210</v>
      </c>
    </row>
    <row r="140" spans="1:7" ht="27" customHeight="1">
      <c r="A140" s="36">
        <v>212</v>
      </c>
      <c r="B140" s="37">
        <v>22</v>
      </c>
      <c r="D140" s="38" t="s">
        <v>1436</v>
      </c>
      <c r="E140" s="39" t="s">
        <v>1709</v>
      </c>
      <c r="F140" s="39" t="s">
        <v>1710</v>
      </c>
      <c r="G140" s="41">
        <v>37245</v>
      </c>
    </row>
    <row r="141" spans="1:7" ht="27" customHeight="1">
      <c r="A141" s="36">
        <v>213</v>
      </c>
      <c r="B141" s="37">
        <v>70</v>
      </c>
      <c r="D141" s="38" t="s">
        <v>1436</v>
      </c>
      <c r="E141" s="39" t="s">
        <v>1513</v>
      </c>
      <c r="F141" s="39" t="s">
        <v>1711</v>
      </c>
      <c r="G141" s="41">
        <v>37272</v>
      </c>
    </row>
    <row r="142" spans="1:7" ht="27" customHeight="1">
      <c r="A142" s="36">
        <v>214</v>
      </c>
      <c r="B142" s="37">
        <v>255</v>
      </c>
      <c r="D142" s="38" t="s">
        <v>1436</v>
      </c>
      <c r="E142" s="39" t="s">
        <v>1712</v>
      </c>
      <c r="F142" s="39" t="s">
        <v>1713</v>
      </c>
      <c r="G142" s="41">
        <v>37287</v>
      </c>
    </row>
    <row r="143" spans="1:7" ht="27" customHeight="1">
      <c r="A143" s="36">
        <v>215</v>
      </c>
      <c r="B143" s="37">
        <v>256</v>
      </c>
      <c r="D143" s="38" t="s">
        <v>1580</v>
      </c>
      <c r="E143" s="39" t="s">
        <v>1714</v>
      </c>
      <c r="F143" s="39" t="s">
        <v>1715</v>
      </c>
      <c r="G143" s="41">
        <v>37347</v>
      </c>
    </row>
    <row r="144" spans="1:7" ht="27" customHeight="1">
      <c r="A144" s="36">
        <v>216</v>
      </c>
      <c r="B144" s="37">
        <v>15</v>
      </c>
      <c r="D144" s="38" t="s">
        <v>1527</v>
      </c>
      <c r="E144" s="39" t="s">
        <v>1716</v>
      </c>
      <c r="F144" s="39" t="s">
        <v>1717</v>
      </c>
      <c r="G144" s="41">
        <v>37452</v>
      </c>
    </row>
    <row r="145" spans="1:7" ht="27" customHeight="1">
      <c r="A145" s="36">
        <v>217</v>
      </c>
      <c r="B145" s="37">
        <v>23</v>
      </c>
      <c r="D145" s="38" t="s">
        <v>1436</v>
      </c>
      <c r="E145" s="39" t="s">
        <v>1718</v>
      </c>
      <c r="F145" s="39" t="s">
        <v>1719</v>
      </c>
      <c r="G145" s="41">
        <v>37508</v>
      </c>
    </row>
    <row r="146" spans="1:7" ht="27" customHeight="1">
      <c r="A146" s="36">
        <v>221</v>
      </c>
      <c r="B146" s="37">
        <v>7</v>
      </c>
      <c r="D146" s="38" t="s">
        <v>1436</v>
      </c>
      <c r="E146" s="39" t="s">
        <v>1720</v>
      </c>
      <c r="F146" s="39" t="s">
        <v>1721</v>
      </c>
      <c r="G146" s="41">
        <v>37799</v>
      </c>
    </row>
    <row r="147" spans="1:7" ht="27" customHeight="1">
      <c r="A147" s="36">
        <v>222</v>
      </c>
      <c r="B147" s="37">
        <v>8</v>
      </c>
      <c r="D147" s="38" t="s">
        <v>1436</v>
      </c>
      <c r="E147" s="39" t="s">
        <v>1722</v>
      </c>
      <c r="F147" s="39" t="s">
        <v>1723</v>
      </c>
      <c r="G147" s="43">
        <v>37879</v>
      </c>
    </row>
    <row r="148" spans="1:7" ht="27" customHeight="1">
      <c r="A148" s="36">
        <v>224</v>
      </c>
      <c r="B148" s="37">
        <v>16</v>
      </c>
      <c r="D148" s="38" t="s">
        <v>1436</v>
      </c>
      <c r="E148" s="39" t="s">
        <v>1724</v>
      </c>
      <c r="F148" s="39" t="s">
        <v>1725</v>
      </c>
      <c r="G148" s="41">
        <v>37940</v>
      </c>
    </row>
    <row r="149" spans="1:7" ht="27" customHeight="1">
      <c r="A149" s="36">
        <v>230</v>
      </c>
      <c r="B149" s="37">
        <v>18</v>
      </c>
      <c r="D149" s="38" t="s">
        <v>1527</v>
      </c>
      <c r="E149" s="39" t="s">
        <v>1726</v>
      </c>
      <c r="F149" s="39" t="s">
        <v>1727</v>
      </c>
      <c r="G149" s="41">
        <v>38183</v>
      </c>
    </row>
    <row r="150" spans="1:7" ht="27" customHeight="1">
      <c r="A150" s="36">
        <v>231</v>
      </c>
      <c r="B150" s="37">
        <v>263</v>
      </c>
      <c r="D150" s="38" t="s">
        <v>1436</v>
      </c>
      <c r="E150" s="39" t="s">
        <v>1728</v>
      </c>
      <c r="F150" s="39" t="s">
        <v>1729</v>
      </c>
      <c r="G150" s="41">
        <v>38245</v>
      </c>
    </row>
    <row r="151" spans="1:7" ht="27" customHeight="1">
      <c r="A151" s="36">
        <v>232</v>
      </c>
      <c r="B151" s="37">
        <v>17</v>
      </c>
      <c r="D151" s="38" t="s">
        <v>1436</v>
      </c>
      <c r="E151" s="39" t="s">
        <v>1730</v>
      </c>
      <c r="F151" s="39" t="s">
        <v>1731</v>
      </c>
      <c r="G151" s="41">
        <v>38285</v>
      </c>
    </row>
    <row r="152" spans="1:7" ht="27" customHeight="1">
      <c r="A152" s="36">
        <v>233</v>
      </c>
      <c r="B152" s="37">
        <v>264</v>
      </c>
      <c r="D152" s="38" t="s">
        <v>1436</v>
      </c>
      <c r="E152" s="39" t="s">
        <v>1732</v>
      </c>
      <c r="F152" s="39" t="s">
        <v>1733</v>
      </c>
      <c r="G152" s="41">
        <v>38322</v>
      </c>
    </row>
    <row r="153" spans="1:7" ht="27" customHeight="1">
      <c r="A153" s="36">
        <v>234</v>
      </c>
      <c r="B153" s="37">
        <v>265</v>
      </c>
      <c r="D153" s="38" t="s">
        <v>1436</v>
      </c>
      <c r="E153" s="39" t="s">
        <v>1734</v>
      </c>
      <c r="F153" s="39" t="s">
        <v>1735</v>
      </c>
      <c r="G153" s="41">
        <v>38322</v>
      </c>
    </row>
    <row r="154" spans="1:7" ht="27" customHeight="1">
      <c r="A154" s="36">
        <v>236</v>
      </c>
      <c r="B154" s="37">
        <v>268</v>
      </c>
      <c r="D154" s="38" t="s">
        <v>1436</v>
      </c>
      <c r="E154" s="39" t="s">
        <v>1736</v>
      </c>
      <c r="F154" s="39" t="s">
        <v>1737</v>
      </c>
      <c r="G154" s="41">
        <v>38397</v>
      </c>
    </row>
    <row r="155" spans="1:7" ht="27" customHeight="1">
      <c r="A155" s="36">
        <v>237</v>
      </c>
      <c r="B155" s="37">
        <v>59</v>
      </c>
      <c r="D155" s="38" t="s">
        <v>1527</v>
      </c>
      <c r="E155" s="39" t="s">
        <v>1738</v>
      </c>
      <c r="F155" s="39" t="s">
        <v>1739</v>
      </c>
      <c r="G155" s="41">
        <v>38412</v>
      </c>
    </row>
    <row r="156" spans="1:7" ht="27" customHeight="1">
      <c r="A156" s="36">
        <v>238</v>
      </c>
      <c r="B156" s="37">
        <v>267</v>
      </c>
      <c r="D156" s="38" t="s">
        <v>1436</v>
      </c>
      <c r="E156" s="39" t="s">
        <v>1740</v>
      </c>
      <c r="F156" s="39" t="s">
        <v>1739</v>
      </c>
      <c r="G156" s="41">
        <v>38412</v>
      </c>
    </row>
    <row r="157" spans="1:7" ht="27" customHeight="1">
      <c r="A157" s="36">
        <v>240</v>
      </c>
      <c r="B157" s="37">
        <v>60</v>
      </c>
      <c r="D157" s="38" t="s">
        <v>1527</v>
      </c>
      <c r="E157" s="39" t="s">
        <v>1741</v>
      </c>
      <c r="F157" s="39" t="s">
        <v>1742</v>
      </c>
      <c r="G157" s="41">
        <v>38447</v>
      </c>
    </row>
    <row r="158" spans="1:7" ht="27" customHeight="1">
      <c r="A158" s="36">
        <v>247</v>
      </c>
      <c r="B158" s="37">
        <v>271</v>
      </c>
      <c r="D158" s="38" t="s">
        <v>1436</v>
      </c>
      <c r="E158" s="39" t="s">
        <v>1744</v>
      </c>
      <c r="F158" s="39" t="s">
        <v>1745</v>
      </c>
      <c r="G158" s="41">
        <v>38671</v>
      </c>
    </row>
    <row r="159" spans="1:7" ht="27" customHeight="1">
      <c r="A159" s="36">
        <v>249</v>
      </c>
      <c r="B159" s="37">
        <v>275</v>
      </c>
      <c r="D159" s="38" t="s">
        <v>1436</v>
      </c>
      <c r="E159" s="39" t="s">
        <v>1746</v>
      </c>
      <c r="F159" s="39" t="s">
        <v>1747</v>
      </c>
      <c r="G159" s="41">
        <v>38740</v>
      </c>
    </row>
    <row r="160" spans="1:7" ht="27" customHeight="1">
      <c r="A160" s="36">
        <v>250</v>
      </c>
      <c r="B160" s="37">
        <v>274</v>
      </c>
      <c r="D160" s="38" t="s">
        <v>1436</v>
      </c>
      <c r="E160" s="39" t="s">
        <v>1748</v>
      </c>
      <c r="F160" s="39" t="s">
        <v>1749</v>
      </c>
      <c r="G160" s="41">
        <v>38742</v>
      </c>
    </row>
    <row r="161" spans="1:7" ht="27" customHeight="1">
      <c r="A161" s="36">
        <v>254</v>
      </c>
      <c r="B161" s="37"/>
      <c r="D161" s="38" t="s">
        <v>1436</v>
      </c>
      <c r="E161" s="39" t="s">
        <v>1750</v>
      </c>
      <c r="F161" s="39" t="s">
        <v>1751</v>
      </c>
      <c r="G161" s="41">
        <v>38602</v>
      </c>
    </row>
    <row r="162" spans="1:7" ht="27" customHeight="1">
      <c r="A162" s="36">
        <v>259</v>
      </c>
      <c r="B162" s="37"/>
      <c r="D162" s="38" t="s">
        <v>1436</v>
      </c>
      <c r="E162" s="39" t="s">
        <v>1752</v>
      </c>
      <c r="F162" s="39" t="s">
        <v>1753</v>
      </c>
      <c r="G162" s="41">
        <v>38917</v>
      </c>
    </row>
    <row r="163" spans="1:7" ht="27" customHeight="1">
      <c r="A163" s="36">
        <v>260</v>
      </c>
      <c r="B163" s="37"/>
      <c r="D163" s="38" t="s">
        <v>1527</v>
      </c>
      <c r="E163" s="39" t="s">
        <v>1754</v>
      </c>
      <c r="F163" s="39" t="s">
        <v>1755</v>
      </c>
      <c r="G163" s="41">
        <v>38933</v>
      </c>
    </row>
    <row r="164" spans="1:7" ht="27" customHeight="1">
      <c r="A164" s="36">
        <v>265</v>
      </c>
      <c r="B164" s="37"/>
      <c r="D164" s="38" t="s">
        <v>1436</v>
      </c>
      <c r="E164" s="39" t="s">
        <v>1756</v>
      </c>
      <c r="F164" s="39" t="s">
        <v>1757</v>
      </c>
      <c r="G164" s="41">
        <v>39013</v>
      </c>
    </row>
    <row r="165" spans="1:7" ht="27" customHeight="1">
      <c r="A165" s="36">
        <v>267</v>
      </c>
      <c r="B165" s="37">
        <v>31</v>
      </c>
      <c r="D165" s="38" t="s">
        <v>1527</v>
      </c>
      <c r="E165" s="39" t="s">
        <v>1758</v>
      </c>
      <c r="F165" s="39" t="s">
        <v>1759</v>
      </c>
      <c r="G165" s="41">
        <v>39076</v>
      </c>
    </row>
    <row r="166" spans="1:7" ht="27" customHeight="1">
      <c r="A166" s="36">
        <v>270</v>
      </c>
      <c r="B166" s="37">
        <v>14</v>
      </c>
      <c r="D166" s="38" t="s">
        <v>1527</v>
      </c>
      <c r="E166" s="39" t="s">
        <v>1760</v>
      </c>
      <c r="F166" s="39" t="s">
        <v>1761</v>
      </c>
      <c r="G166" s="41">
        <v>39173</v>
      </c>
    </row>
    <row r="167" spans="1:7" ht="27" customHeight="1">
      <c r="A167" s="36">
        <v>271</v>
      </c>
      <c r="B167" s="37"/>
      <c r="D167" s="38" t="s">
        <v>1436</v>
      </c>
      <c r="E167" s="39" t="s">
        <v>1762</v>
      </c>
      <c r="F167" s="39" t="s">
        <v>1763</v>
      </c>
      <c r="G167" s="41">
        <v>39187</v>
      </c>
    </row>
    <row r="168" spans="1:7" ht="27" customHeight="1">
      <c r="A168" s="36">
        <v>272</v>
      </c>
      <c r="B168" s="37">
        <v>15</v>
      </c>
      <c r="D168" s="38" t="s">
        <v>1527</v>
      </c>
      <c r="E168" s="39" t="s">
        <v>1764</v>
      </c>
      <c r="F168" s="39" t="s">
        <v>1765</v>
      </c>
      <c r="G168" s="41">
        <v>39197</v>
      </c>
    </row>
    <row r="169" spans="1:7" ht="27" customHeight="1">
      <c r="A169" s="36">
        <v>273</v>
      </c>
      <c r="B169" s="37"/>
      <c r="D169" s="38" t="s">
        <v>1436</v>
      </c>
      <c r="E169" s="39" t="s">
        <v>1766</v>
      </c>
      <c r="F169" s="39" t="s">
        <v>1767</v>
      </c>
      <c r="G169" s="41">
        <v>39227</v>
      </c>
    </row>
    <row r="170" spans="1:7" ht="27" customHeight="1">
      <c r="A170" s="36">
        <v>274</v>
      </c>
      <c r="B170" s="37"/>
      <c r="D170" s="38" t="s">
        <v>1527</v>
      </c>
      <c r="E170" s="39" t="s">
        <v>1768</v>
      </c>
      <c r="F170" s="39" t="s">
        <v>1767</v>
      </c>
      <c r="G170" s="41">
        <v>39227</v>
      </c>
    </row>
    <row r="171" spans="1:7" ht="27" customHeight="1">
      <c r="A171" s="36">
        <v>278</v>
      </c>
      <c r="B171" s="37">
        <v>119</v>
      </c>
      <c r="D171" s="38" t="s">
        <v>1436</v>
      </c>
      <c r="E171" s="39" t="s">
        <v>1769</v>
      </c>
      <c r="F171" s="39" t="s">
        <v>1770</v>
      </c>
      <c r="G171" s="41">
        <v>39304</v>
      </c>
    </row>
    <row r="172" spans="1:7" ht="27" customHeight="1">
      <c r="A172" s="36">
        <v>284</v>
      </c>
      <c r="B172" s="37">
        <v>24</v>
      </c>
      <c r="D172" s="38" t="s">
        <v>1527</v>
      </c>
      <c r="E172" s="39" t="s">
        <v>1771</v>
      </c>
      <c r="F172" s="39" t="s">
        <v>1772</v>
      </c>
      <c r="G172" s="41">
        <v>39430</v>
      </c>
    </row>
    <row r="173" spans="1:7" ht="27" customHeight="1">
      <c r="A173" s="36">
        <v>285</v>
      </c>
      <c r="B173" s="37">
        <v>24</v>
      </c>
      <c r="D173" s="38" t="s">
        <v>1436</v>
      </c>
      <c r="E173" s="39" t="s">
        <v>1773</v>
      </c>
      <c r="F173" s="39" t="s">
        <v>1774</v>
      </c>
      <c r="G173" s="41">
        <v>39421</v>
      </c>
    </row>
    <row r="174" spans="1:7" ht="27" customHeight="1">
      <c r="A174" s="36">
        <v>292</v>
      </c>
      <c r="B174" s="37"/>
      <c r="D174" s="38" t="s">
        <v>1436</v>
      </c>
      <c r="E174" s="39" t="s">
        <v>1775</v>
      </c>
      <c r="F174" s="39" t="s">
        <v>1776</v>
      </c>
      <c r="G174" s="41">
        <v>39555</v>
      </c>
    </row>
    <row r="175" spans="1:7" ht="27" customHeight="1">
      <c r="A175" s="36">
        <v>293</v>
      </c>
      <c r="B175" s="37"/>
      <c r="D175" s="38" t="s">
        <v>1436</v>
      </c>
      <c r="E175" s="39" t="s">
        <v>1777</v>
      </c>
      <c r="F175" s="39" t="s">
        <v>1778</v>
      </c>
      <c r="G175" s="41">
        <v>39669</v>
      </c>
    </row>
    <row r="176" spans="1:7" ht="27" customHeight="1">
      <c r="A176" s="36">
        <v>294</v>
      </c>
      <c r="B176" s="37"/>
      <c r="D176" s="38" t="s">
        <v>1436</v>
      </c>
      <c r="E176" s="39" t="s">
        <v>1779</v>
      </c>
      <c r="F176" s="39" t="s">
        <v>1780</v>
      </c>
      <c r="G176" s="41">
        <v>39692</v>
      </c>
    </row>
    <row r="177" spans="1:7" ht="27" customHeight="1">
      <c r="A177" s="36">
        <v>296</v>
      </c>
      <c r="B177" s="37"/>
      <c r="D177" s="38" t="s">
        <v>1527</v>
      </c>
      <c r="E177" s="39" t="s">
        <v>1781</v>
      </c>
      <c r="F177" s="39" t="s">
        <v>1782</v>
      </c>
      <c r="G177" s="41">
        <v>39777</v>
      </c>
    </row>
    <row r="178" spans="1:7" ht="27" customHeight="1">
      <c r="A178" s="36">
        <v>299</v>
      </c>
      <c r="B178" s="37">
        <v>277</v>
      </c>
      <c r="D178" s="38" t="s">
        <v>1580</v>
      </c>
      <c r="E178" s="39" t="s">
        <v>1783</v>
      </c>
      <c r="F178" s="39" t="s">
        <v>1784</v>
      </c>
      <c r="G178" s="41">
        <v>39829</v>
      </c>
    </row>
    <row r="179" spans="1:7" ht="27" customHeight="1">
      <c r="A179" s="36">
        <v>302</v>
      </c>
      <c r="B179" s="37"/>
      <c r="D179" s="38" t="s">
        <v>1580</v>
      </c>
      <c r="E179" s="39" t="s">
        <v>1785</v>
      </c>
      <c r="F179" s="39" t="s">
        <v>1786</v>
      </c>
      <c r="G179" s="41">
        <v>39920</v>
      </c>
    </row>
    <row r="180" spans="1:7" ht="27" customHeight="1">
      <c r="A180" s="36">
        <v>306</v>
      </c>
      <c r="B180" s="37"/>
      <c r="D180" s="38" t="s">
        <v>1436</v>
      </c>
      <c r="E180" s="39" t="s">
        <v>1787</v>
      </c>
      <c r="F180" s="39" t="s">
        <v>1788</v>
      </c>
      <c r="G180" s="41">
        <v>39975</v>
      </c>
    </row>
    <row r="181" spans="1:7" ht="27" customHeight="1">
      <c r="A181" s="36">
        <v>310</v>
      </c>
      <c r="B181" s="37">
        <v>120</v>
      </c>
      <c r="D181" s="38" t="s">
        <v>1436</v>
      </c>
      <c r="E181" s="39" t="s">
        <v>1789</v>
      </c>
      <c r="F181" s="39" t="s">
        <v>1790</v>
      </c>
      <c r="G181" s="41">
        <v>39801</v>
      </c>
    </row>
    <row r="182" spans="1:7" ht="27" customHeight="1">
      <c r="A182" s="36">
        <v>313</v>
      </c>
      <c r="B182" s="37"/>
      <c r="D182" s="38" t="s">
        <v>1436</v>
      </c>
      <c r="E182" s="44" t="s">
        <v>1791</v>
      </c>
      <c r="F182" s="39" t="s">
        <v>1792</v>
      </c>
      <c r="G182" s="41">
        <v>40087</v>
      </c>
    </row>
    <row r="183" spans="1:7" ht="27" customHeight="1">
      <c r="A183" s="36">
        <v>316</v>
      </c>
      <c r="B183" s="37"/>
      <c r="D183" s="38" t="s">
        <v>1436</v>
      </c>
      <c r="E183" s="39" t="s">
        <v>1793</v>
      </c>
      <c r="F183" s="39" t="s">
        <v>1794</v>
      </c>
      <c r="G183" s="41">
        <v>40169</v>
      </c>
    </row>
    <row r="184" spans="1:7" ht="27" customHeight="1">
      <c r="A184" s="36">
        <v>318</v>
      </c>
      <c r="B184" s="37">
        <v>64</v>
      </c>
      <c r="D184" s="38" t="s">
        <v>1527</v>
      </c>
      <c r="E184" s="39" t="s">
        <v>1795</v>
      </c>
      <c r="F184" s="39" t="s">
        <v>1796</v>
      </c>
      <c r="G184" s="41">
        <v>40210</v>
      </c>
    </row>
    <row r="185" spans="1:7" ht="27" customHeight="1">
      <c r="A185" s="36">
        <v>320</v>
      </c>
      <c r="B185" s="37"/>
      <c r="D185" s="38" t="s">
        <v>1436</v>
      </c>
      <c r="E185" s="39" t="s">
        <v>1797</v>
      </c>
      <c r="F185" s="39" t="s">
        <v>1798</v>
      </c>
      <c r="G185" s="41">
        <v>40280</v>
      </c>
    </row>
    <row r="186" spans="1:7" ht="27" customHeight="1">
      <c r="A186" s="36">
        <v>321</v>
      </c>
      <c r="B186" s="37"/>
      <c r="D186" s="38" t="s">
        <v>1527</v>
      </c>
      <c r="E186" s="39" t="s">
        <v>1799</v>
      </c>
      <c r="F186" s="39" t="s">
        <v>1800</v>
      </c>
      <c r="G186" s="41">
        <v>40263</v>
      </c>
    </row>
    <row r="187" spans="1:7" ht="27" customHeight="1">
      <c r="A187" s="36">
        <v>322</v>
      </c>
      <c r="B187" s="37"/>
      <c r="D187" s="38" t="s">
        <v>1436</v>
      </c>
      <c r="E187" s="39" t="s">
        <v>1801</v>
      </c>
      <c r="F187" s="39" t="s">
        <v>1802</v>
      </c>
      <c r="G187" s="41">
        <v>40269</v>
      </c>
    </row>
    <row r="188" spans="1:7" ht="27" customHeight="1">
      <c r="A188" s="36">
        <v>325</v>
      </c>
      <c r="B188" s="37">
        <v>48</v>
      </c>
      <c r="D188" s="38" t="s">
        <v>1527</v>
      </c>
      <c r="E188" s="39" t="s">
        <v>1803</v>
      </c>
      <c r="F188" s="39" t="s">
        <v>1804</v>
      </c>
      <c r="G188" s="41">
        <v>40299</v>
      </c>
    </row>
    <row r="189" spans="1:7" ht="27" customHeight="1">
      <c r="A189" s="36">
        <v>326</v>
      </c>
      <c r="B189" s="37">
        <v>69</v>
      </c>
      <c r="D189" s="38" t="s">
        <v>1436</v>
      </c>
      <c r="E189" s="39" t="s">
        <v>1805</v>
      </c>
      <c r="F189" s="39" t="s">
        <v>1806</v>
      </c>
      <c r="G189" s="41">
        <v>40142</v>
      </c>
    </row>
    <row r="190" spans="1:7" ht="27" customHeight="1">
      <c r="A190" s="36">
        <v>327</v>
      </c>
      <c r="B190" s="37"/>
      <c r="D190" s="38" t="s">
        <v>1436</v>
      </c>
      <c r="E190" s="39" t="s">
        <v>1807</v>
      </c>
      <c r="F190" s="39" t="s">
        <v>1808</v>
      </c>
      <c r="G190" s="41">
        <v>40269</v>
      </c>
    </row>
    <row r="191" spans="1:7" ht="27" customHeight="1">
      <c r="A191" s="36">
        <v>332</v>
      </c>
      <c r="B191" s="37"/>
      <c r="D191" s="38" t="s">
        <v>1436</v>
      </c>
      <c r="E191" s="39" t="s">
        <v>1809</v>
      </c>
      <c r="F191" s="39" t="s">
        <v>1810</v>
      </c>
      <c r="G191" s="41">
        <v>40486</v>
      </c>
    </row>
    <row r="192" spans="1:7" ht="27" customHeight="1">
      <c r="A192" s="36">
        <v>336</v>
      </c>
      <c r="B192" s="37"/>
      <c r="D192" s="38" t="s">
        <v>1580</v>
      </c>
      <c r="E192" s="39" t="s">
        <v>1811</v>
      </c>
      <c r="F192" s="39" t="s">
        <v>1812</v>
      </c>
      <c r="G192" s="41">
        <v>40634</v>
      </c>
    </row>
    <row r="193" spans="1:7" ht="27" customHeight="1">
      <c r="A193" s="36">
        <v>337</v>
      </c>
      <c r="B193" s="37"/>
      <c r="D193" s="38" t="s">
        <v>1436</v>
      </c>
      <c r="E193" s="39" t="s">
        <v>1813</v>
      </c>
      <c r="F193" s="39" t="s">
        <v>1814</v>
      </c>
      <c r="G193" s="41">
        <v>40609</v>
      </c>
    </row>
    <row r="194" spans="1:7" ht="27" customHeight="1">
      <c r="A194" s="36">
        <v>338</v>
      </c>
      <c r="B194" s="37"/>
      <c r="D194" s="38" t="s">
        <v>1527</v>
      </c>
      <c r="E194" s="39" t="s">
        <v>1815</v>
      </c>
      <c r="F194" s="45" t="s">
        <v>1816</v>
      </c>
      <c r="G194" s="41">
        <v>40603</v>
      </c>
    </row>
    <row r="195" spans="1:7" ht="27" customHeight="1">
      <c r="A195" s="36">
        <v>339</v>
      </c>
      <c r="B195" s="37"/>
      <c r="D195" s="38" t="s">
        <v>1436</v>
      </c>
      <c r="E195" s="39" t="s">
        <v>1817</v>
      </c>
      <c r="F195" s="45" t="s">
        <v>1818</v>
      </c>
      <c r="G195" s="41">
        <v>40531</v>
      </c>
    </row>
    <row r="196" spans="1:7" ht="27" customHeight="1">
      <c r="A196" s="36">
        <v>346</v>
      </c>
      <c r="B196" s="37"/>
      <c r="D196" s="38" t="s">
        <v>1527</v>
      </c>
      <c r="E196" s="39" t="s">
        <v>1819</v>
      </c>
      <c r="F196" s="45" t="s">
        <v>1820</v>
      </c>
      <c r="G196" s="41">
        <v>40744</v>
      </c>
    </row>
    <row r="197" spans="1:7" ht="27" customHeight="1">
      <c r="A197" s="36">
        <v>348</v>
      </c>
      <c r="B197" s="37"/>
      <c r="D197" s="38" t="s">
        <v>1436</v>
      </c>
      <c r="E197" s="39" t="s">
        <v>1821</v>
      </c>
      <c r="F197" s="45" t="s">
        <v>1822</v>
      </c>
      <c r="G197" s="41">
        <v>40771</v>
      </c>
    </row>
    <row r="198" spans="1:7" ht="27" customHeight="1">
      <c r="A198" s="36">
        <v>352</v>
      </c>
      <c r="B198" s="37"/>
      <c r="D198" s="38" t="s">
        <v>1436</v>
      </c>
      <c r="E198" s="39" t="s">
        <v>1823</v>
      </c>
      <c r="F198" s="45" t="s">
        <v>1824</v>
      </c>
      <c r="G198" s="41">
        <v>40856</v>
      </c>
    </row>
    <row r="199" spans="1:7" ht="27" customHeight="1">
      <c r="A199" s="36">
        <v>353</v>
      </c>
      <c r="B199" s="37"/>
      <c r="D199" s="38" t="s">
        <v>1527</v>
      </c>
      <c r="E199" s="39" t="s">
        <v>1825</v>
      </c>
      <c r="F199" s="45" t="s">
        <v>1826</v>
      </c>
      <c r="G199" s="41">
        <v>40940</v>
      </c>
    </row>
    <row r="200" spans="1:7" ht="27" customHeight="1">
      <c r="A200" s="36">
        <v>354</v>
      </c>
      <c r="B200" s="37"/>
      <c r="D200" s="38" t="s">
        <v>1527</v>
      </c>
      <c r="E200" s="39" t="s">
        <v>1827</v>
      </c>
      <c r="F200" s="45" t="s">
        <v>1828</v>
      </c>
      <c r="G200" s="41">
        <v>40969</v>
      </c>
    </row>
    <row r="201" spans="1:7" ht="27" customHeight="1">
      <c r="A201" s="36">
        <v>355</v>
      </c>
      <c r="B201" s="37"/>
      <c r="D201" s="38" t="s">
        <v>1527</v>
      </c>
      <c r="E201" s="39" t="s">
        <v>1829</v>
      </c>
      <c r="F201" s="45" t="s">
        <v>1830</v>
      </c>
      <c r="G201" s="41">
        <v>41001</v>
      </c>
    </row>
    <row r="202" spans="1:7" ht="27" customHeight="1">
      <c r="A202" s="36">
        <v>357</v>
      </c>
      <c r="B202" s="37"/>
      <c r="D202" s="38" t="s">
        <v>1436</v>
      </c>
      <c r="E202" s="39" t="s">
        <v>1831</v>
      </c>
      <c r="F202" s="45" t="s">
        <v>1832</v>
      </c>
      <c r="G202" s="41">
        <v>40983</v>
      </c>
    </row>
    <row r="203" spans="1:7" ht="27" customHeight="1">
      <c r="A203" s="36">
        <v>358</v>
      </c>
      <c r="B203" s="37"/>
      <c r="D203" s="38" t="s">
        <v>1527</v>
      </c>
      <c r="E203" s="39" t="s">
        <v>1833</v>
      </c>
      <c r="F203" s="45" t="s">
        <v>1834</v>
      </c>
      <c r="G203" s="41">
        <v>41002</v>
      </c>
    </row>
    <row r="204" spans="1:7" ht="27" customHeight="1">
      <c r="A204" s="36">
        <v>362</v>
      </c>
      <c r="B204" s="37"/>
      <c r="D204" s="38" t="s">
        <v>1527</v>
      </c>
      <c r="E204" s="39" t="s">
        <v>1835</v>
      </c>
      <c r="F204" s="45" t="s">
        <v>1836</v>
      </c>
      <c r="G204" s="41">
        <v>41053</v>
      </c>
    </row>
    <row r="205" spans="1:7" ht="27" customHeight="1">
      <c r="A205" s="36">
        <v>364</v>
      </c>
      <c r="B205" s="37"/>
      <c r="D205" s="38" t="s">
        <v>1527</v>
      </c>
      <c r="E205" s="39" t="s">
        <v>1837</v>
      </c>
      <c r="F205" s="45" t="s">
        <v>1838</v>
      </c>
      <c r="G205" s="41">
        <v>41092</v>
      </c>
    </row>
    <row r="206" spans="1:7" ht="27" customHeight="1">
      <c r="A206" s="36">
        <v>365</v>
      </c>
      <c r="B206" s="37"/>
      <c r="D206" s="38" t="s">
        <v>1436</v>
      </c>
      <c r="E206" s="39" t="s">
        <v>1839</v>
      </c>
      <c r="F206" s="45" t="s">
        <v>1838</v>
      </c>
      <c r="G206" s="41">
        <v>41092</v>
      </c>
    </row>
    <row r="207" spans="1:7" ht="27" customHeight="1">
      <c r="A207" s="36">
        <v>366</v>
      </c>
      <c r="B207" s="37"/>
      <c r="D207" s="38" t="s">
        <v>1527</v>
      </c>
      <c r="E207" s="39" t="s">
        <v>1840</v>
      </c>
      <c r="F207" s="44" t="s">
        <v>1841</v>
      </c>
      <c r="G207" s="41">
        <v>43040</v>
      </c>
    </row>
    <row r="208" spans="1:7" ht="27" customHeight="1">
      <c r="A208" s="36">
        <v>367</v>
      </c>
      <c r="B208" s="37"/>
      <c r="D208" s="38" t="s">
        <v>1436</v>
      </c>
      <c r="E208" s="39" t="s">
        <v>1842</v>
      </c>
      <c r="F208" s="45" t="s">
        <v>1843</v>
      </c>
      <c r="G208" s="41">
        <v>41143</v>
      </c>
    </row>
    <row r="209" spans="1:7" ht="27" customHeight="1">
      <c r="A209" s="36">
        <v>368</v>
      </c>
      <c r="B209" s="37"/>
      <c r="D209" s="38" t="s">
        <v>1527</v>
      </c>
      <c r="E209" s="39" t="s">
        <v>1844</v>
      </c>
      <c r="F209" s="45" t="s">
        <v>1845</v>
      </c>
      <c r="G209" s="41">
        <v>41137</v>
      </c>
    </row>
    <row r="210" spans="1:7" ht="27" customHeight="1">
      <c r="A210" s="36">
        <v>372</v>
      </c>
      <c r="B210" s="37"/>
      <c r="D210" s="38" t="s">
        <v>1436</v>
      </c>
      <c r="E210" s="39" t="s">
        <v>1848</v>
      </c>
      <c r="F210" s="45" t="s">
        <v>1847</v>
      </c>
      <c r="G210" s="41">
        <v>41268</v>
      </c>
    </row>
    <row r="211" spans="1:7" ht="27" customHeight="1">
      <c r="A211" s="36">
        <v>373</v>
      </c>
      <c r="B211" s="37"/>
      <c r="D211" s="38" t="s">
        <v>1527</v>
      </c>
      <c r="E211" s="39" t="s">
        <v>1849</v>
      </c>
      <c r="F211" s="45" t="s">
        <v>1850</v>
      </c>
      <c r="G211" s="41">
        <v>41323</v>
      </c>
    </row>
    <row r="212" spans="1:7" ht="27" customHeight="1">
      <c r="A212" s="36">
        <v>374</v>
      </c>
      <c r="B212" s="37"/>
      <c r="D212" s="38" t="s">
        <v>1436</v>
      </c>
      <c r="E212" s="39" t="s">
        <v>1849</v>
      </c>
      <c r="F212" s="45" t="s">
        <v>1850</v>
      </c>
      <c r="G212" s="41">
        <v>41323</v>
      </c>
    </row>
    <row r="213" spans="1:7" ht="27" customHeight="1">
      <c r="A213" s="36">
        <v>382</v>
      </c>
      <c r="B213" s="37"/>
      <c r="D213" s="38" t="s">
        <v>1527</v>
      </c>
      <c r="E213" s="39" t="s">
        <v>1851</v>
      </c>
      <c r="F213" s="45" t="s">
        <v>1852</v>
      </c>
      <c r="G213" s="41">
        <v>41389</v>
      </c>
    </row>
    <row r="214" spans="1:7" ht="27" customHeight="1">
      <c r="A214" s="36">
        <v>385</v>
      </c>
      <c r="B214" s="37"/>
      <c r="D214" s="38" t="s">
        <v>1527</v>
      </c>
      <c r="E214" s="39" t="s">
        <v>1853</v>
      </c>
      <c r="F214" s="45" t="s">
        <v>1854</v>
      </c>
      <c r="G214" s="41">
        <v>41403</v>
      </c>
    </row>
    <row r="215" spans="1:7" ht="27" customHeight="1">
      <c r="A215" s="36">
        <v>387</v>
      </c>
      <c r="B215" s="37"/>
      <c r="D215" s="38" t="s">
        <v>1527</v>
      </c>
      <c r="E215" s="39" t="s">
        <v>1855</v>
      </c>
      <c r="F215" s="45" t="s">
        <v>1856</v>
      </c>
      <c r="G215" s="41">
        <v>41431</v>
      </c>
    </row>
    <row r="216" spans="1:7" ht="27" customHeight="1">
      <c r="A216" s="36">
        <v>388</v>
      </c>
      <c r="B216" s="37"/>
      <c r="D216" s="38" t="s">
        <v>1436</v>
      </c>
      <c r="E216" s="39" t="s">
        <v>1855</v>
      </c>
      <c r="F216" s="45" t="s">
        <v>1856</v>
      </c>
      <c r="G216" s="41">
        <v>41431</v>
      </c>
    </row>
    <row r="217" spans="1:7" ht="27" customHeight="1">
      <c r="A217" s="36">
        <v>391</v>
      </c>
      <c r="B217" s="37"/>
      <c r="D217" s="38" t="s">
        <v>1527</v>
      </c>
      <c r="E217" s="39" t="s">
        <v>1857</v>
      </c>
      <c r="F217" s="45" t="s">
        <v>1858</v>
      </c>
      <c r="G217" s="41">
        <v>41444</v>
      </c>
    </row>
    <row r="218" spans="1:7" ht="27" customHeight="1">
      <c r="A218" s="36">
        <v>393</v>
      </c>
      <c r="B218" s="37"/>
      <c r="D218" s="38" t="s">
        <v>1436</v>
      </c>
      <c r="E218" s="39" t="s">
        <v>1859</v>
      </c>
      <c r="F218" s="45" t="s">
        <v>1860</v>
      </c>
      <c r="G218" s="41">
        <v>41518</v>
      </c>
    </row>
    <row r="219" spans="1:7" ht="27" customHeight="1">
      <c r="A219" s="36">
        <v>399</v>
      </c>
      <c r="B219" s="37"/>
      <c r="D219" s="38" t="s">
        <v>1527</v>
      </c>
      <c r="E219" s="39" t="s">
        <v>1862</v>
      </c>
      <c r="F219" s="45" t="s">
        <v>1863</v>
      </c>
      <c r="G219" s="41">
        <v>41537</v>
      </c>
    </row>
    <row r="220" spans="1:7" ht="27" customHeight="1">
      <c r="A220" s="36">
        <v>400</v>
      </c>
      <c r="B220" s="37"/>
      <c r="D220" s="38" t="s">
        <v>1527</v>
      </c>
      <c r="E220" s="39" t="s">
        <v>1864</v>
      </c>
      <c r="F220" s="45" t="s">
        <v>1865</v>
      </c>
      <c r="G220" s="41">
        <v>41576</v>
      </c>
    </row>
    <row r="221" spans="1:7" ht="27" customHeight="1">
      <c r="A221" s="36">
        <v>402</v>
      </c>
      <c r="B221" s="37"/>
      <c r="D221" s="38" t="s">
        <v>1527</v>
      </c>
      <c r="E221" s="39" t="s">
        <v>1866</v>
      </c>
      <c r="F221" s="39" t="s">
        <v>1867</v>
      </c>
      <c r="G221" s="41">
        <v>41765</v>
      </c>
    </row>
    <row r="222" spans="1:7" ht="27" customHeight="1">
      <c r="A222" s="36">
        <v>403</v>
      </c>
      <c r="B222" s="37"/>
      <c r="D222" s="38" t="s">
        <v>1436</v>
      </c>
      <c r="E222" s="39" t="s">
        <v>1868</v>
      </c>
      <c r="F222" s="39" t="s">
        <v>1867</v>
      </c>
      <c r="G222" s="41">
        <v>41765</v>
      </c>
    </row>
    <row r="223" spans="1:7" ht="27" customHeight="1">
      <c r="A223" s="36">
        <v>404</v>
      </c>
      <c r="B223" s="37"/>
      <c r="D223" s="38" t="s">
        <v>1436</v>
      </c>
      <c r="E223" s="39" t="s">
        <v>1869</v>
      </c>
      <c r="F223" s="39" t="s">
        <v>1870</v>
      </c>
      <c r="G223" s="41">
        <v>41760</v>
      </c>
    </row>
    <row r="224" spans="1:7" ht="27" customHeight="1">
      <c r="A224" s="36">
        <v>409</v>
      </c>
      <c r="B224" s="37"/>
      <c r="D224" s="38" t="s">
        <v>1527</v>
      </c>
      <c r="E224" s="39" t="s">
        <v>1871</v>
      </c>
      <c r="F224" s="39" t="s">
        <v>1872</v>
      </c>
      <c r="G224" s="41">
        <v>41731</v>
      </c>
    </row>
    <row r="225" spans="1:7" ht="27" customHeight="1">
      <c r="A225" s="36">
        <v>410</v>
      </c>
      <c r="B225" s="37"/>
      <c r="D225" s="38" t="s">
        <v>1527</v>
      </c>
      <c r="E225" s="39" t="s">
        <v>1873</v>
      </c>
      <c r="F225" s="39" t="s">
        <v>1874</v>
      </c>
      <c r="G225" s="41">
        <v>41719</v>
      </c>
    </row>
    <row r="226" spans="1:7" ht="27" customHeight="1">
      <c r="A226" s="36">
        <v>411</v>
      </c>
      <c r="B226" s="37"/>
      <c r="D226" s="38" t="s">
        <v>1436</v>
      </c>
      <c r="E226" s="39" t="s">
        <v>1875</v>
      </c>
      <c r="F226" s="39" t="s">
        <v>1874</v>
      </c>
      <c r="G226" s="41">
        <v>41719</v>
      </c>
    </row>
    <row r="227" spans="1:7" ht="27" customHeight="1">
      <c r="A227" s="36">
        <v>416</v>
      </c>
      <c r="B227" s="37"/>
      <c r="D227" s="38" t="s">
        <v>1527</v>
      </c>
      <c r="E227" s="39" t="s">
        <v>1876</v>
      </c>
      <c r="F227" s="39" t="s">
        <v>1877</v>
      </c>
      <c r="G227" s="41">
        <v>41791</v>
      </c>
    </row>
    <row r="228" spans="1:7" ht="27" customHeight="1">
      <c r="A228" s="36">
        <v>420</v>
      </c>
      <c r="B228" s="37"/>
      <c r="D228" s="38" t="s">
        <v>1436</v>
      </c>
      <c r="E228" s="39" t="s">
        <v>1878</v>
      </c>
      <c r="F228" s="39" t="s">
        <v>1879</v>
      </c>
      <c r="G228" s="41">
        <v>41822</v>
      </c>
    </row>
    <row r="229" spans="1:7" ht="27" customHeight="1">
      <c r="A229" s="36">
        <v>421</v>
      </c>
      <c r="B229" s="37">
        <v>291</v>
      </c>
      <c r="D229" s="38" t="s">
        <v>1527</v>
      </c>
      <c r="E229" s="39" t="s">
        <v>1880</v>
      </c>
      <c r="F229" s="39" t="s">
        <v>1881</v>
      </c>
      <c r="G229" s="41">
        <v>41847</v>
      </c>
    </row>
    <row r="230" spans="1:7" ht="27" customHeight="1">
      <c r="A230" s="36">
        <v>423</v>
      </c>
      <c r="B230" s="37"/>
      <c r="D230" s="38" t="s">
        <v>1436</v>
      </c>
      <c r="E230" s="39" t="s">
        <v>1882</v>
      </c>
      <c r="F230" s="39" t="s">
        <v>1883</v>
      </c>
      <c r="G230" s="41">
        <v>41618</v>
      </c>
    </row>
    <row r="231" spans="1:7" ht="27" customHeight="1">
      <c r="A231" s="36">
        <v>428</v>
      </c>
      <c r="B231" s="37"/>
      <c r="D231" s="38" t="s">
        <v>1527</v>
      </c>
      <c r="E231" s="39" t="s">
        <v>1884</v>
      </c>
      <c r="F231" s="39" t="s">
        <v>1885</v>
      </c>
      <c r="G231" s="41">
        <v>38835</v>
      </c>
    </row>
    <row r="232" spans="1:7" ht="27" customHeight="1">
      <c r="A232" s="36">
        <v>430</v>
      </c>
      <c r="B232" s="37">
        <v>291</v>
      </c>
      <c r="D232" s="38" t="s">
        <v>1436</v>
      </c>
      <c r="E232" s="39" t="s">
        <v>1886</v>
      </c>
      <c r="F232" s="39" t="s">
        <v>1881</v>
      </c>
      <c r="G232" s="41">
        <v>41847</v>
      </c>
    </row>
    <row r="233" spans="1:7" ht="27" customHeight="1">
      <c r="A233" s="36">
        <v>431</v>
      </c>
      <c r="B233" s="37"/>
      <c r="D233" s="38" t="s">
        <v>1527</v>
      </c>
      <c r="E233" s="39" t="s">
        <v>1887</v>
      </c>
      <c r="F233" s="39" t="s">
        <v>1888</v>
      </c>
      <c r="G233" s="41">
        <v>41917</v>
      </c>
    </row>
    <row r="234" spans="1:7" ht="27" customHeight="1">
      <c r="A234" s="36">
        <v>432</v>
      </c>
      <c r="B234" s="37"/>
      <c r="D234" s="38" t="s">
        <v>1436</v>
      </c>
      <c r="E234" s="39" t="s">
        <v>1889</v>
      </c>
      <c r="F234" s="39" t="s">
        <v>1890</v>
      </c>
      <c r="G234" s="41">
        <v>41802</v>
      </c>
    </row>
    <row r="235" spans="1:7" ht="27" customHeight="1">
      <c r="A235" s="36">
        <v>433</v>
      </c>
      <c r="B235" s="37"/>
      <c r="D235" s="38" t="s">
        <v>1436</v>
      </c>
      <c r="E235" s="236" t="s">
        <v>4557</v>
      </c>
      <c r="F235" s="39" t="s">
        <v>1891</v>
      </c>
      <c r="G235" s="41">
        <v>41908</v>
      </c>
    </row>
    <row r="236" spans="1:7" ht="27" customHeight="1">
      <c r="A236" s="36">
        <v>435</v>
      </c>
      <c r="B236" s="37"/>
      <c r="D236" s="38" t="s">
        <v>1527</v>
      </c>
      <c r="E236" s="39" t="s">
        <v>1892</v>
      </c>
      <c r="F236" s="39" t="s">
        <v>1893</v>
      </c>
      <c r="G236" s="41">
        <v>41941</v>
      </c>
    </row>
    <row r="237" spans="1:7" ht="27" customHeight="1">
      <c r="A237" s="36">
        <v>436</v>
      </c>
      <c r="B237" s="37"/>
      <c r="D237" s="38" t="s">
        <v>1436</v>
      </c>
      <c r="E237" s="39" t="s">
        <v>1894</v>
      </c>
      <c r="F237" s="39" t="s">
        <v>1893</v>
      </c>
      <c r="G237" s="41">
        <v>41941</v>
      </c>
    </row>
    <row r="238" spans="1:7" ht="27" customHeight="1">
      <c r="A238" s="36">
        <v>437</v>
      </c>
      <c r="B238" s="37"/>
      <c r="D238" s="38" t="s">
        <v>1527</v>
      </c>
      <c r="E238" s="39" t="s">
        <v>1895</v>
      </c>
      <c r="F238" s="39" t="s">
        <v>1896</v>
      </c>
      <c r="G238" s="41">
        <v>42036</v>
      </c>
    </row>
    <row r="239" spans="1:7" ht="27" customHeight="1">
      <c r="A239" s="36">
        <v>439</v>
      </c>
      <c r="B239" s="37"/>
      <c r="D239" s="38" t="s">
        <v>1527</v>
      </c>
      <c r="E239" s="39" t="s">
        <v>1897</v>
      </c>
      <c r="F239" s="39" t="s">
        <v>1898</v>
      </c>
      <c r="G239" s="41">
        <v>42028</v>
      </c>
    </row>
    <row r="240" spans="1:7" ht="27" customHeight="1">
      <c r="A240" s="36">
        <v>441</v>
      </c>
      <c r="B240" s="37"/>
      <c r="D240" s="38" t="s">
        <v>1527</v>
      </c>
      <c r="E240" s="39" t="s">
        <v>1899</v>
      </c>
      <c r="F240" s="39" t="s">
        <v>1900</v>
      </c>
      <c r="G240" s="41">
        <v>42131</v>
      </c>
    </row>
    <row r="241" spans="1:7" ht="27" customHeight="1">
      <c r="A241" s="36">
        <v>442</v>
      </c>
      <c r="B241" s="37"/>
      <c r="D241" s="38" t="s">
        <v>1436</v>
      </c>
      <c r="E241" s="39" t="s">
        <v>1901</v>
      </c>
      <c r="F241" s="39" t="s">
        <v>1902</v>
      </c>
      <c r="G241" s="41">
        <v>42075</v>
      </c>
    </row>
    <row r="242" spans="1:7" ht="27" customHeight="1">
      <c r="A242" s="36">
        <v>445</v>
      </c>
      <c r="B242" s="37"/>
      <c r="D242" s="38" t="s">
        <v>1436</v>
      </c>
      <c r="E242" s="39" t="s">
        <v>1903</v>
      </c>
      <c r="F242" s="39" t="s">
        <v>1904</v>
      </c>
      <c r="G242" s="41">
        <v>42095</v>
      </c>
    </row>
    <row r="243" spans="1:7" ht="27" customHeight="1">
      <c r="A243" s="36">
        <v>448</v>
      </c>
      <c r="B243" s="37"/>
      <c r="D243" s="38" t="s">
        <v>1436</v>
      </c>
      <c r="E243" s="39" t="s">
        <v>1905</v>
      </c>
      <c r="F243" s="39" t="s">
        <v>1906</v>
      </c>
      <c r="G243" s="41">
        <v>42108</v>
      </c>
    </row>
    <row r="244" spans="1:7" ht="27" customHeight="1">
      <c r="A244" s="36">
        <v>454</v>
      </c>
      <c r="B244" s="37"/>
      <c r="D244" s="38" t="s">
        <v>1527</v>
      </c>
      <c r="E244" s="39" t="s">
        <v>1907</v>
      </c>
      <c r="F244" s="39" t="s">
        <v>1908</v>
      </c>
      <c r="G244" s="41">
        <v>42156</v>
      </c>
    </row>
    <row r="245" spans="1:7" ht="27" customHeight="1">
      <c r="A245" s="36">
        <v>455</v>
      </c>
      <c r="B245" s="37"/>
      <c r="D245" s="38" t="s">
        <v>1436</v>
      </c>
      <c r="E245" s="39" t="s">
        <v>1909</v>
      </c>
      <c r="F245" s="39" t="s">
        <v>1908</v>
      </c>
      <c r="G245" s="41">
        <v>42156</v>
      </c>
    </row>
    <row r="246" spans="1:7" ht="27" customHeight="1">
      <c r="A246" s="36">
        <v>457</v>
      </c>
      <c r="B246" s="37"/>
      <c r="D246" s="38" t="s">
        <v>1527</v>
      </c>
      <c r="E246" s="39" t="s">
        <v>1910</v>
      </c>
      <c r="F246" s="39" t="s">
        <v>1911</v>
      </c>
      <c r="G246" s="41">
        <v>42156</v>
      </c>
    </row>
    <row r="247" spans="1:7" ht="27" customHeight="1">
      <c r="A247" s="36">
        <v>461</v>
      </c>
      <c r="B247" s="37"/>
      <c r="D247" s="38" t="s">
        <v>1527</v>
      </c>
      <c r="E247" s="39" t="s">
        <v>1912</v>
      </c>
      <c r="F247" s="39" t="s">
        <v>1913</v>
      </c>
      <c r="G247" s="41">
        <v>42186</v>
      </c>
    </row>
    <row r="248" spans="1:7" ht="27" customHeight="1">
      <c r="A248" s="36">
        <v>465</v>
      </c>
      <c r="B248" s="37"/>
      <c r="D248" s="38" t="s">
        <v>1527</v>
      </c>
      <c r="E248" s="39" t="s">
        <v>1914</v>
      </c>
      <c r="F248" s="39" t="s">
        <v>1915</v>
      </c>
      <c r="G248" s="41">
        <v>42271</v>
      </c>
    </row>
    <row r="249" spans="1:7" ht="27" customHeight="1">
      <c r="A249" s="36">
        <v>466</v>
      </c>
      <c r="B249" s="37"/>
      <c r="D249" s="38" t="s">
        <v>1436</v>
      </c>
      <c r="E249" s="44" t="s">
        <v>1916</v>
      </c>
      <c r="F249" s="39" t="s">
        <v>1917</v>
      </c>
      <c r="G249" s="41">
        <v>42278</v>
      </c>
    </row>
    <row r="250" spans="1:7" ht="27" customHeight="1">
      <c r="A250" s="36">
        <v>467</v>
      </c>
      <c r="B250" s="37"/>
      <c r="D250" s="38" t="s">
        <v>1527</v>
      </c>
      <c r="E250" s="44" t="s">
        <v>1918</v>
      </c>
      <c r="F250" s="39" t="s">
        <v>1919</v>
      </c>
      <c r="G250" s="41">
        <v>42308</v>
      </c>
    </row>
    <row r="251" spans="1:7" ht="27" customHeight="1">
      <c r="A251" s="36">
        <v>469</v>
      </c>
      <c r="B251" s="37"/>
      <c r="D251" s="38" t="s">
        <v>1527</v>
      </c>
      <c r="E251" s="44" t="s">
        <v>1920</v>
      </c>
      <c r="F251" s="39" t="s">
        <v>1921</v>
      </c>
      <c r="G251" s="41">
        <v>42319</v>
      </c>
    </row>
    <row r="252" spans="1:7" ht="27" customHeight="1">
      <c r="A252" s="36">
        <v>470</v>
      </c>
      <c r="B252" s="37"/>
      <c r="D252" s="38" t="s">
        <v>1527</v>
      </c>
      <c r="E252" s="44" t="s">
        <v>1922</v>
      </c>
      <c r="F252" s="39" t="s">
        <v>1923</v>
      </c>
      <c r="G252" s="41">
        <v>42361</v>
      </c>
    </row>
    <row r="253" spans="1:7" ht="27" customHeight="1">
      <c r="A253" s="36">
        <v>471</v>
      </c>
      <c r="B253" s="37"/>
      <c r="D253" s="38" t="s">
        <v>1436</v>
      </c>
      <c r="E253" s="44" t="s">
        <v>1924</v>
      </c>
      <c r="F253" s="39" t="s">
        <v>1925</v>
      </c>
      <c r="G253" s="41">
        <v>42373</v>
      </c>
    </row>
    <row r="254" spans="1:7" ht="27" customHeight="1">
      <c r="A254" s="36">
        <v>473</v>
      </c>
      <c r="B254" s="37"/>
      <c r="D254" s="38" t="s">
        <v>1436</v>
      </c>
      <c r="E254" s="44" t="s">
        <v>1926</v>
      </c>
      <c r="F254" s="39" t="s">
        <v>1927</v>
      </c>
      <c r="G254" s="41">
        <v>42425</v>
      </c>
    </row>
    <row r="255" spans="1:7" ht="27" customHeight="1">
      <c r="A255" s="36">
        <v>474</v>
      </c>
      <c r="B255" s="37"/>
      <c r="D255" s="38" t="s">
        <v>1527</v>
      </c>
      <c r="E255" s="44" t="s">
        <v>1928</v>
      </c>
      <c r="F255" s="39" t="s">
        <v>1929</v>
      </c>
      <c r="G255" s="41">
        <v>42425</v>
      </c>
    </row>
    <row r="256" spans="1:7" ht="27" customHeight="1">
      <c r="A256" s="36">
        <v>484</v>
      </c>
      <c r="B256" s="37"/>
      <c r="D256" s="38" t="s">
        <v>1527</v>
      </c>
      <c r="E256" s="44" t="s">
        <v>1930</v>
      </c>
      <c r="F256" s="39" t="s">
        <v>1931</v>
      </c>
      <c r="G256" s="41">
        <v>42584</v>
      </c>
    </row>
    <row r="257" spans="1:7" ht="27" customHeight="1">
      <c r="A257" s="36">
        <v>485</v>
      </c>
      <c r="B257" s="37"/>
      <c r="D257" s="38" t="s">
        <v>1436</v>
      </c>
      <c r="E257" s="44" t="s">
        <v>1932</v>
      </c>
      <c r="F257" s="39" t="s">
        <v>1933</v>
      </c>
      <c r="G257" s="41">
        <v>42675</v>
      </c>
    </row>
    <row r="258" spans="1:7" ht="27" customHeight="1">
      <c r="A258" s="36">
        <v>486</v>
      </c>
      <c r="B258" s="37"/>
      <c r="D258" s="38" t="s">
        <v>1527</v>
      </c>
      <c r="E258" s="44" t="s">
        <v>1934</v>
      </c>
      <c r="F258" s="39" t="s">
        <v>1935</v>
      </c>
      <c r="G258" s="41">
        <v>42705</v>
      </c>
    </row>
    <row r="259" spans="1:7" ht="27" customHeight="1">
      <c r="A259" s="36">
        <v>487</v>
      </c>
      <c r="B259" s="46"/>
      <c r="D259" s="38" t="s">
        <v>1436</v>
      </c>
      <c r="E259" s="47" t="s">
        <v>4712</v>
      </c>
      <c r="F259" s="47" t="s">
        <v>1936</v>
      </c>
      <c r="G259" s="48">
        <v>42705</v>
      </c>
    </row>
    <row r="260" spans="1:7" ht="27" customHeight="1">
      <c r="A260" s="36">
        <v>488</v>
      </c>
      <c r="B260" s="46"/>
      <c r="D260" s="38" t="s">
        <v>1527</v>
      </c>
      <c r="E260" s="47" t="s">
        <v>1937</v>
      </c>
      <c r="F260" s="47" t="s">
        <v>1938</v>
      </c>
      <c r="G260" s="48">
        <v>42705</v>
      </c>
    </row>
    <row r="261" spans="1:7" ht="27" customHeight="1">
      <c r="A261" s="49">
        <v>490</v>
      </c>
      <c r="B261" s="46"/>
      <c r="D261" s="38" t="s">
        <v>1527</v>
      </c>
      <c r="E261" s="47" t="s">
        <v>1939</v>
      </c>
      <c r="F261" s="47" t="s">
        <v>1940</v>
      </c>
      <c r="G261" s="48">
        <v>42767</v>
      </c>
    </row>
    <row r="262" spans="1:7" ht="27" customHeight="1">
      <c r="A262" s="49">
        <v>491</v>
      </c>
      <c r="B262" s="46"/>
      <c r="D262" s="38" t="s">
        <v>1436</v>
      </c>
      <c r="E262" s="47" t="s">
        <v>1941</v>
      </c>
      <c r="F262" s="47" t="s">
        <v>1942</v>
      </c>
      <c r="G262" s="48">
        <v>42767</v>
      </c>
    </row>
    <row r="263" spans="1:7" ht="27" customHeight="1">
      <c r="A263" s="36">
        <v>493</v>
      </c>
      <c r="B263" s="46"/>
      <c r="D263" s="38" t="s">
        <v>1527</v>
      </c>
      <c r="E263" s="47" t="s">
        <v>1943</v>
      </c>
      <c r="F263" s="47" t="s">
        <v>1944</v>
      </c>
      <c r="G263" s="48">
        <v>42803</v>
      </c>
    </row>
    <row r="264" spans="1:7" ht="27" customHeight="1">
      <c r="A264" s="50">
        <v>496</v>
      </c>
      <c r="B264" s="46"/>
      <c r="D264" s="38" t="s">
        <v>1436</v>
      </c>
      <c r="E264" s="47" t="s">
        <v>1945</v>
      </c>
      <c r="F264" s="47" t="s">
        <v>1946</v>
      </c>
      <c r="G264" s="48">
        <v>42826</v>
      </c>
    </row>
    <row r="265" spans="1:7" ht="27" customHeight="1">
      <c r="A265" s="50">
        <v>497</v>
      </c>
      <c r="B265" s="37"/>
      <c r="D265" s="38" t="s">
        <v>1527</v>
      </c>
      <c r="E265" s="39" t="s">
        <v>1947</v>
      </c>
      <c r="F265" s="39" t="s">
        <v>1946</v>
      </c>
      <c r="G265" s="41">
        <v>42826</v>
      </c>
    </row>
    <row r="266" spans="1:7" ht="27" customHeight="1">
      <c r="A266" s="51">
        <v>498</v>
      </c>
      <c r="B266" s="37"/>
      <c r="D266" s="38" t="s">
        <v>1527</v>
      </c>
      <c r="E266" s="39" t="s">
        <v>1948</v>
      </c>
      <c r="F266" s="39" t="s">
        <v>1949</v>
      </c>
      <c r="G266" s="41">
        <v>42825</v>
      </c>
    </row>
    <row r="267" spans="1:7" ht="27" customHeight="1">
      <c r="A267" s="36">
        <v>499</v>
      </c>
      <c r="B267" s="37"/>
      <c r="D267" s="38" t="s">
        <v>1436</v>
      </c>
      <c r="E267" s="39" t="s">
        <v>1950</v>
      </c>
      <c r="F267" s="39" t="s">
        <v>1949</v>
      </c>
      <c r="G267" s="41">
        <v>42825</v>
      </c>
    </row>
    <row r="268" spans="1:7" ht="27" customHeight="1">
      <c r="A268" s="49">
        <v>500</v>
      </c>
      <c r="B268" s="46"/>
      <c r="D268" s="38" t="s">
        <v>1527</v>
      </c>
      <c r="E268" s="47" t="s">
        <v>1951</v>
      </c>
      <c r="F268" s="52" t="s">
        <v>1952</v>
      </c>
      <c r="G268" s="48">
        <v>42795</v>
      </c>
    </row>
    <row r="269" spans="1:7" ht="27" customHeight="1">
      <c r="A269" s="49">
        <v>503</v>
      </c>
      <c r="B269" s="46"/>
      <c r="D269" s="38" t="s">
        <v>1527</v>
      </c>
      <c r="E269" s="47" t="s">
        <v>1953</v>
      </c>
      <c r="F269" s="47" t="s">
        <v>1954</v>
      </c>
      <c r="G269" s="48">
        <v>42948</v>
      </c>
    </row>
    <row r="270" spans="1:7" ht="27" customHeight="1">
      <c r="A270" s="49">
        <v>505</v>
      </c>
      <c r="B270" s="46"/>
      <c r="D270" s="38" t="s">
        <v>1436</v>
      </c>
      <c r="E270" s="47" t="s">
        <v>1955</v>
      </c>
      <c r="F270" s="47" t="s">
        <v>1956</v>
      </c>
      <c r="G270" s="48">
        <v>42975</v>
      </c>
    </row>
    <row r="271" spans="1:7" ht="27" customHeight="1">
      <c r="A271" s="49">
        <v>506</v>
      </c>
      <c r="B271" s="46"/>
      <c r="D271" s="38" t="s">
        <v>1527</v>
      </c>
      <c r="E271" s="47" t="s">
        <v>1957</v>
      </c>
      <c r="F271" s="47" t="s">
        <v>1958</v>
      </c>
      <c r="G271" s="48">
        <v>42979</v>
      </c>
    </row>
    <row r="272" spans="1:7" ht="27" customHeight="1">
      <c r="A272" s="49">
        <v>508</v>
      </c>
      <c r="B272" s="46"/>
      <c r="D272" s="38" t="s">
        <v>1527</v>
      </c>
      <c r="E272" s="47" t="s">
        <v>1959</v>
      </c>
      <c r="F272" s="47" t="s">
        <v>1960</v>
      </c>
      <c r="G272" s="48">
        <v>43004</v>
      </c>
    </row>
    <row r="273" spans="1:7" ht="27" customHeight="1">
      <c r="A273" s="49">
        <v>512</v>
      </c>
      <c r="B273" s="46"/>
      <c r="D273" s="38" t="s">
        <v>1436</v>
      </c>
      <c r="E273" s="47" t="s">
        <v>1961</v>
      </c>
      <c r="F273" s="47" t="s">
        <v>1962</v>
      </c>
      <c r="G273" s="48">
        <v>43050</v>
      </c>
    </row>
    <row r="274" spans="1:7" ht="27" customHeight="1">
      <c r="A274" s="49">
        <v>515</v>
      </c>
      <c r="B274" s="46"/>
      <c r="D274" s="49" t="s">
        <v>1527</v>
      </c>
      <c r="E274" s="47" t="s">
        <v>1964</v>
      </c>
      <c r="F274" s="47" t="s">
        <v>1965</v>
      </c>
      <c r="G274" s="48">
        <v>43170</v>
      </c>
    </row>
    <row r="275" spans="1:7" ht="27" customHeight="1">
      <c r="A275" s="49">
        <v>516</v>
      </c>
      <c r="B275" s="46"/>
      <c r="D275" s="49" t="s">
        <v>1527</v>
      </c>
      <c r="E275" s="47" t="s">
        <v>1966</v>
      </c>
      <c r="F275" s="47" t="s">
        <v>1967</v>
      </c>
      <c r="G275" s="48">
        <v>43190</v>
      </c>
    </row>
    <row r="276" spans="1:7" ht="27" customHeight="1">
      <c r="A276" s="49">
        <v>517</v>
      </c>
      <c r="B276" s="46"/>
      <c r="D276" s="49" t="s">
        <v>1527</v>
      </c>
      <c r="E276" s="47" t="s">
        <v>1968</v>
      </c>
      <c r="F276" s="47" t="s">
        <v>1969</v>
      </c>
      <c r="G276" s="48">
        <v>43186</v>
      </c>
    </row>
    <row r="277" spans="1:7" ht="27" customHeight="1">
      <c r="A277" s="49">
        <v>524</v>
      </c>
      <c r="B277" s="46"/>
      <c r="D277" s="53" t="s">
        <v>1436</v>
      </c>
      <c r="E277" s="39" t="s">
        <v>1970</v>
      </c>
      <c r="F277" s="47" t="s">
        <v>1971</v>
      </c>
      <c r="G277" s="48">
        <v>43262</v>
      </c>
    </row>
    <row r="278" spans="1:7" ht="27" customHeight="1">
      <c r="A278" s="49">
        <v>525</v>
      </c>
      <c r="B278" s="46"/>
      <c r="D278" s="53" t="s">
        <v>1527</v>
      </c>
      <c r="E278" s="47" t="s">
        <v>1972</v>
      </c>
      <c r="F278" s="47" t="s">
        <v>1973</v>
      </c>
      <c r="G278" s="48">
        <v>43280</v>
      </c>
    </row>
    <row r="279" spans="1:7" ht="27" customHeight="1">
      <c r="A279" s="49">
        <v>526</v>
      </c>
      <c r="B279" s="46"/>
      <c r="D279" s="53" t="s">
        <v>1436</v>
      </c>
      <c r="E279" s="54" t="s">
        <v>1974</v>
      </c>
      <c r="F279" s="47" t="s">
        <v>1973</v>
      </c>
      <c r="G279" s="48">
        <v>43280</v>
      </c>
    </row>
    <row r="280" spans="1:7" ht="27" customHeight="1">
      <c r="A280" s="49">
        <v>527</v>
      </c>
      <c r="B280" s="46"/>
      <c r="D280" s="53" t="s">
        <v>1436</v>
      </c>
      <c r="E280" s="47" t="s">
        <v>1975</v>
      </c>
      <c r="F280" s="47" t="s">
        <v>1976</v>
      </c>
      <c r="G280" s="48">
        <v>43285</v>
      </c>
    </row>
    <row r="281" spans="1:7" ht="27" customHeight="1">
      <c r="A281" s="49">
        <v>528</v>
      </c>
      <c r="B281" s="46"/>
      <c r="D281" s="53" t="s">
        <v>1527</v>
      </c>
      <c r="E281" s="47" t="s">
        <v>1977</v>
      </c>
      <c r="F281" s="47" t="s">
        <v>1978</v>
      </c>
      <c r="G281" s="48">
        <v>43306</v>
      </c>
    </row>
    <row r="282" spans="1:7" ht="27" customHeight="1">
      <c r="A282" s="49">
        <v>529</v>
      </c>
      <c r="B282" s="46"/>
      <c r="D282" s="53" t="s">
        <v>1436</v>
      </c>
      <c r="E282" s="47" t="s">
        <v>1979</v>
      </c>
      <c r="F282" s="47" t="s">
        <v>1978</v>
      </c>
      <c r="G282" s="48">
        <v>43306</v>
      </c>
    </row>
    <row r="283" spans="1:7" ht="27" customHeight="1">
      <c r="A283" s="36">
        <v>530</v>
      </c>
      <c r="B283" s="46"/>
      <c r="D283" s="53" t="s">
        <v>1580</v>
      </c>
      <c r="E283" s="47" t="s">
        <v>1980</v>
      </c>
      <c r="F283" s="47" t="s">
        <v>1981</v>
      </c>
      <c r="G283" s="48">
        <v>43293</v>
      </c>
    </row>
    <row r="284" spans="1:7" ht="27" customHeight="1">
      <c r="A284" s="36">
        <v>531</v>
      </c>
      <c r="B284" s="46"/>
      <c r="D284" s="53" t="s">
        <v>1527</v>
      </c>
      <c r="E284" s="47" t="s">
        <v>1982</v>
      </c>
      <c r="F284" s="47" t="s">
        <v>1983</v>
      </c>
      <c r="G284" s="48">
        <v>43396</v>
      </c>
    </row>
    <row r="285" spans="1:7" ht="27" customHeight="1">
      <c r="A285" s="36">
        <v>532</v>
      </c>
      <c r="B285" s="46"/>
      <c r="D285" s="53" t="s">
        <v>1436</v>
      </c>
      <c r="E285" s="47" t="s">
        <v>1984</v>
      </c>
      <c r="F285" s="47" t="s">
        <v>1985</v>
      </c>
      <c r="G285" s="48">
        <v>43344</v>
      </c>
    </row>
    <row r="286" spans="1:7" ht="27" customHeight="1">
      <c r="A286" s="36">
        <v>533</v>
      </c>
      <c r="B286" s="46"/>
      <c r="D286" s="53" t="s">
        <v>1436</v>
      </c>
      <c r="E286" s="47" t="s">
        <v>1986</v>
      </c>
      <c r="F286" s="47" t="s">
        <v>1987</v>
      </c>
      <c r="G286" s="48">
        <v>43356</v>
      </c>
    </row>
    <row r="287" spans="1:7" ht="27" customHeight="1">
      <c r="A287" s="36">
        <v>534</v>
      </c>
      <c r="B287" s="46"/>
      <c r="D287" s="53" t="s">
        <v>1436</v>
      </c>
      <c r="E287" s="47" t="s">
        <v>1988</v>
      </c>
      <c r="F287" s="47" t="s">
        <v>1989</v>
      </c>
      <c r="G287" s="48">
        <v>43388</v>
      </c>
    </row>
    <row r="288" spans="1:7" ht="27" customHeight="1">
      <c r="A288" s="36">
        <v>535</v>
      </c>
      <c r="B288" s="46"/>
      <c r="D288" s="53" t="s">
        <v>1527</v>
      </c>
      <c r="E288" s="47" t="s">
        <v>1990</v>
      </c>
      <c r="F288" s="47" t="s">
        <v>1991</v>
      </c>
      <c r="G288" s="48">
        <v>43374</v>
      </c>
    </row>
    <row r="289" spans="1:7" ht="27" customHeight="1">
      <c r="A289" s="36">
        <v>537</v>
      </c>
      <c r="B289" s="46"/>
      <c r="D289" s="53" t="s">
        <v>1527</v>
      </c>
      <c r="E289" s="47" t="s">
        <v>1992</v>
      </c>
      <c r="F289" s="47" t="s">
        <v>1993</v>
      </c>
      <c r="G289" s="48">
        <v>43375</v>
      </c>
    </row>
    <row r="290" spans="1:7" ht="27" customHeight="1">
      <c r="A290" s="36">
        <v>541</v>
      </c>
      <c r="B290" s="46"/>
      <c r="D290" s="53" t="s">
        <v>1436</v>
      </c>
      <c r="E290" s="47" t="s">
        <v>4647</v>
      </c>
      <c r="F290" s="47" t="s">
        <v>1994</v>
      </c>
      <c r="G290" s="48">
        <v>43493</v>
      </c>
    </row>
    <row r="291" spans="1:7" ht="35.25" customHeight="1">
      <c r="A291" s="36">
        <v>543</v>
      </c>
      <c r="B291" s="46"/>
      <c r="D291" s="53" t="s">
        <v>1436</v>
      </c>
      <c r="E291" s="47" t="s">
        <v>5434</v>
      </c>
      <c r="F291" s="658" t="s">
        <v>1995</v>
      </c>
      <c r="G291" s="48">
        <v>43511</v>
      </c>
    </row>
    <row r="292" spans="1:7" ht="27" customHeight="1">
      <c r="A292" s="36">
        <v>544</v>
      </c>
      <c r="B292" s="46"/>
      <c r="D292" s="53" t="s">
        <v>1527</v>
      </c>
      <c r="E292" s="47" t="s">
        <v>1996</v>
      </c>
      <c r="F292" s="47" t="s">
        <v>1997</v>
      </c>
      <c r="G292" s="48">
        <v>43510</v>
      </c>
    </row>
    <row r="293" spans="1:7" ht="27" customHeight="1">
      <c r="A293" s="36">
        <v>545</v>
      </c>
      <c r="B293" s="46"/>
      <c r="D293" s="53" t="s">
        <v>1527</v>
      </c>
      <c r="E293" s="47" t="s">
        <v>1998</v>
      </c>
      <c r="F293" s="47" t="s">
        <v>1999</v>
      </c>
      <c r="G293" s="48">
        <v>43518</v>
      </c>
    </row>
    <row r="294" spans="1:7" ht="27" customHeight="1">
      <c r="A294" s="36">
        <v>546</v>
      </c>
      <c r="B294" s="46"/>
      <c r="D294" s="53" t="s">
        <v>1436</v>
      </c>
      <c r="E294" s="47" t="s">
        <v>2000</v>
      </c>
      <c r="F294" s="47" t="s">
        <v>1999</v>
      </c>
      <c r="G294" s="48">
        <v>43518</v>
      </c>
    </row>
    <row r="295" spans="1:7" ht="27" customHeight="1">
      <c r="A295" s="36">
        <v>550</v>
      </c>
      <c r="B295" s="46"/>
      <c r="D295" s="38" t="s">
        <v>1436</v>
      </c>
      <c r="E295" s="55" t="s">
        <v>2001</v>
      </c>
      <c r="F295" s="47" t="s">
        <v>2002</v>
      </c>
      <c r="G295" s="48">
        <v>43575</v>
      </c>
    </row>
    <row r="296" spans="1:7" ht="27" customHeight="1">
      <c r="A296" s="36">
        <v>552</v>
      </c>
      <c r="B296" s="46"/>
      <c r="D296" s="53" t="s">
        <v>1527</v>
      </c>
      <c r="E296" s="47" t="s">
        <v>2003</v>
      </c>
      <c r="F296" s="47" t="s">
        <v>2004</v>
      </c>
      <c r="G296" s="48">
        <v>43617</v>
      </c>
    </row>
    <row r="297" spans="1:7" ht="27" customHeight="1">
      <c r="A297" s="36">
        <v>554</v>
      </c>
      <c r="B297" s="46"/>
      <c r="D297" s="53" t="s">
        <v>1527</v>
      </c>
      <c r="E297" s="47" t="s">
        <v>2005</v>
      </c>
      <c r="F297" s="47" t="s">
        <v>2006</v>
      </c>
      <c r="G297" s="48">
        <v>43633</v>
      </c>
    </row>
    <row r="298" spans="1:7" ht="27" customHeight="1">
      <c r="A298" s="36">
        <v>557</v>
      </c>
      <c r="B298" s="46"/>
      <c r="D298" s="38" t="s">
        <v>1436</v>
      </c>
      <c r="E298" s="47" t="s">
        <v>2007</v>
      </c>
      <c r="F298" s="47" t="s">
        <v>4760</v>
      </c>
      <c r="G298" s="48">
        <v>43666</v>
      </c>
    </row>
    <row r="299" spans="1:7" ht="27" customHeight="1">
      <c r="A299" s="36">
        <v>558</v>
      </c>
      <c r="B299" s="46"/>
      <c r="D299" s="53" t="s">
        <v>1527</v>
      </c>
      <c r="E299" s="47" t="s">
        <v>2008</v>
      </c>
      <c r="F299" s="47" t="s">
        <v>2009</v>
      </c>
      <c r="G299" s="48">
        <v>43682</v>
      </c>
    </row>
    <row r="300" spans="1:7" ht="27" customHeight="1">
      <c r="A300" s="36">
        <v>559</v>
      </c>
      <c r="B300" s="46"/>
      <c r="D300" s="53" t="s">
        <v>1527</v>
      </c>
      <c r="E300" s="47" t="s">
        <v>2010</v>
      </c>
      <c r="F300" s="47" t="s">
        <v>2011</v>
      </c>
      <c r="G300" s="48">
        <v>43685</v>
      </c>
    </row>
    <row r="301" spans="1:7" ht="27" customHeight="1">
      <c r="A301" s="36">
        <v>560</v>
      </c>
      <c r="B301" s="46"/>
      <c r="D301" s="38" t="s">
        <v>1436</v>
      </c>
      <c r="E301" s="47" t="s">
        <v>2012</v>
      </c>
      <c r="F301" s="47" t="s">
        <v>2013</v>
      </c>
      <c r="G301" s="48">
        <v>43709</v>
      </c>
    </row>
    <row r="302" spans="1:7" ht="27" customHeight="1">
      <c r="A302" s="36">
        <v>562</v>
      </c>
      <c r="B302" s="46"/>
      <c r="D302" s="53" t="s">
        <v>1527</v>
      </c>
      <c r="E302" s="47" t="s">
        <v>2014</v>
      </c>
      <c r="F302" s="47" t="s">
        <v>2015</v>
      </c>
      <c r="G302" s="48">
        <v>43719</v>
      </c>
    </row>
    <row r="303" spans="1:7" ht="27" customHeight="1">
      <c r="A303" s="36">
        <v>564</v>
      </c>
      <c r="B303" s="46"/>
      <c r="D303" s="38" t="s">
        <v>1436</v>
      </c>
      <c r="E303" s="47" t="s">
        <v>2016</v>
      </c>
      <c r="F303" s="47" t="s">
        <v>2017</v>
      </c>
      <c r="G303" s="48">
        <v>43751</v>
      </c>
    </row>
    <row r="304" spans="1:7" ht="27" customHeight="1">
      <c r="A304" s="36">
        <v>565</v>
      </c>
      <c r="B304" s="46"/>
      <c r="D304" s="53" t="s">
        <v>1527</v>
      </c>
      <c r="E304" s="47" t="s">
        <v>2018</v>
      </c>
      <c r="F304" s="47" t="s">
        <v>2019</v>
      </c>
      <c r="G304" s="48">
        <v>43816</v>
      </c>
    </row>
    <row r="305" spans="1:7" ht="27" customHeight="1">
      <c r="A305" s="36">
        <v>569</v>
      </c>
      <c r="B305" s="46"/>
      <c r="D305" s="53" t="s">
        <v>1527</v>
      </c>
      <c r="E305" s="47" t="s">
        <v>2020</v>
      </c>
      <c r="F305" s="47" t="s">
        <v>2021</v>
      </c>
      <c r="G305" s="48">
        <v>43914</v>
      </c>
    </row>
    <row r="306" spans="1:7" ht="27" customHeight="1">
      <c r="A306" s="36">
        <v>571</v>
      </c>
      <c r="B306" s="46"/>
      <c r="D306" s="53" t="s">
        <v>1527</v>
      </c>
      <c r="E306" s="47" t="s">
        <v>2022</v>
      </c>
      <c r="F306" s="47" t="s">
        <v>2023</v>
      </c>
      <c r="G306" s="48">
        <v>43927</v>
      </c>
    </row>
    <row r="307" spans="1:7" ht="27" customHeight="1">
      <c r="A307" s="56" t="s">
        <v>2024</v>
      </c>
      <c r="B307" s="46"/>
      <c r="D307" s="53" t="s">
        <v>1527</v>
      </c>
      <c r="E307" s="47" t="s">
        <v>2025</v>
      </c>
      <c r="F307" s="47" t="s">
        <v>2026</v>
      </c>
      <c r="G307" s="48">
        <v>43922</v>
      </c>
    </row>
    <row r="308" spans="1:7" ht="27" customHeight="1">
      <c r="A308" s="56" t="s">
        <v>2027</v>
      </c>
      <c r="B308" s="46"/>
      <c r="D308" s="38" t="s">
        <v>1436</v>
      </c>
      <c r="E308" s="47" t="s">
        <v>2028</v>
      </c>
      <c r="F308" s="47" t="s">
        <v>2029</v>
      </c>
      <c r="G308" s="48">
        <v>43922</v>
      </c>
    </row>
    <row r="309" spans="1:7" ht="27" customHeight="1">
      <c r="A309" s="56" t="s">
        <v>2030</v>
      </c>
      <c r="B309" s="46"/>
      <c r="D309" s="38" t="s">
        <v>1436</v>
      </c>
      <c r="E309" s="47" t="s">
        <v>2031</v>
      </c>
      <c r="F309" s="47" t="s">
        <v>2032</v>
      </c>
      <c r="G309" s="48">
        <v>43921</v>
      </c>
    </row>
    <row r="310" spans="1:7" ht="27" customHeight="1">
      <c r="A310" s="56" t="s">
        <v>2033</v>
      </c>
      <c r="B310" s="46"/>
      <c r="D310" s="53" t="s">
        <v>1527</v>
      </c>
      <c r="E310" s="47" t="s">
        <v>2034</v>
      </c>
      <c r="F310" s="47" t="s">
        <v>2032</v>
      </c>
      <c r="G310" s="48">
        <v>43922</v>
      </c>
    </row>
    <row r="311" spans="1:7" ht="27" customHeight="1">
      <c r="A311" s="56" t="s">
        <v>2035</v>
      </c>
      <c r="B311" s="46"/>
      <c r="D311" s="53" t="s">
        <v>1527</v>
      </c>
      <c r="E311" s="47" t="s">
        <v>2036</v>
      </c>
      <c r="F311" s="47" t="s">
        <v>2037</v>
      </c>
      <c r="G311" s="48">
        <v>43981</v>
      </c>
    </row>
    <row r="312" spans="1:7" ht="27" customHeight="1">
      <c r="A312" s="56" t="s">
        <v>2038</v>
      </c>
      <c r="B312" s="46"/>
      <c r="D312" s="38" t="s">
        <v>1436</v>
      </c>
      <c r="E312" s="47" t="s">
        <v>2039</v>
      </c>
      <c r="F312" s="47" t="s">
        <v>2037</v>
      </c>
      <c r="G312" s="48">
        <v>43983</v>
      </c>
    </row>
    <row r="313" spans="1:7" ht="27" customHeight="1">
      <c r="A313" s="56" t="s">
        <v>2040</v>
      </c>
      <c r="B313" s="46"/>
      <c r="D313" s="53" t="s">
        <v>1527</v>
      </c>
      <c r="E313" s="57" t="s">
        <v>2041</v>
      </c>
      <c r="F313" s="47" t="s">
        <v>2042</v>
      </c>
      <c r="G313" s="48">
        <v>43943</v>
      </c>
    </row>
    <row r="314" spans="1:7" ht="27" customHeight="1">
      <c r="A314" s="56" t="s">
        <v>2043</v>
      </c>
      <c r="B314" s="46"/>
      <c r="D314" s="53" t="s">
        <v>1527</v>
      </c>
      <c r="E314" s="47" t="s">
        <v>2044</v>
      </c>
      <c r="F314" s="47" t="s">
        <v>2045</v>
      </c>
      <c r="G314" s="48">
        <v>43983</v>
      </c>
    </row>
    <row r="315" spans="1:7" ht="27" customHeight="1">
      <c r="A315" s="56" t="s">
        <v>2046</v>
      </c>
      <c r="B315" s="46"/>
      <c r="D315" s="53" t="s">
        <v>1527</v>
      </c>
      <c r="E315" s="39" t="s">
        <v>2047</v>
      </c>
      <c r="F315" s="47" t="s">
        <v>2048</v>
      </c>
      <c r="G315" s="48">
        <v>44013</v>
      </c>
    </row>
    <row r="316" spans="1:7" ht="27" customHeight="1">
      <c r="A316" s="56" t="s">
        <v>2049</v>
      </c>
      <c r="B316" s="46"/>
      <c r="D316" s="38" t="s">
        <v>1436</v>
      </c>
      <c r="E316" s="39" t="s">
        <v>2047</v>
      </c>
      <c r="F316" s="47" t="s">
        <v>2048</v>
      </c>
      <c r="G316" s="48">
        <v>44013</v>
      </c>
    </row>
    <row r="317" spans="1:7" ht="27" customHeight="1">
      <c r="A317" s="49"/>
      <c r="B317" s="46"/>
      <c r="D317" s="57" t="s">
        <v>1436</v>
      </c>
      <c r="E317" s="47" t="s">
        <v>2050</v>
      </c>
      <c r="F317" s="47" t="s">
        <v>2051</v>
      </c>
      <c r="G317" s="48">
        <v>44105</v>
      </c>
    </row>
    <row r="318" spans="1:7" ht="27" customHeight="1">
      <c r="A318" s="49"/>
      <c r="B318" s="46"/>
      <c r="D318" s="58" t="s">
        <v>1527</v>
      </c>
      <c r="E318" s="47" t="s">
        <v>2052</v>
      </c>
      <c r="F318" s="47" t="s">
        <v>2053</v>
      </c>
      <c r="G318" s="48">
        <v>44123</v>
      </c>
    </row>
    <row r="319" spans="1:7" ht="27" customHeight="1">
      <c r="A319" s="49"/>
      <c r="B319" s="46"/>
      <c r="D319" s="58" t="s">
        <v>1527</v>
      </c>
      <c r="E319" s="47" t="s">
        <v>2054</v>
      </c>
      <c r="F319" s="39" t="s">
        <v>2055</v>
      </c>
      <c r="G319" s="48">
        <v>44193</v>
      </c>
    </row>
    <row r="320" spans="1:7" ht="27" customHeight="1">
      <c r="A320" s="49"/>
      <c r="B320" s="46"/>
      <c r="D320" s="38" t="s">
        <v>1436</v>
      </c>
      <c r="E320" s="39" t="s">
        <v>2056</v>
      </c>
      <c r="F320" s="39" t="s">
        <v>2055</v>
      </c>
      <c r="G320" s="41">
        <v>44193</v>
      </c>
    </row>
    <row r="321" spans="1:7" ht="27" customHeight="1">
      <c r="A321" s="49"/>
      <c r="B321" s="46"/>
      <c r="D321" s="58" t="s">
        <v>1527</v>
      </c>
      <c r="E321" s="59" t="s">
        <v>2057</v>
      </c>
      <c r="F321" s="47" t="s">
        <v>2058</v>
      </c>
      <c r="G321" s="41">
        <v>44209</v>
      </c>
    </row>
    <row r="322" spans="1:7" ht="27" customHeight="1">
      <c r="A322" s="49">
        <v>502</v>
      </c>
      <c r="B322" s="46"/>
      <c r="D322" s="38" t="s">
        <v>1436</v>
      </c>
      <c r="E322" s="47" t="s">
        <v>2059</v>
      </c>
      <c r="F322" s="47" t="s">
        <v>2060</v>
      </c>
      <c r="G322" s="48">
        <v>44286</v>
      </c>
    </row>
    <row r="323" spans="1:7" ht="27" customHeight="1">
      <c r="A323" s="49"/>
      <c r="B323" s="46"/>
      <c r="D323" s="53" t="s">
        <v>1527</v>
      </c>
      <c r="E323" s="47" t="s">
        <v>2061</v>
      </c>
      <c r="F323" s="47" t="s">
        <v>2062</v>
      </c>
      <c r="G323" s="48">
        <v>44326</v>
      </c>
    </row>
    <row r="324" spans="1:7" ht="27" customHeight="1">
      <c r="A324" s="49"/>
      <c r="B324" s="46"/>
      <c r="D324" s="38" t="s">
        <v>1436</v>
      </c>
      <c r="E324" s="39" t="s">
        <v>2063</v>
      </c>
      <c r="F324" s="39" t="s">
        <v>2064</v>
      </c>
      <c r="G324" s="41">
        <v>44350</v>
      </c>
    </row>
    <row r="325" spans="1:7" ht="27" customHeight="1">
      <c r="D325" s="38" t="s">
        <v>1436</v>
      </c>
      <c r="E325" s="39" t="s">
        <v>2065</v>
      </c>
      <c r="F325" s="39" t="s">
        <v>2066</v>
      </c>
      <c r="G325" s="41">
        <v>44390</v>
      </c>
    </row>
    <row r="326" spans="1:7" ht="23.25" customHeight="1">
      <c r="D326" s="38" t="s">
        <v>1436</v>
      </c>
      <c r="E326" s="39" t="s">
        <v>2067</v>
      </c>
      <c r="F326" s="39" t="s">
        <v>2068</v>
      </c>
      <c r="G326" s="41">
        <v>44389</v>
      </c>
    </row>
    <row r="327" spans="1:7" ht="23.25" customHeight="1">
      <c r="D327" s="38" t="s">
        <v>1527</v>
      </c>
      <c r="E327" s="39" t="s">
        <v>3894</v>
      </c>
      <c r="F327" s="39" t="s">
        <v>3895</v>
      </c>
      <c r="G327" s="41">
        <v>44409</v>
      </c>
    </row>
    <row r="328" spans="1:7" ht="23.25" customHeight="1">
      <c r="D328" s="38" t="s">
        <v>1436</v>
      </c>
      <c r="E328" s="39" t="s">
        <v>4532</v>
      </c>
      <c r="F328" s="39" t="s">
        <v>4533</v>
      </c>
      <c r="G328" s="41">
        <v>44440</v>
      </c>
    </row>
    <row r="329" spans="1:7" ht="23.25" customHeight="1">
      <c r="D329" s="38" t="s">
        <v>1436</v>
      </c>
      <c r="E329" s="221" t="s">
        <v>1743</v>
      </c>
      <c r="F329" s="221" t="s">
        <v>4537</v>
      </c>
      <c r="G329" s="41">
        <v>44470</v>
      </c>
    </row>
    <row r="330" spans="1:7" ht="23.25" customHeight="1">
      <c r="D330" s="38" t="s">
        <v>1527</v>
      </c>
      <c r="E330" s="39" t="s">
        <v>1743</v>
      </c>
      <c r="F330" s="221" t="s">
        <v>4537</v>
      </c>
      <c r="G330" s="41">
        <v>44470</v>
      </c>
    </row>
    <row r="331" spans="1:7" ht="23.25" customHeight="1">
      <c r="D331" s="38" t="s">
        <v>4538</v>
      </c>
      <c r="E331" s="39" t="s">
        <v>4539</v>
      </c>
      <c r="F331" s="39" t="s">
        <v>4540</v>
      </c>
      <c r="G331" s="223" t="s">
        <v>4541</v>
      </c>
    </row>
    <row r="332" spans="1:7" ht="23.25" customHeight="1">
      <c r="D332" s="38" t="s">
        <v>4558</v>
      </c>
      <c r="E332" s="91" t="s">
        <v>4559</v>
      </c>
      <c r="F332" s="39" t="s">
        <v>4560</v>
      </c>
      <c r="G332" s="237" t="s">
        <v>4561</v>
      </c>
    </row>
    <row r="333" spans="1:7" ht="23.25" customHeight="1">
      <c r="D333" s="224" t="s">
        <v>4562</v>
      </c>
      <c r="E333" s="91" t="s">
        <v>4563</v>
      </c>
      <c r="F333" s="39" t="s">
        <v>4564</v>
      </c>
      <c r="G333" s="237" t="s">
        <v>4565</v>
      </c>
    </row>
    <row r="334" spans="1:7" ht="23.25" customHeight="1">
      <c r="D334" s="38" t="s">
        <v>4558</v>
      </c>
      <c r="E334" s="91" t="s">
        <v>4566</v>
      </c>
      <c r="F334" s="39" t="s">
        <v>4567</v>
      </c>
      <c r="G334" s="223" t="s">
        <v>4568</v>
      </c>
    </row>
    <row r="335" spans="1:7" ht="23.25" customHeight="1">
      <c r="D335" s="38" t="s">
        <v>1527</v>
      </c>
      <c r="E335" s="39" t="s">
        <v>1861</v>
      </c>
      <c r="F335" s="44" t="s">
        <v>4569</v>
      </c>
      <c r="G335" s="41">
        <v>44562</v>
      </c>
    </row>
    <row r="336" spans="1:7" ht="23.25" customHeight="1">
      <c r="D336" s="38" t="s">
        <v>4558</v>
      </c>
      <c r="E336" s="91" t="s">
        <v>4578</v>
      </c>
      <c r="F336" s="44" t="s">
        <v>4579</v>
      </c>
      <c r="G336" s="41">
        <v>44593</v>
      </c>
    </row>
    <row r="337" spans="4:7" ht="23.25" customHeight="1">
      <c r="D337" s="38" t="s">
        <v>4558</v>
      </c>
      <c r="E337" s="91" t="s">
        <v>4570</v>
      </c>
      <c r="F337" s="39" t="s">
        <v>4571</v>
      </c>
      <c r="G337" s="223" t="s">
        <v>4572</v>
      </c>
    </row>
    <row r="338" spans="4:7" ht="23.25" customHeight="1">
      <c r="D338" s="38" t="s">
        <v>4562</v>
      </c>
      <c r="E338" s="91" t="s">
        <v>4592</v>
      </c>
      <c r="F338" s="39" t="s">
        <v>4593</v>
      </c>
      <c r="G338" s="223" t="s">
        <v>4572</v>
      </c>
    </row>
    <row r="339" spans="4:7" ht="29.25" customHeight="1">
      <c r="D339" s="38" t="s">
        <v>1527</v>
      </c>
      <c r="E339" s="39" t="s">
        <v>4594</v>
      </c>
      <c r="F339" s="44" t="s">
        <v>4595</v>
      </c>
      <c r="G339" s="41">
        <v>44641</v>
      </c>
    </row>
    <row r="340" spans="4:7" ht="30" customHeight="1">
      <c r="D340" s="224" t="s">
        <v>1436</v>
      </c>
      <c r="E340" s="39" t="s">
        <v>4596</v>
      </c>
      <c r="F340" s="39" t="s">
        <v>4597</v>
      </c>
      <c r="G340" s="41">
        <v>44646</v>
      </c>
    </row>
    <row r="341" spans="4:7" ht="30" customHeight="1">
      <c r="D341" s="38" t="s">
        <v>4538</v>
      </c>
      <c r="E341" s="39" t="s">
        <v>4598</v>
      </c>
      <c r="F341" s="39" t="s">
        <v>4607</v>
      </c>
      <c r="G341" s="41">
        <v>44646</v>
      </c>
    </row>
    <row r="342" spans="4:7" ht="30.75" customHeight="1">
      <c r="D342" s="259" t="s">
        <v>1436</v>
      </c>
      <c r="E342" s="221" t="s">
        <v>4608</v>
      </c>
      <c r="F342" s="221" t="s">
        <v>4609</v>
      </c>
      <c r="G342" s="41">
        <v>44652</v>
      </c>
    </row>
    <row r="343" spans="4:7" ht="34.5" customHeight="1">
      <c r="D343" s="38" t="s">
        <v>1436</v>
      </c>
      <c r="E343" s="39" t="s">
        <v>4610</v>
      </c>
      <c r="F343" s="39" t="s">
        <v>4611</v>
      </c>
      <c r="G343" s="41">
        <v>44652</v>
      </c>
    </row>
    <row r="344" spans="4:7" ht="28.5" customHeight="1">
      <c r="D344" s="38" t="s">
        <v>4538</v>
      </c>
      <c r="E344" s="39" t="s">
        <v>4632</v>
      </c>
      <c r="F344" s="39" t="s">
        <v>4633</v>
      </c>
      <c r="G344" s="41">
        <v>44696</v>
      </c>
    </row>
    <row r="345" spans="4:7" ht="30.75" customHeight="1">
      <c r="D345" s="38" t="s">
        <v>4538</v>
      </c>
      <c r="E345" s="39" t="s">
        <v>1963</v>
      </c>
      <c r="F345" s="39" t="s">
        <v>5044</v>
      </c>
      <c r="G345" s="41">
        <v>44691</v>
      </c>
    </row>
    <row r="346" spans="4:7" ht="30.75" customHeight="1">
      <c r="D346" s="38" t="s">
        <v>4558</v>
      </c>
      <c r="E346" s="39" t="s">
        <v>4648</v>
      </c>
      <c r="F346" s="39" t="s">
        <v>5044</v>
      </c>
      <c r="G346" s="270" t="s">
        <v>4634</v>
      </c>
    </row>
    <row r="347" spans="4:7" ht="30.75" customHeight="1">
      <c r="D347" s="38" t="s">
        <v>4538</v>
      </c>
      <c r="E347" s="39" t="s">
        <v>3698</v>
      </c>
      <c r="F347" s="39" t="s">
        <v>4649</v>
      </c>
      <c r="G347" s="41">
        <v>44713</v>
      </c>
    </row>
    <row r="348" spans="4:7" ht="30.75" customHeight="1">
      <c r="D348" s="38" t="s">
        <v>4558</v>
      </c>
      <c r="E348" s="39" t="s">
        <v>4650</v>
      </c>
      <c r="F348" s="39" t="s">
        <v>4651</v>
      </c>
      <c r="G348" s="41">
        <v>44713</v>
      </c>
    </row>
    <row r="349" spans="4:7" ht="23.25" customHeight="1">
      <c r="D349" s="38" t="s">
        <v>4538</v>
      </c>
      <c r="E349" s="39" t="s">
        <v>4666</v>
      </c>
      <c r="F349" s="39" t="s">
        <v>4667</v>
      </c>
      <c r="G349" s="41">
        <v>44770</v>
      </c>
    </row>
    <row r="350" spans="4:7" ht="23.25" customHeight="1">
      <c r="D350" s="38" t="s">
        <v>1436</v>
      </c>
      <c r="E350" s="39" t="s">
        <v>4677</v>
      </c>
      <c r="F350" s="39" t="s">
        <v>4678</v>
      </c>
      <c r="G350" s="41">
        <v>44804</v>
      </c>
    </row>
    <row r="351" spans="4:7" ht="23.25" customHeight="1">
      <c r="D351" s="38" t="s">
        <v>1436</v>
      </c>
      <c r="E351" s="39" t="s">
        <v>4702</v>
      </c>
      <c r="F351" s="39" t="s">
        <v>4703</v>
      </c>
      <c r="G351" s="41">
        <v>44835</v>
      </c>
    </row>
    <row r="352" spans="4:7" ht="23.25" customHeight="1">
      <c r="D352" s="224" t="s">
        <v>4538</v>
      </c>
      <c r="E352" s="221" t="s">
        <v>5026</v>
      </c>
      <c r="F352" s="221" t="s">
        <v>5027</v>
      </c>
      <c r="G352" s="416">
        <v>44979</v>
      </c>
    </row>
    <row r="353" spans="4:7" ht="23.25" customHeight="1">
      <c r="D353" s="38" t="s">
        <v>1436</v>
      </c>
      <c r="E353" s="39" t="s">
        <v>5028</v>
      </c>
      <c r="F353" s="39" t="s">
        <v>5027</v>
      </c>
      <c r="G353" s="41">
        <v>44979</v>
      </c>
    </row>
    <row r="354" spans="4:7" ht="23.25" customHeight="1">
      <c r="D354" s="224" t="s">
        <v>4538</v>
      </c>
      <c r="E354" s="221" t="s">
        <v>5045</v>
      </c>
      <c r="F354" s="221" t="s">
        <v>5046</v>
      </c>
      <c r="G354" s="416">
        <v>45006</v>
      </c>
    </row>
    <row r="355" spans="4:7" ht="23.25" customHeight="1">
      <c r="D355" s="38" t="s">
        <v>1436</v>
      </c>
      <c r="E355" s="39" t="s">
        <v>5047</v>
      </c>
      <c r="F355" s="39" t="s">
        <v>5046</v>
      </c>
      <c r="G355" s="41">
        <v>45006</v>
      </c>
    </row>
    <row r="356" spans="4:7" ht="33.75" customHeight="1">
      <c r="D356" s="38" t="s">
        <v>1436</v>
      </c>
      <c r="E356" s="39" t="s">
        <v>5086</v>
      </c>
      <c r="F356" s="39" t="s">
        <v>5087</v>
      </c>
      <c r="G356" s="270" t="s">
        <v>5088</v>
      </c>
    </row>
    <row r="357" spans="4:7" ht="30" customHeight="1">
      <c r="D357" s="38" t="s">
        <v>1436</v>
      </c>
      <c r="E357" s="39" t="s">
        <v>5089</v>
      </c>
      <c r="F357" s="39" t="s">
        <v>5090</v>
      </c>
      <c r="G357" s="223" t="s">
        <v>5091</v>
      </c>
    </row>
    <row r="358" spans="4:7" ht="33" customHeight="1">
      <c r="D358" s="224" t="s">
        <v>4538</v>
      </c>
      <c r="E358" s="89" t="s">
        <v>5435</v>
      </c>
      <c r="F358" s="91" t="s">
        <v>5436</v>
      </c>
      <c r="G358" s="41">
        <v>45047</v>
      </c>
    </row>
    <row r="359" spans="4:7" ht="31.5" customHeight="1">
      <c r="D359" s="224" t="s">
        <v>4538</v>
      </c>
      <c r="E359" s="89" t="s">
        <v>5437</v>
      </c>
      <c r="F359" s="659" t="s">
        <v>5438</v>
      </c>
      <c r="G359" s="41">
        <v>45071</v>
      </c>
    </row>
    <row r="360" spans="4:7" ht="29.25" customHeight="1">
      <c r="D360" s="458" t="s">
        <v>1436</v>
      </c>
      <c r="E360" s="660" t="s">
        <v>5439</v>
      </c>
      <c r="F360" s="661" t="s">
        <v>5440</v>
      </c>
      <c r="G360" s="662">
        <v>45071</v>
      </c>
    </row>
  </sheetData>
  <autoFilter ref="A3:G326" xr:uid="{00000000-0009-0000-0000-000001000000}">
    <sortState xmlns:xlrd2="http://schemas.microsoft.com/office/spreadsheetml/2017/richdata2" ref="A4:G324">
      <sortCondition ref="A3:A324"/>
    </sortState>
  </autoFilter>
  <phoneticPr fontId="3"/>
  <pageMargins left="0.70866141732283461" right="0.70866141732283461" top="0.55118110236220474" bottom="0.55118110236220474" header="0.31496062992125984" footer="0.31496062992125984"/>
  <pageSetup paperSize="9" scale="88" orientation="portrait" r:id="rId1"/>
  <headerFooter alignWithMargins="0">
    <oddFooter>&amp;P / &amp;N ページ</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E960A3-E8C9-43DB-97CF-A0DD8A3A7082}">
  <dimension ref="A1:F15"/>
  <sheetViews>
    <sheetView view="pageBreakPreview" zoomScaleNormal="100" zoomScaleSheetLayoutView="100" workbookViewId="0">
      <selection activeCell="B1" sqref="B1:C1"/>
    </sheetView>
  </sheetViews>
  <sheetFormatPr defaultRowHeight="34.5" customHeight="1"/>
  <cols>
    <col min="1" max="1" width="3.625" style="62" bestFit="1" customWidth="1"/>
    <col min="2" max="2" width="40.5" style="64" bestFit="1" customWidth="1"/>
    <col min="3" max="3" width="42.75" style="63" bestFit="1" customWidth="1"/>
    <col min="4" max="4" width="27.25" style="63" bestFit="1" customWidth="1"/>
    <col min="5" max="5" width="12.5" style="64" customWidth="1"/>
    <col min="6" max="16384" width="9" style="65"/>
  </cols>
  <sheetData>
    <row r="1" spans="1:6" ht="34.5" customHeight="1">
      <c r="B1" s="675" t="s">
        <v>5441</v>
      </c>
      <c r="C1" s="676"/>
      <c r="D1" s="677" t="s">
        <v>5442</v>
      </c>
      <c r="E1" s="678"/>
    </row>
    <row r="2" spans="1:6" ht="26.25" customHeight="1">
      <c r="B2" s="426" t="s">
        <v>2069</v>
      </c>
      <c r="C2" s="426" t="s">
        <v>2070</v>
      </c>
      <c r="D2" s="427" t="s">
        <v>2071</v>
      </c>
      <c r="E2" s="428" t="s">
        <v>826</v>
      </c>
    </row>
    <row r="3" spans="1:6" ht="26.25" customHeight="1">
      <c r="A3" s="62">
        <v>1</v>
      </c>
      <c r="B3" s="66" t="s">
        <v>2072</v>
      </c>
      <c r="C3" s="67" t="s">
        <v>2073</v>
      </c>
      <c r="D3" s="67" t="s">
        <v>2074</v>
      </c>
      <c r="E3" s="68">
        <v>43466</v>
      </c>
    </row>
    <row r="4" spans="1:6" ht="26.25" customHeight="1">
      <c r="A4" s="62">
        <v>2</v>
      </c>
      <c r="B4" s="69" t="s">
        <v>2075</v>
      </c>
      <c r="C4" s="70" t="s">
        <v>2076</v>
      </c>
      <c r="D4" s="70" t="s">
        <v>2077</v>
      </c>
      <c r="E4" s="71">
        <v>32721</v>
      </c>
    </row>
    <row r="5" spans="1:6" ht="26.25" customHeight="1">
      <c r="A5" s="62">
        <v>3</v>
      </c>
      <c r="B5" s="69" t="s">
        <v>2078</v>
      </c>
      <c r="C5" s="70" t="s">
        <v>2079</v>
      </c>
      <c r="D5" s="70" t="s">
        <v>2080</v>
      </c>
      <c r="E5" s="71">
        <v>37347</v>
      </c>
    </row>
    <row r="6" spans="1:6" ht="26.25" customHeight="1">
      <c r="A6" s="62">
        <v>4</v>
      </c>
      <c r="B6" s="69" t="s">
        <v>2081</v>
      </c>
      <c r="C6" s="70" t="s">
        <v>2082</v>
      </c>
      <c r="D6" s="70" t="s">
        <v>2083</v>
      </c>
      <c r="E6" s="71">
        <v>40544</v>
      </c>
    </row>
    <row r="7" spans="1:6" ht="26.25" customHeight="1">
      <c r="A7" s="62">
        <v>5</v>
      </c>
      <c r="B7" s="69" t="s">
        <v>2084</v>
      </c>
      <c r="C7" s="70" t="s">
        <v>2085</v>
      </c>
      <c r="D7" s="70" t="s">
        <v>2086</v>
      </c>
      <c r="E7" s="71">
        <v>38838</v>
      </c>
    </row>
    <row r="8" spans="1:6" ht="26.25" customHeight="1">
      <c r="A8" s="62">
        <v>6</v>
      </c>
      <c r="B8" s="69" t="s">
        <v>2087</v>
      </c>
      <c r="C8" s="70" t="s">
        <v>2088</v>
      </c>
      <c r="D8" s="70" t="s">
        <v>2089</v>
      </c>
      <c r="E8" s="71">
        <v>29190</v>
      </c>
    </row>
    <row r="9" spans="1:6" ht="26.25" customHeight="1">
      <c r="A9" s="62">
        <v>7</v>
      </c>
      <c r="B9" s="72" t="s">
        <v>2090</v>
      </c>
      <c r="C9" s="73" t="s">
        <v>2091</v>
      </c>
      <c r="D9" s="73" t="s">
        <v>2092</v>
      </c>
      <c r="E9" s="74">
        <v>37316</v>
      </c>
      <c r="F9" s="75"/>
    </row>
    <row r="10" spans="1:6" ht="26.25" customHeight="1">
      <c r="A10" s="62">
        <v>8</v>
      </c>
      <c r="B10" s="69" t="s">
        <v>2093</v>
      </c>
      <c r="C10" s="70" t="s">
        <v>2094</v>
      </c>
      <c r="D10" s="70" t="s">
        <v>2095</v>
      </c>
      <c r="E10" s="71">
        <v>28611</v>
      </c>
    </row>
    <row r="11" spans="1:6" ht="26.25" customHeight="1">
      <c r="A11" s="62">
        <v>9</v>
      </c>
      <c r="B11" s="69" t="s">
        <v>2096</v>
      </c>
      <c r="C11" s="70" t="s">
        <v>2097</v>
      </c>
      <c r="D11" s="70" t="s">
        <v>2086</v>
      </c>
      <c r="E11" s="71">
        <v>36251</v>
      </c>
    </row>
    <row r="12" spans="1:6" ht="26.25" customHeight="1">
      <c r="A12" s="62">
        <v>10</v>
      </c>
      <c r="B12" s="69" t="s">
        <v>2098</v>
      </c>
      <c r="C12" s="70" t="s">
        <v>2099</v>
      </c>
      <c r="D12" s="70" t="s">
        <v>2100</v>
      </c>
      <c r="E12" s="71">
        <v>29281</v>
      </c>
    </row>
    <row r="13" spans="1:6" ht="26.25" customHeight="1">
      <c r="A13" s="62">
        <v>11</v>
      </c>
      <c r="B13" s="76" t="s">
        <v>2101</v>
      </c>
      <c r="C13" s="77" t="s">
        <v>2102</v>
      </c>
      <c r="D13" s="77" t="s">
        <v>2103</v>
      </c>
      <c r="E13" s="78">
        <v>29373</v>
      </c>
    </row>
    <row r="14" spans="1:6" ht="26.25" customHeight="1">
      <c r="A14" s="62">
        <v>12</v>
      </c>
      <c r="B14" s="70" t="s">
        <v>2104</v>
      </c>
      <c r="C14" s="70" t="s">
        <v>2105</v>
      </c>
      <c r="D14" s="70" t="s">
        <v>1363</v>
      </c>
      <c r="E14" s="71">
        <v>14408</v>
      </c>
    </row>
    <row r="15" spans="1:6" ht="26.25" customHeight="1">
      <c r="A15" s="62">
        <v>13</v>
      </c>
      <c r="B15" s="79" t="s">
        <v>2106</v>
      </c>
      <c r="C15" s="80" t="s">
        <v>2107</v>
      </c>
      <c r="D15" s="80" t="s">
        <v>2108</v>
      </c>
      <c r="E15" s="81">
        <v>34943</v>
      </c>
    </row>
  </sheetData>
  <autoFilter ref="B2:E15" xr:uid="{12E960A3-E8C9-43DB-97CF-A0DD8A3A7082}"/>
  <mergeCells count="2">
    <mergeCell ref="B1:C1"/>
    <mergeCell ref="D1:E1"/>
  </mergeCells>
  <phoneticPr fontId="3"/>
  <pageMargins left="0.31496062992125984" right="0" top="1.1023622047244095" bottom="0.31496062992125984" header="0.78740157480314965" footer="0.27559055118110237"/>
  <pageSetup paperSize="9" scale="66" pageOrder="overThenDown" orientation="portrait" r:id="rId1"/>
  <headerFooter alignWithMargins="0"/>
  <colBreaks count="1" manualBreakCount="1">
    <brk id="5"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73C7D8-08FE-46AF-B356-BF8C54182883}">
  <dimension ref="A1:F106"/>
  <sheetViews>
    <sheetView view="pageBreakPreview" zoomScaleNormal="100" zoomScaleSheetLayoutView="100" workbookViewId="0">
      <selection sqref="A1:XFD1"/>
    </sheetView>
  </sheetViews>
  <sheetFormatPr defaultRowHeight="21" customHeight="1"/>
  <cols>
    <col min="1" max="1" width="4.5" style="82" bestFit="1" customWidth="1"/>
    <col min="2" max="2" width="41.75" style="61" customWidth="1"/>
    <col min="3" max="3" width="40.375" style="84" bestFit="1" customWidth="1"/>
    <col min="4" max="4" width="37.125" style="83" bestFit="1" customWidth="1"/>
    <col min="5" max="5" width="8.25" style="61" customWidth="1"/>
    <col min="6" max="6" width="9" style="417"/>
    <col min="7" max="7" width="12.75" style="82" customWidth="1"/>
    <col min="8" max="16384" width="9" style="82"/>
  </cols>
  <sheetData>
    <row r="1" spans="1:6" ht="21" customHeight="1">
      <c r="B1" s="679" t="s">
        <v>5443</v>
      </c>
      <c r="C1" s="680"/>
      <c r="D1" s="681" t="s">
        <v>5442</v>
      </c>
      <c r="E1" s="682"/>
      <c r="F1" s="84"/>
    </row>
    <row r="2" spans="1:6" s="85" customFormat="1" ht="24" customHeight="1">
      <c r="B2" s="429" t="s">
        <v>2109</v>
      </c>
      <c r="C2" s="430" t="s">
        <v>2070</v>
      </c>
      <c r="D2" s="431" t="s">
        <v>825</v>
      </c>
      <c r="E2" s="429" t="s">
        <v>826</v>
      </c>
      <c r="F2" s="417"/>
    </row>
    <row r="3" spans="1:6" ht="24" customHeight="1">
      <c r="A3" s="82">
        <v>1</v>
      </c>
      <c r="B3" s="39" t="s">
        <v>2110</v>
      </c>
      <c r="C3" s="86" t="s">
        <v>2111</v>
      </c>
      <c r="D3" s="87" t="s">
        <v>2112</v>
      </c>
      <c r="E3" s="88">
        <v>35401</v>
      </c>
    </row>
    <row r="4" spans="1:6" ht="24" customHeight="1">
      <c r="A4" s="82">
        <f>A3+1</f>
        <v>2</v>
      </c>
      <c r="B4" s="39" t="s">
        <v>2113</v>
      </c>
      <c r="C4" s="86" t="s">
        <v>2114</v>
      </c>
      <c r="D4" s="87" t="s">
        <v>2115</v>
      </c>
      <c r="E4" s="88">
        <v>32387</v>
      </c>
    </row>
    <row r="5" spans="1:6" ht="24" customHeight="1">
      <c r="A5" s="82">
        <f t="shared" ref="A5:A68" si="0">A4+1</f>
        <v>3</v>
      </c>
      <c r="B5" s="39" t="s">
        <v>2116</v>
      </c>
      <c r="C5" s="86" t="s">
        <v>2117</v>
      </c>
      <c r="D5" s="87" t="s">
        <v>2118</v>
      </c>
      <c r="E5" s="88">
        <v>34001</v>
      </c>
    </row>
    <row r="6" spans="1:6" ht="24" customHeight="1">
      <c r="A6" s="82">
        <f t="shared" si="0"/>
        <v>4</v>
      </c>
      <c r="B6" s="39" t="s">
        <v>2119</v>
      </c>
      <c r="C6" s="86" t="s">
        <v>2120</v>
      </c>
      <c r="D6" s="87" t="s">
        <v>2121</v>
      </c>
      <c r="E6" s="88">
        <v>34001</v>
      </c>
    </row>
    <row r="7" spans="1:6" ht="24" customHeight="1">
      <c r="A7" s="82">
        <f t="shared" si="0"/>
        <v>5</v>
      </c>
      <c r="B7" s="39" t="s">
        <v>2122</v>
      </c>
      <c r="C7" s="86" t="s">
        <v>2123</v>
      </c>
      <c r="D7" s="87" t="s">
        <v>2124</v>
      </c>
      <c r="E7" s="88">
        <v>37530</v>
      </c>
    </row>
    <row r="8" spans="1:6" ht="24" customHeight="1">
      <c r="A8" s="82">
        <f t="shared" si="0"/>
        <v>6</v>
      </c>
      <c r="B8" s="39" t="s">
        <v>2125</v>
      </c>
      <c r="C8" s="86" t="s">
        <v>2126</v>
      </c>
      <c r="D8" s="87" t="s">
        <v>2127</v>
      </c>
      <c r="E8" s="88">
        <v>39142</v>
      </c>
    </row>
    <row r="9" spans="1:6" ht="24" customHeight="1">
      <c r="A9" s="82">
        <f t="shared" si="0"/>
        <v>7</v>
      </c>
      <c r="B9" s="39" t="s">
        <v>2128</v>
      </c>
      <c r="C9" s="86" t="s">
        <v>2129</v>
      </c>
      <c r="D9" s="87" t="s">
        <v>2130</v>
      </c>
      <c r="E9" s="88">
        <v>33482</v>
      </c>
    </row>
    <row r="10" spans="1:6" ht="24" customHeight="1">
      <c r="A10" s="82">
        <f t="shared" si="0"/>
        <v>8</v>
      </c>
      <c r="B10" s="39" t="s">
        <v>2131</v>
      </c>
      <c r="C10" s="86" t="s">
        <v>2132</v>
      </c>
      <c r="D10" s="87" t="s">
        <v>2133</v>
      </c>
      <c r="E10" s="88">
        <v>43934</v>
      </c>
    </row>
    <row r="11" spans="1:6" ht="24" customHeight="1">
      <c r="A11" s="82">
        <f t="shared" si="0"/>
        <v>9</v>
      </c>
      <c r="B11" s="39" t="s">
        <v>2134</v>
      </c>
      <c r="C11" s="86" t="s">
        <v>2135</v>
      </c>
      <c r="D11" s="87" t="s">
        <v>2136</v>
      </c>
      <c r="E11" s="88">
        <v>39753</v>
      </c>
    </row>
    <row r="12" spans="1:6" ht="24" customHeight="1">
      <c r="A12" s="82">
        <f t="shared" si="0"/>
        <v>10</v>
      </c>
      <c r="B12" s="39" t="s">
        <v>2137</v>
      </c>
      <c r="C12" s="86" t="s">
        <v>2138</v>
      </c>
      <c r="D12" s="87" t="s">
        <v>2139</v>
      </c>
      <c r="E12" s="88">
        <v>37926</v>
      </c>
      <c r="F12" s="417" t="s">
        <v>5048</v>
      </c>
    </row>
    <row r="13" spans="1:6" ht="24" customHeight="1">
      <c r="A13" s="82">
        <f t="shared" si="0"/>
        <v>11</v>
      </c>
      <c r="B13" s="39" t="s">
        <v>2140</v>
      </c>
      <c r="C13" s="86" t="s">
        <v>2141</v>
      </c>
      <c r="D13" s="87" t="s">
        <v>2142</v>
      </c>
      <c r="E13" s="88">
        <v>40544</v>
      </c>
    </row>
    <row r="14" spans="1:6" ht="24" customHeight="1">
      <c r="A14" s="82">
        <f t="shared" si="0"/>
        <v>12</v>
      </c>
      <c r="B14" s="39" t="s">
        <v>2143</v>
      </c>
      <c r="C14" s="86" t="s">
        <v>2144</v>
      </c>
      <c r="D14" s="87" t="s">
        <v>2145</v>
      </c>
      <c r="E14" s="88">
        <v>42654</v>
      </c>
    </row>
    <row r="15" spans="1:6" ht="24" customHeight="1">
      <c r="A15" s="82">
        <f t="shared" si="0"/>
        <v>13</v>
      </c>
      <c r="B15" s="504" t="s">
        <v>2146</v>
      </c>
      <c r="C15" s="505" t="s">
        <v>2147</v>
      </c>
      <c r="D15" s="506" t="s">
        <v>2148</v>
      </c>
      <c r="E15" s="507">
        <v>38047</v>
      </c>
      <c r="F15" s="508" t="s">
        <v>5157</v>
      </c>
    </row>
    <row r="16" spans="1:6" ht="24" customHeight="1">
      <c r="A16" s="82">
        <f t="shared" si="0"/>
        <v>14</v>
      </c>
      <c r="B16" s="39" t="s">
        <v>2149</v>
      </c>
      <c r="C16" s="86" t="s">
        <v>2150</v>
      </c>
      <c r="D16" s="87" t="s">
        <v>2151</v>
      </c>
      <c r="E16" s="88">
        <v>42005</v>
      </c>
    </row>
    <row r="17" spans="1:5" ht="24" customHeight="1">
      <c r="A17" s="82">
        <f t="shared" si="0"/>
        <v>15</v>
      </c>
      <c r="B17" s="39" t="s">
        <v>2152</v>
      </c>
      <c r="C17" s="86" t="s">
        <v>2153</v>
      </c>
      <c r="D17" s="87" t="s">
        <v>2154</v>
      </c>
      <c r="E17" s="88">
        <v>37165</v>
      </c>
    </row>
    <row r="18" spans="1:5" ht="24" customHeight="1">
      <c r="A18" s="82">
        <f t="shared" si="0"/>
        <v>16</v>
      </c>
      <c r="B18" s="39" t="s">
        <v>2155</v>
      </c>
      <c r="C18" s="86" t="s">
        <v>2156</v>
      </c>
      <c r="D18" s="87" t="s">
        <v>2157</v>
      </c>
      <c r="E18" s="88">
        <v>34182</v>
      </c>
    </row>
    <row r="19" spans="1:5" ht="24" customHeight="1">
      <c r="A19" s="82">
        <f t="shared" si="0"/>
        <v>17</v>
      </c>
      <c r="B19" s="39" t="s">
        <v>2158</v>
      </c>
      <c r="C19" s="86" t="s">
        <v>2159</v>
      </c>
      <c r="D19" s="87" t="s">
        <v>2160</v>
      </c>
      <c r="E19" s="88">
        <v>32721</v>
      </c>
    </row>
    <row r="20" spans="1:5" ht="24" customHeight="1">
      <c r="A20" s="82">
        <f t="shared" si="0"/>
        <v>18</v>
      </c>
      <c r="B20" s="39" t="s">
        <v>2161</v>
      </c>
      <c r="C20" s="86" t="s">
        <v>2162</v>
      </c>
      <c r="D20" s="87" t="s">
        <v>2163</v>
      </c>
      <c r="E20" s="88">
        <v>37316</v>
      </c>
    </row>
    <row r="21" spans="1:5" ht="24" customHeight="1">
      <c r="A21" s="82">
        <f t="shared" si="0"/>
        <v>19</v>
      </c>
      <c r="B21" s="87" t="s">
        <v>2164</v>
      </c>
      <c r="C21" s="86" t="s">
        <v>2165</v>
      </c>
      <c r="D21" s="87" t="s">
        <v>2166</v>
      </c>
      <c r="E21" s="88">
        <v>38473</v>
      </c>
    </row>
    <row r="22" spans="1:5" ht="24" customHeight="1">
      <c r="A22" s="82">
        <f t="shared" si="0"/>
        <v>20</v>
      </c>
      <c r="B22" s="39" t="s">
        <v>2167</v>
      </c>
      <c r="C22" s="86" t="s">
        <v>2168</v>
      </c>
      <c r="D22" s="87" t="s">
        <v>2169</v>
      </c>
      <c r="E22" s="88">
        <v>36434</v>
      </c>
    </row>
    <row r="23" spans="1:5" ht="24" customHeight="1">
      <c r="A23" s="82">
        <f t="shared" si="0"/>
        <v>21</v>
      </c>
      <c r="B23" s="39" t="s">
        <v>2170</v>
      </c>
      <c r="C23" s="86" t="s">
        <v>2171</v>
      </c>
      <c r="D23" s="87" t="s">
        <v>2172</v>
      </c>
      <c r="E23" s="88">
        <v>38808</v>
      </c>
    </row>
    <row r="24" spans="1:5" ht="24" customHeight="1">
      <c r="A24" s="82">
        <f t="shared" si="0"/>
        <v>22</v>
      </c>
      <c r="B24" s="39" t="s">
        <v>2173</v>
      </c>
      <c r="C24" s="86" t="s">
        <v>2174</v>
      </c>
      <c r="D24" s="87" t="s">
        <v>2175</v>
      </c>
      <c r="E24" s="88">
        <v>32509</v>
      </c>
    </row>
    <row r="25" spans="1:5" ht="24" customHeight="1">
      <c r="A25" s="82">
        <f t="shared" si="0"/>
        <v>23</v>
      </c>
      <c r="B25" s="39" t="s">
        <v>2176</v>
      </c>
      <c r="C25" s="86" t="s">
        <v>2177</v>
      </c>
      <c r="D25" s="87" t="s">
        <v>2178</v>
      </c>
      <c r="E25" s="88">
        <v>42430</v>
      </c>
    </row>
    <row r="26" spans="1:5" ht="24" customHeight="1">
      <c r="A26" s="82">
        <f t="shared" si="0"/>
        <v>24</v>
      </c>
      <c r="B26" s="39" t="s">
        <v>2179</v>
      </c>
      <c r="C26" s="86" t="s">
        <v>2180</v>
      </c>
      <c r="D26" s="87" t="s">
        <v>2181</v>
      </c>
      <c r="E26" s="88">
        <v>37742</v>
      </c>
    </row>
    <row r="27" spans="1:5" ht="24" customHeight="1">
      <c r="A27" s="82">
        <f t="shared" si="0"/>
        <v>25</v>
      </c>
      <c r="B27" s="39" t="s">
        <v>2182</v>
      </c>
      <c r="C27" s="86" t="s">
        <v>2183</v>
      </c>
      <c r="D27" s="83" t="s">
        <v>2184</v>
      </c>
      <c r="E27" s="88">
        <v>37895</v>
      </c>
    </row>
    <row r="28" spans="1:5" ht="24" customHeight="1">
      <c r="A28" s="82">
        <f t="shared" si="0"/>
        <v>26</v>
      </c>
      <c r="B28" s="39" t="s">
        <v>2185</v>
      </c>
      <c r="C28" s="86" t="s">
        <v>2186</v>
      </c>
      <c r="D28" s="87" t="s">
        <v>2187</v>
      </c>
      <c r="E28" s="88">
        <v>36404</v>
      </c>
    </row>
    <row r="29" spans="1:5" ht="24" customHeight="1">
      <c r="A29" s="82">
        <f t="shared" si="0"/>
        <v>27</v>
      </c>
      <c r="B29" s="39" t="s">
        <v>2188</v>
      </c>
      <c r="C29" s="86" t="s">
        <v>2189</v>
      </c>
      <c r="D29" s="87" t="s">
        <v>2190</v>
      </c>
      <c r="E29" s="88">
        <v>36951</v>
      </c>
    </row>
    <row r="30" spans="1:5" ht="24" customHeight="1">
      <c r="A30" s="82">
        <f t="shared" si="0"/>
        <v>28</v>
      </c>
      <c r="B30" s="39" t="s">
        <v>2191</v>
      </c>
      <c r="C30" s="86" t="s">
        <v>2192</v>
      </c>
      <c r="D30" s="87" t="s">
        <v>2193</v>
      </c>
      <c r="E30" s="88">
        <v>37408</v>
      </c>
    </row>
    <row r="31" spans="1:5" ht="24" customHeight="1">
      <c r="A31" s="82">
        <f t="shared" si="0"/>
        <v>29</v>
      </c>
      <c r="B31" s="39" t="s">
        <v>2194</v>
      </c>
      <c r="C31" s="86" t="s">
        <v>2195</v>
      </c>
      <c r="D31" s="87" t="s">
        <v>2196</v>
      </c>
      <c r="E31" s="88">
        <v>34366</v>
      </c>
    </row>
    <row r="32" spans="1:5" ht="24" customHeight="1">
      <c r="A32" s="82">
        <f t="shared" si="0"/>
        <v>30</v>
      </c>
      <c r="B32" s="39" t="s">
        <v>2197</v>
      </c>
      <c r="C32" s="86" t="s">
        <v>2198</v>
      </c>
      <c r="D32" s="87" t="s">
        <v>2199</v>
      </c>
      <c r="E32" s="88">
        <v>39203</v>
      </c>
    </row>
    <row r="33" spans="1:6" ht="24" customHeight="1">
      <c r="A33" s="82">
        <f t="shared" si="0"/>
        <v>31</v>
      </c>
      <c r="B33" s="39" t="s">
        <v>2200</v>
      </c>
      <c r="C33" s="86" t="s">
        <v>2201</v>
      </c>
      <c r="D33" s="87" t="s">
        <v>2202</v>
      </c>
      <c r="E33" s="88">
        <v>34578</v>
      </c>
    </row>
    <row r="34" spans="1:6" ht="24" customHeight="1">
      <c r="A34" s="82">
        <f t="shared" si="0"/>
        <v>32</v>
      </c>
      <c r="B34" s="39" t="s">
        <v>2203</v>
      </c>
      <c r="C34" s="86" t="s">
        <v>2204</v>
      </c>
      <c r="D34" s="87" t="s">
        <v>2205</v>
      </c>
      <c r="E34" s="88">
        <v>38261</v>
      </c>
    </row>
    <row r="35" spans="1:6" ht="24" customHeight="1">
      <c r="A35" s="82">
        <f t="shared" si="0"/>
        <v>33</v>
      </c>
      <c r="B35" s="39" t="s">
        <v>2206</v>
      </c>
      <c r="C35" s="86" t="s">
        <v>2207</v>
      </c>
      <c r="D35" s="87" t="s">
        <v>2208</v>
      </c>
      <c r="E35" s="88">
        <v>37712</v>
      </c>
    </row>
    <row r="36" spans="1:6" ht="24" customHeight="1">
      <c r="A36" s="82">
        <f t="shared" si="0"/>
        <v>34</v>
      </c>
      <c r="B36" s="39" t="s">
        <v>2209</v>
      </c>
      <c r="C36" s="86" t="s">
        <v>2210</v>
      </c>
      <c r="D36" s="87" t="s">
        <v>2211</v>
      </c>
      <c r="E36" s="88">
        <v>37260</v>
      </c>
    </row>
    <row r="37" spans="1:6" ht="24" customHeight="1">
      <c r="A37" s="82">
        <f t="shared" si="0"/>
        <v>35</v>
      </c>
      <c r="B37" s="39" t="s">
        <v>2212</v>
      </c>
      <c r="C37" s="86" t="s">
        <v>2213</v>
      </c>
      <c r="D37" s="87" t="s">
        <v>2214</v>
      </c>
      <c r="E37" s="88">
        <v>37895</v>
      </c>
    </row>
    <row r="38" spans="1:6" ht="24" customHeight="1">
      <c r="A38" s="82">
        <f t="shared" si="0"/>
        <v>36</v>
      </c>
      <c r="B38" s="39" t="s">
        <v>2215</v>
      </c>
      <c r="C38" s="86" t="s">
        <v>2216</v>
      </c>
      <c r="D38" s="87" t="s">
        <v>2217</v>
      </c>
      <c r="E38" s="88">
        <v>31686</v>
      </c>
    </row>
    <row r="39" spans="1:6" ht="24" customHeight="1">
      <c r="A39" s="82">
        <f t="shared" si="0"/>
        <v>37</v>
      </c>
      <c r="B39" s="39" t="s">
        <v>2218</v>
      </c>
      <c r="C39" s="86" t="s">
        <v>2219</v>
      </c>
      <c r="D39" s="87" t="s">
        <v>2220</v>
      </c>
      <c r="E39" s="88">
        <v>41640</v>
      </c>
    </row>
    <row r="40" spans="1:6" ht="24" customHeight="1">
      <c r="A40" s="82">
        <f t="shared" si="0"/>
        <v>38</v>
      </c>
      <c r="B40" s="39" t="s">
        <v>2221</v>
      </c>
      <c r="C40" s="86" t="s">
        <v>2222</v>
      </c>
      <c r="D40" s="87" t="s">
        <v>2223</v>
      </c>
      <c r="E40" s="88">
        <v>33763</v>
      </c>
    </row>
    <row r="41" spans="1:6" ht="24" customHeight="1">
      <c r="A41" s="82">
        <f t="shared" si="0"/>
        <v>39</v>
      </c>
      <c r="B41" s="39" t="s">
        <v>2224</v>
      </c>
      <c r="C41" s="86" t="s">
        <v>2225</v>
      </c>
      <c r="D41" s="87" t="s">
        <v>2226</v>
      </c>
      <c r="E41" s="88">
        <v>42795</v>
      </c>
    </row>
    <row r="42" spans="1:6" ht="24" customHeight="1">
      <c r="A42" s="82">
        <f t="shared" si="0"/>
        <v>40</v>
      </c>
      <c r="B42" s="44" t="s">
        <v>2227</v>
      </c>
      <c r="C42" s="86" t="s">
        <v>2228</v>
      </c>
      <c r="D42" s="87" t="s">
        <v>2229</v>
      </c>
      <c r="E42" s="88">
        <v>35726</v>
      </c>
    </row>
    <row r="43" spans="1:6" ht="24" customHeight="1">
      <c r="A43" s="82">
        <f t="shared" si="0"/>
        <v>41</v>
      </c>
      <c r="B43" s="87" t="s">
        <v>2230</v>
      </c>
      <c r="C43" s="86" t="s">
        <v>2231</v>
      </c>
      <c r="D43" s="87" t="s">
        <v>2232</v>
      </c>
      <c r="E43" s="88">
        <v>31386</v>
      </c>
    </row>
    <row r="44" spans="1:6" ht="27">
      <c r="A44" s="82">
        <f t="shared" si="0"/>
        <v>42</v>
      </c>
      <c r="B44" s="44" t="s">
        <v>2233</v>
      </c>
      <c r="C44" s="86" t="s">
        <v>2234</v>
      </c>
      <c r="D44" s="87" t="s">
        <v>4713</v>
      </c>
      <c r="E44" s="88">
        <v>25385</v>
      </c>
    </row>
    <row r="45" spans="1:6" ht="24" customHeight="1">
      <c r="A45" s="82">
        <f t="shared" si="0"/>
        <v>43</v>
      </c>
      <c r="B45" s="44" t="s">
        <v>2235</v>
      </c>
      <c r="C45" s="86" t="s">
        <v>2236</v>
      </c>
      <c r="D45" s="87" t="s">
        <v>2237</v>
      </c>
      <c r="E45" s="88">
        <v>40664</v>
      </c>
      <c r="F45" s="418"/>
    </row>
    <row r="46" spans="1:6" ht="24" customHeight="1">
      <c r="A46" s="82">
        <f t="shared" si="0"/>
        <v>44</v>
      </c>
      <c r="B46" s="39" t="s">
        <v>2238</v>
      </c>
      <c r="C46" s="86" t="s">
        <v>2239</v>
      </c>
      <c r="D46" s="87" t="s">
        <v>2240</v>
      </c>
      <c r="E46" s="88">
        <v>25324</v>
      </c>
    </row>
    <row r="47" spans="1:6" ht="24" customHeight="1">
      <c r="A47" s="82">
        <f t="shared" si="0"/>
        <v>45</v>
      </c>
      <c r="B47" s="39" t="s">
        <v>2241</v>
      </c>
      <c r="C47" s="86" t="s">
        <v>2242</v>
      </c>
      <c r="D47" s="87" t="s">
        <v>2243</v>
      </c>
      <c r="E47" s="88">
        <v>34866</v>
      </c>
    </row>
    <row r="48" spans="1:6" ht="24" customHeight="1">
      <c r="A48" s="82">
        <f t="shared" si="0"/>
        <v>46</v>
      </c>
      <c r="B48" s="39" t="s">
        <v>2244</v>
      </c>
      <c r="C48" s="86" t="s">
        <v>2245</v>
      </c>
      <c r="D48" s="87" t="s">
        <v>2246</v>
      </c>
      <c r="E48" s="88">
        <v>37926</v>
      </c>
      <c r="F48" s="417" t="s">
        <v>5029</v>
      </c>
    </row>
    <row r="49" spans="1:5" ht="24" customHeight="1">
      <c r="A49" s="82">
        <f t="shared" si="0"/>
        <v>47</v>
      </c>
      <c r="B49" s="39" t="s">
        <v>2247</v>
      </c>
      <c r="C49" s="86" t="s">
        <v>2248</v>
      </c>
      <c r="D49" s="87" t="s">
        <v>2249</v>
      </c>
      <c r="E49" s="88">
        <v>41053</v>
      </c>
    </row>
    <row r="50" spans="1:5" ht="24" customHeight="1">
      <c r="A50" s="82">
        <f t="shared" si="0"/>
        <v>48</v>
      </c>
      <c r="B50" s="39" t="s">
        <v>2250</v>
      </c>
      <c r="C50" s="86" t="s">
        <v>2251</v>
      </c>
      <c r="D50" s="87" t="s">
        <v>2252</v>
      </c>
      <c r="E50" s="88">
        <v>38097</v>
      </c>
    </row>
    <row r="51" spans="1:5" ht="24" customHeight="1">
      <c r="A51" s="82">
        <f t="shared" si="0"/>
        <v>49</v>
      </c>
      <c r="B51" s="39" t="s">
        <v>2253</v>
      </c>
      <c r="C51" s="86" t="s">
        <v>2254</v>
      </c>
      <c r="D51" s="87" t="s">
        <v>2255</v>
      </c>
      <c r="E51" s="88">
        <v>33329</v>
      </c>
    </row>
    <row r="52" spans="1:5" ht="24" customHeight="1">
      <c r="A52" s="82">
        <f t="shared" si="0"/>
        <v>50</v>
      </c>
      <c r="B52" s="39" t="s">
        <v>2256</v>
      </c>
      <c r="C52" s="86" t="s">
        <v>2257</v>
      </c>
      <c r="D52" s="87" t="s">
        <v>4635</v>
      </c>
      <c r="E52" s="88">
        <v>32478</v>
      </c>
    </row>
    <row r="53" spans="1:5" ht="24" customHeight="1">
      <c r="A53" s="82">
        <f t="shared" si="0"/>
        <v>51</v>
      </c>
      <c r="B53" s="39" t="s">
        <v>2258</v>
      </c>
      <c r="C53" s="86" t="s">
        <v>2259</v>
      </c>
      <c r="D53" s="87" t="s">
        <v>2260</v>
      </c>
      <c r="E53" s="88">
        <v>35408</v>
      </c>
    </row>
    <row r="54" spans="1:5" ht="24" customHeight="1">
      <c r="A54" s="82">
        <f t="shared" si="0"/>
        <v>52</v>
      </c>
      <c r="B54" s="39" t="s">
        <v>2261</v>
      </c>
      <c r="C54" s="86" t="s">
        <v>2262</v>
      </c>
      <c r="D54" s="87" t="s">
        <v>2263</v>
      </c>
      <c r="E54" s="88">
        <v>35521</v>
      </c>
    </row>
    <row r="55" spans="1:5" ht="24" customHeight="1">
      <c r="A55" s="82">
        <f t="shared" si="0"/>
        <v>53</v>
      </c>
      <c r="B55" s="265" t="s">
        <v>4612</v>
      </c>
      <c r="C55" s="266" t="s">
        <v>2264</v>
      </c>
      <c r="D55" s="267" t="s">
        <v>2265</v>
      </c>
      <c r="E55" s="88">
        <v>42826</v>
      </c>
    </row>
    <row r="56" spans="1:5" ht="24" customHeight="1">
      <c r="A56" s="82">
        <f t="shared" si="0"/>
        <v>54</v>
      </c>
      <c r="B56" s="39" t="s">
        <v>2266</v>
      </c>
      <c r="C56" s="86" t="s">
        <v>2267</v>
      </c>
      <c r="D56" s="87" t="s">
        <v>2268</v>
      </c>
      <c r="E56" s="88">
        <v>38565</v>
      </c>
    </row>
    <row r="57" spans="1:5" ht="24" customHeight="1">
      <c r="A57" s="82">
        <f t="shared" si="0"/>
        <v>55</v>
      </c>
      <c r="B57" s="39" t="s">
        <v>2269</v>
      </c>
      <c r="C57" s="86" t="s">
        <v>2270</v>
      </c>
      <c r="D57" s="87" t="s">
        <v>2271</v>
      </c>
      <c r="E57" s="88">
        <v>38078</v>
      </c>
    </row>
    <row r="58" spans="1:5" ht="24" customHeight="1">
      <c r="A58" s="82">
        <f t="shared" si="0"/>
        <v>56</v>
      </c>
      <c r="B58" s="39" t="s">
        <v>2272</v>
      </c>
      <c r="C58" s="86" t="s">
        <v>2273</v>
      </c>
      <c r="D58" s="87" t="s">
        <v>2274</v>
      </c>
      <c r="E58" s="88">
        <v>32517</v>
      </c>
    </row>
    <row r="59" spans="1:5" ht="24" customHeight="1">
      <c r="A59" s="82">
        <f t="shared" si="0"/>
        <v>57</v>
      </c>
      <c r="B59" s="39" t="s">
        <v>2275</v>
      </c>
      <c r="C59" s="86" t="s">
        <v>2276</v>
      </c>
      <c r="D59" s="87" t="s">
        <v>2277</v>
      </c>
      <c r="E59" s="88">
        <v>29025</v>
      </c>
    </row>
    <row r="60" spans="1:5" ht="24" customHeight="1">
      <c r="A60" s="82">
        <f t="shared" si="0"/>
        <v>58</v>
      </c>
      <c r="B60" s="39" t="s">
        <v>2278</v>
      </c>
      <c r="C60" s="86" t="s">
        <v>2279</v>
      </c>
      <c r="D60" s="87" t="s">
        <v>2280</v>
      </c>
      <c r="E60" s="88">
        <v>40912</v>
      </c>
    </row>
    <row r="61" spans="1:5" ht="24" customHeight="1">
      <c r="A61" s="82">
        <f t="shared" si="0"/>
        <v>59</v>
      </c>
      <c r="B61" s="39" t="s">
        <v>2281</v>
      </c>
      <c r="C61" s="86" t="s">
        <v>2282</v>
      </c>
      <c r="D61" s="87" t="s" ph="1">
        <v>2283</v>
      </c>
      <c r="E61" s="88">
        <v>40665</v>
      </c>
    </row>
    <row r="62" spans="1:5" ht="24" customHeight="1">
      <c r="A62" s="82">
        <f t="shared" si="0"/>
        <v>60</v>
      </c>
      <c r="B62" s="39" t="s">
        <v>2284</v>
      </c>
      <c r="C62" s="86" t="s">
        <v>2285</v>
      </c>
      <c r="D62" s="87" t="s">
        <v>2286</v>
      </c>
      <c r="E62" s="88">
        <v>43497</v>
      </c>
    </row>
    <row r="63" spans="1:5" ht="24" customHeight="1">
      <c r="A63" s="82">
        <f t="shared" si="0"/>
        <v>61</v>
      </c>
      <c r="B63" s="39" t="s">
        <v>2287</v>
      </c>
      <c r="C63" s="86" t="s">
        <v>2288</v>
      </c>
      <c r="D63" s="87" t="s">
        <v>2289</v>
      </c>
      <c r="E63" s="88">
        <v>41334</v>
      </c>
    </row>
    <row r="64" spans="1:5" ht="24" customHeight="1">
      <c r="A64" s="82">
        <f t="shared" si="0"/>
        <v>62</v>
      </c>
      <c r="B64" s="39" t="s">
        <v>2290</v>
      </c>
      <c r="C64" s="86" t="s">
        <v>2291</v>
      </c>
      <c r="D64" s="87" t="s">
        <v>2292</v>
      </c>
      <c r="E64" s="88">
        <v>41395</v>
      </c>
    </row>
    <row r="65" spans="1:6" ht="24" customHeight="1">
      <c r="A65" s="82">
        <f t="shared" si="0"/>
        <v>63</v>
      </c>
      <c r="B65" s="39" t="s">
        <v>2293</v>
      </c>
      <c r="C65" s="86" t="s">
        <v>2294</v>
      </c>
      <c r="D65" s="87" t="s">
        <v>2295</v>
      </c>
      <c r="E65" s="88">
        <v>41585</v>
      </c>
    </row>
    <row r="66" spans="1:6" ht="24" customHeight="1">
      <c r="A66" s="82">
        <f t="shared" si="0"/>
        <v>64</v>
      </c>
      <c r="B66" s="39" t="s">
        <v>2296</v>
      </c>
      <c r="C66" s="86" t="s">
        <v>2297</v>
      </c>
      <c r="D66" s="87" t="s">
        <v>2298</v>
      </c>
      <c r="E66" s="88">
        <v>42491</v>
      </c>
    </row>
    <row r="67" spans="1:6" ht="24" customHeight="1">
      <c r="A67" s="82">
        <f t="shared" si="0"/>
        <v>65</v>
      </c>
      <c r="B67" s="39" t="s">
        <v>2299</v>
      </c>
      <c r="C67" s="39" t="s">
        <v>2300</v>
      </c>
      <c r="D67" s="87" t="s">
        <v>2301</v>
      </c>
      <c r="E67" s="88">
        <v>41913</v>
      </c>
    </row>
    <row r="68" spans="1:6" ht="24" customHeight="1">
      <c r="A68" s="82">
        <f t="shared" si="0"/>
        <v>66</v>
      </c>
      <c r="B68" s="39" t="s">
        <v>2302</v>
      </c>
      <c r="C68" s="39" t="s">
        <v>2303</v>
      </c>
      <c r="D68" s="87" t="s">
        <v>2304</v>
      </c>
      <c r="E68" s="88">
        <v>43780</v>
      </c>
    </row>
    <row r="69" spans="1:6" ht="24" customHeight="1">
      <c r="A69" s="82">
        <f t="shared" ref="A69:A106" si="1">A68+1</f>
        <v>67</v>
      </c>
      <c r="B69" s="39" t="s">
        <v>2305</v>
      </c>
      <c r="C69" s="39" t="s">
        <v>2306</v>
      </c>
      <c r="D69" s="87" t="s">
        <v>2307</v>
      </c>
      <c r="E69" s="88">
        <v>41954</v>
      </c>
    </row>
    <row r="70" spans="1:6" ht="24" customHeight="1">
      <c r="A70" s="82">
        <f t="shared" si="1"/>
        <v>68</v>
      </c>
      <c r="B70" s="39" t="s">
        <v>2308</v>
      </c>
      <c r="C70" s="86" t="s">
        <v>2309</v>
      </c>
      <c r="D70" s="87" t="s">
        <v>2310</v>
      </c>
      <c r="E70" s="88">
        <v>43900</v>
      </c>
    </row>
    <row r="71" spans="1:6" ht="24" customHeight="1">
      <c r="A71" s="82">
        <f t="shared" si="1"/>
        <v>69</v>
      </c>
      <c r="B71" s="39" t="s">
        <v>2311</v>
      </c>
      <c r="C71" s="86" t="s">
        <v>2312</v>
      </c>
      <c r="D71" s="87" t="s">
        <v>2313</v>
      </c>
      <c r="E71" s="88">
        <v>44105</v>
      </c>
    </row>
    <row r="72" spans="1:6" ht="24" customHeight="1">
      <c r="A72" s="82">
        <f t="shared" si="1"/>
        <v>70</v>
      </c>
      <c r="B72" s="39" t="s">
        <v>2314</v>
      </c>
      <c r="C72" s="86" t="s">
        <v>2315</v>
      </c>
      <c r="D72" s="87" t="s">
        <v>2316</v>
      </c>
      <c r="E72" s="88">
        <v>29160</v>
      </c>
    </row>
    <row r="73" spans="1:6" ht="24" customHeight="1">
      <c r="A73" s="82">
        <f t="shared" si="1"/>
        <v>71</v>
      </c>
      <c r="B73" s="39" t="s">
        <v>2317</v>
      </c>
      <c r="C73" s="86" t="s">
        <v>2318</v>
      </c>
      <c r="D73" s="87" t="s">
        <v>2319</v>
      </c>
      <c r="E73" s="88">
        <v>37316</v>
      </c>
    </row>
    <row r="74" spans="1:6" ht="24" customHeight="1">
      <c r="A74" s="82">
        <f t="shared" si="1"/>
        <v>72</v>
      </c>
      <c r="B74" s="89" t="s">
        <v>2320</v>
      </c>
      <c r="C74" s="86" t="s">
        <v>2321</v>
      </c>
      <c r="D74" s="87" t="s">
        <v>2322</v>
      </c>
      <c r="E74" s="88">
        <v>36739</v>
      </c>
    </row>
    <row r="75" spans="1:6" ht="24" customHeight="1">
      <c r="A75" s="82">
        <f t="shared" si="1"/>
        <v>73</v>
      </c>
      <c r="B75" s="90" t="s">
        <v>2323</v>
      </c>
      <c r="C75" s="86" t="s">
        <v>2324</v>
      </c>
      <c r="D75" s="87" t="s">
        <v>2325</v>
      </c>
      <c r="E75" s="88">
        <v>36950</v>
      </c>
    </row>
    <row r="76" spans="1:6" ht="24" customHeight="1">
      <c r="A76" s="82">
        <f t="shared" si="1"/>
        <v>74</v>
      </c>
      <c r="B76" s="91" t="s">
        <v>2326</v>
      </c>
      <c r="C76" s="86" t="s">
        <v>2327</v>
      </c>
      <c r="D76" s="87" t="s">
        <v>2328</v>
      </c>
      <c r="E76" s="88">
        <v>34669</v>
      </c>
    </row>
    <row r="77" spans="1:6" ht="24" customHeight="1">
      <c r="A77" s="82">
        <f t="shared" si="1"/>
        <v>75</v>
      </c>
      <c r="B77" s="39" t="s">
        <v>2329</v>
      </c>
      <c r="C77" s="86" t="s">
        <v>2330</v>
      </c>
      <c r="D77" s="87" t="s">
        <v>2331</v>
      </c>
      <c r="E77" s="88">
        <v>37438</v>
      </c>
    </row>
    <row r="78" spans="1:6" ht="24" customHeight="1">
      <c r="A78" s="82">
        <f t="shared" si="1"/>
        <v>76</v>
      </c>
      <c r="B78" s="39" t="s">
        <v>2332</v>
      </c>
      <c r="C78" s="86" t="s">
        <v>2333</v>
      </c>
      <c r="D78" s="87" t="s">
        <v>2334</v>
      </c>
      <c r="E78" s="88">
        <v>38265</v>
      </c>
    </row>
    <row r="79" spans="1:6" ht="24" customHeight="1">
      <c r="A79" s="82">
        <f t="shared" si="1"/>
        <v>77</v>
      </c>
      <c r="B79" s="39" t="s">
        <v>2335</v>
      </c>
      <c r="C79" s="86" t="s">
        <v>2336</v>
      </c>
      <c r="D79" s="87" t="s">
        <v>2289</v>
      </c>
      <c r="E79" s="88">
        <v>32714</v>
      </c>
    </row>
    <row r="80" spans="1:6" ht="24" customHeight="1">
      <c r="A80" s="82">
        <f t="shared" si="1"/>
        <v>78</v>
      </c>
      <c r="B80" s="39" t="s">
        <v>2337</v>
      </c>
      <c r="C80" s="39" t="s">
        <v>2338</v>
      </c>
      <c r="D80" s="87" t="s">
        <v>2339</v>
      </c>
      <c r="E80" s="88">
        <v>43132</v>
      </c>
      <c r="F80" s="417" t="s">
        <v>5030</v>
      </c>
    </row>
    <row r="81" spans="1:5" ht="24" customHeight="1">
      <c r="A81" s="82">
        <f t="shared" si="1"/>
        <v>79</v>
      </c>
      <c r="B81" s="39" t="s">
        <v>2340</v>
      </c>
      <c r="C81" s="39" t="s">
        <v>2341</v>
      </c>
      <c r="D81" s="87" t="s">
        <v>2339</v>
      </c>
      <c r="E81" s="88">
        <v>43255</v>
      </c>
    </row>
    <row r="82" spans="1:5" ht="24" customHeight="1">
      <c r="A82" s="82">
        <f t="shared" si="1"/>
        <v>80</v>
      </c>
      <c r="B82" s="39" t="s">
        <v>2342</v>
      </c>
      <c r="C82" s="39" t="s">
        <v>2343</v>
      </c>
      <c r="D82" s="87" t="s">
        <v>2344</v>
      </c>
      <c r="E82" s="88">
        <v>43282</v>
      </c>
    </row>
    <row r="83" spans="1:5" ht="24" customHeight="1">
      <c r="A83" s="82">
        <f t="shared" si="1"/>
        <v>81</v>
      </c>
      <c r="B83" s="39" t="s">
        <v>2345</v>
      </c>
      <c r="C83" s="86" t="s">
        <v>2346</v>
      </c>
      <c r="D83" s="87" t="s">
        <v>2347</v>
      </c>
      <c r="E83" s="88">
        <v>41275</v>
      </c>
    </row>
    <row r="84" spans="1:5" ht="24" customHeight="1">
      <c r="A84" s="82">
        <f t="shared" si="1"/>
        <v>82</v>
      </c>
      <c r="B84" s="39" t="s">
        <v>2348</v>
      </c>
      <c r="C84" s="86" t="s">
        <v>2349</v>
      </c>
      <c r="D84" s="87" t="s">
        <v>2350</v>
      </c>
      <c r="E84" s="88">
        <v>39203</v>
      </c>
    </row>
    <row r="85" spans="1:5" ht="24" customHeight="1">
      <c r="A85" s="82">
        <f t="shared" si="1"/>
        <v>83</v>
      </c>
      <c r="B85" s="39" t="s">
        <v>2351</v>
      </c>
      <c r="C85" s="86" t="s">
        <v>2352</v>
      </c>
      <c r="D85" s="87" t="s">
        <v>2353</v>
      </c>
      <c r="E85" s="88">
        <v>34001</v>
      </c>
    </row>
    <row r="86" spans="1:5" ht="24" customHeight="1">
      <c r="A86" s="82">
        <f t="shared" si="1"/>
        <v>84</v>
      </c>
      <c r="B86" s="39" t="s">
        <v>2354</v>
      </c>
      <c r="C86" s="39" t="s">
        <v>2355</v>
      </c>
      <c r="D86" s="87" t="s">
        <v>2356</v>
      </c>
      <c r="E86" s="88">
        <v>42767</v>
      </c>
    </row>
    <row r="87" spans="1:5" ht="27">
      <c r="A87" s="82">
        <f t="shared" si="1"/>
        <v>85</v>
      </c>
      <c r="B87" s="44" t="s">
        <v>2357</v>
      </c>
      <c r="C87" s="86" t="s">
        <v>2358</v>
      </c>
      <c r="D87" s="87" t="s">
        <v>4668</v>
      </c>
      <c r="E87" s="88">
        <v>20180</v>
      </c>
    </row>
    <row r="88" spans="1:5" ht="24" customHeight="1">
      <c r="A88" s="82">
        <f t="shared" si="1"/>
        <v>86</v>
      </c>
      <c r="B88" s="39" t="s">
        <v>2359</v>
      </c>
      <c r="C88" s="86" t="s">
        <v>2360</v>
      </c>
      <c r="D88" s="87" t="s">
        <v>2361</v>
      </c>
      <c r="E88" s="88">
        <v>42767</v>
      </c>
    </row>
    <row r="89" spans="1:5" ht="24" customHeight="1">
      <c r="A89" s="82">
        <f t="shared" si="1"/>
        <v>87</v>
      </c>
      <c r="B89" s="39" t="s">
        <v>2362</v>
      </c>
      <c r="C89" s="86" t="s">
        <v>2363</v>
      </c>
      <c r="D89" s="87" t="s">
        <v>2364</v>
      </c>
      <c r="E89" s="88">
        <v>35551</v>
      </c>
    </row>
    <row r="90" spans="1:5" ht="24" customHeight="1">
      <c r="A90" s="82">
        <f t="shared" si="1"/>
        <v>88</v>
      </c>
      <c r="B90" s="87" t="s">
        <v>2365</v>
      </c>
      <c r="C90" s="86" t="s">
        <v>2366</v>
      </c>
      <c r="D90" s="87" t="s">
        <v>2367</v>
      </c>
      <c r="E90" s="88">
        <v>37699</v>
      </c>
    </row>
    <row r="91" spans="1:5" ht="24" customHeight="1">
      <c r="A91" s="82">
        <f t="shared" si="1"/>
        <v>89</v>
      </c>
      <c r="B91" s="39" t="s">
        <v>2368</v>
      </c>
      <c r="C91" s="86" t="s">
        <v>2369</v>
      </c>
      <c r="D91" s="87" t="s">
        <v>2370</v>
      </c>
      <c r="E91" s="88">
        <v>37803</v>
      </c>
    </row>
    <row r="92" spans="1:5" ht="24" customHeight="1">
      <c r="A92" s="82">
        <f t="shared" si="1"/>
        <v>90</v>
      </c>
      <c r="B92" s="87" t="s">
        <v>2371</v>
      </c>
      <c r="C92" s="86" t="s">
        <v>2372</v>
      </c>
      <c r="D92" s="87" t="s">
        <v>2370</v>
      </c>
      <c r="E92" s="88">
        <v>38880</v>
      </c>
    </row>
    <row r="93" spans="1:5" ht="24" customHeight="1">
      <c r="A93" s="82">
        <f t="shared" si="1"/>
        <v>91</v>
      </c>
      <c r="B93" s="39" t="s">
        <v>2373</v>
      </c>
      <c r="C93" s="86" t="s">
        <v>2374</v>
      </c>
      <c r="D93" s="87" t="s">
        <v>2375</v>
      </c>
      <c r="E93" s="88">
        <v>35770</v>
      </c>
    </row>
    <row r="94" spans="1:5" ht="24" customHeight="1">
      <c r="A94" s="82">
        <f t="shared" si="1"/>
        <v>92</v>
      </c>
      <c r="B94" s="39" t="s">
        <v>2376</v>
      </c>
      <c r="C94" s="86" t="s">
        <v>2377</v>
      </c>
      <c r="D94" s="87" t="s">
        <v>2378</v>
      </c>
      <c r="E94" s="88">
        <v>35101</v>
      </c>
    </row>
    <row r="95" spans="1:5" ht="24" customHeight="1">
      <c r="A95" s="82">
        <f t="shared" si="1"/>
        <v>93</v>
      </c>
      <c r="B95" s="39" t="s">
        <v>2379</v>
      </c>
      <c r="C95" s="86" t="s">
        <v>2380</v>
      </c>
      <c r="D95" s="87" t="s">
        <v>2381</v>
      </c>
      <c r="E95" s="88">
        <v>36447</v>
      </c>
    </row>
    <row r="96" spans="1:5" ht="24" customHeight="1">
      <c r="A96" s="82">
        <f t="shared" si="1"/>
        <v>94</v>
      </c>
      <c r="B96" s="39" t="s">
        <v>2382</v>
      </c>
      <c r="C96" s="86" t="s">
        <v>2383</v>
      </c>
      <c r="D96" s="87" t="s">
        <v>2384</v>
      </c>
      <c r="E96" s="88">
        <v>33854</v>
      </c>
    </row>
    <row r="97" spans="1:5" ht="24" customHeight="1">
      <c r="A97" s="82">
        <f t="shared" si="1"/>
        <v>95</v>
      </c>
      <c r="B97" s="39" t="s">
        <v>2385</v>
      </c>
      <c r="C97" s="86" t="s">
        <v>2386</v>
      </c>
      <c r="D97" s="87" t="s">
        <v>2387</v>
      </c>
      <c r="E97" s="88">
        <v>41471</v>
      </c>
    </row>
    <row r="98" spans="1:5" ht="24" customHeight="1">
      <c r="A98" s="82">
        <f t="shared" si="1"/>
        <v>96</v>
      </c>
      <c r="B98" s="39" t="s">
        <v>2388</v>
      </c>
      <c r="C98" s="86" t="s">
        <v>2389</v>
      </c>
      <c r="D98" s="87" t="s">
        <v>2390</v>
      </c>
      <c r="E98" s="88">
        <v>41883</v>
      </c>
    </row>
    <row r="99" spans="1:5" ht="24" customHeight="1">
      <c r="A99" s="82">
        <f t="shared" si="1"/>
        <v>97</v>
      </c>
      <c r="B99" s="39" t="s">
        <v>2391</v>
      </c>
      <c r="C99" s="86" t="s">
        <v>2392</v>
      </c>
      <c r="D99" s="87" t="s">
        <v>2393</v>
      </c>
      <c r="E99" s="88">
        <v>43282</v>
      </c>
    </row>
    <row r="100" spans="1:5" ht="24" customHeight="1">
      <c r="A100" s="82">
        <f t="shared" si="1"/>
        <v>98</v>
      </c>
      <c r="B100" s="39" t="s">
        <v>2394</v>
      </c>
      <c r="C100" s="86" t="s">
        <v>2395</v>
      </c>
      <c r="D100" s="87" t="s">
        <v>2396</v>
      </c>
      <c r="E100" s="88">
        <v>44378</v>
      </c>
    </row>
    <row r="101" spans="1:5" ht="24" customHeight="1">
      <c r="A101" s="82">
        <f t="shared" si="1"/>
        <v>99</v>
      </c>
      <c r="B101" s="39" t="s">
        <v>2397</v>
      </c>
      <c r="C101" s="86" t="s">
        <v>2398</v>
      </c>
      <c r="D101" s="87" t="s">
        <v>2399</v>
      </c>
      <c r="E101" s="88">
        <v>39326</v>
      </c>
    </row>
    <row r="102" spans="1:5" ht="24" customHeight="1">
      <c r="A102" s="82">
        <f t="shared" si="1"/>
        <v>100</v>
      </c>
      <c r="B102" s="39" t="s">
        <v>2400</v>
      </c>
      <c r="C102" s="86" t="s">
        <v>2401</v>
      </c>
      <c r="D102" s="87" t="s">
        <v>2402</v>
      </c>
      <c r="E102" s="88">
        <v>38412</v>
      </c>
    </row>
    <row r="103" spans="1:5" ht="24" customHeight="1">
      <c r="A103" s="82">
        <f t="shared" si="1"/>
        <v>101</v>
      </c>
      <c r="B103" s="268" t="s">
        <v>4613</v>
      </c>
      <c r="C103" s="266" t="s">
        <v>2403</v>
      </c>
      <c r="D103" s="267" t="s">
        <v>4614</v>
      </c>
      <c r="E103" s="88">
        <v>38200</v>
      </c>
    </row>
    <row r="104" spans="1:5" ht="24" customHeight="1">
      <c r="A104" s="82">
        <f t="shared" si="1"/>
        <v>102</v>
      </c>
      <c r="B104" s="39" t="s">
        <v>2404</v>
      </c>
      <c r="C104" s="86" t="s">
        <v>2405</v>
      </c>
      <c r="D104" s="87" t="s">
        <v>2406</v>
      </c>
      <c r="E104" s="88">
        <v>34335</v>
      </c>
    </row>
    <row r="105" spans="1:5" ht="24" customHeight="1">
      <c r="A105" s="82">
        <f t="shared" si="1"/>
        <v>103</v>
      </c>
      <c r="B105" s="39" t="s">
        <v>2407</v>
      </c>
      <c r="C105" s="86" t="s">
        <v>2408</v>
      </c>
      <c r="D105" s="87" t="s">
        <v>2409</v>
      </c>
      <c r="E105" s="88">
        <v>42887</v>
      </c>
    </row>
    <row r="106" spans="1:5" ht="21" customHeight="1">
      <c r="A106" s="82">
        <f t="shared" si="1"/>
        <v>104</v>
      </c>
      <c r="B106" s="419" t="s">
        <v>4761</v>
      </c>
      <c r="C106" s="420" t="s">
        <v>4762</v>
      </c>
      <c r="D106" s="421" t="s">
        <v>4763</v>
      </c>
      <c r="E106" s="422">
        <v>44952</v>
      </c>
    </row>
  </sheetData>
  <autoFilter ref="B2:E106" xr:uid="{7E73C7D8-08FE-46AF-B356-BF8C54182883}"/>
  <mergeCells count="2">
    <mergeCell ref="B1:C1"/>
    <mergeCell ref="D1:E1"/>
  </mergeCells>
  <phoneticPr fontId="3"/>
  <pageMargins left="0.31496062992125984" right="0" top="0.78740157480314965" bottom="0.27559055118110237" header="0.43307086614173229" footer="0"/>
  <pageSetup paperSize="9" scale="64" fitToHeight="5" pageOrder="overThenDown"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85D6C-5929-4993-87BE-8974149DDFCC}">
  <dimension ref="A1:F65"/>
  <sheetViews>
    <sheetView view="pageBreakPreview" zoomScaleNormal="100" zoomScaleSheetLayoutView="100" workbookViewId="0">
      <selection sqref="A1:XFD1"/>
    </sheetView>
  </sheetViews>
  <sheetFormatPr defaultRowHeight="24.95" customHeight="1"/>
  <cols>
    <col min="1" max="1" width="3.5" style="26" bestFit="1" customWidth="1"/>
    <col min="2" max="2" width="28.875" style="61" bestFit="1" customWidth="1"/>
    <col min="3" max="3" width="31.75" style="84" bestFit="1" customWidth="1"/>
    <col min="4" max="4" width="28.875" style="31" customWidth="1"/>
    <col min="5" max="5" width="11" style="35" bestFit="1" customWidth="1"/>
    <col min="6" max="6" width="13" style="31" customWidth="1"/>
    <col min="7" max="16384" width="9" style="31"/>
  </cols>
  <sheetData>
    <row r="1" spans="1:5" ht="24.95" customHeight="1">
      <c r="B1" s="683" t="s">
        <v>5444</v>
      </c>
      <c r="C1" s="684"/>
      <c r="D1" s="685" t="s">
        <v>5442</v>
      </c>
      <c r="E1" s="686"/>
    </row>
    <row r="2" spans="1:5" s="84" customFormat="1" ht="27" customHeight="1">
      <c r="A2" s="26"/>
      <c r="B2" s="429" t="s">
        <v>2069</v>
      </c>
      <c r="C2" s="431" t="s">
        <v>2070</v>
      </c>
      <c r="D2" s="431" t="s">
        <v>825</v>
      </c>
      <c r="E2" s="431" t="s">
        <v>826</v>
      </c>
    </row>
    <row r="3" spans="1:5" s="84" customFormat="1" ht="27" customHeight="1">
      <c r="A3" s="26">
        <v>1</v>
      </c>
      <c r="B3" s="39" t="s">
        <v>2410</v>
      </c>
      <c r="C3" s="87" t="s">
        <v>2411</v>
      </c>
      <c r="D3" s="87" t="s">
        <v>2412</v>
      </c>
      <c r="E3" s="92">
        <v>39114</v>
      </c>
    </row>
    <row r="4" spans="1:5" s="84" customFormat="1" ht="27" customHeight="1">
      <c r="A4" s="26">
        <f>A3+1</f>
        <v>2</v>
      </c>
      <c r="B4" s="39" t="s">
        <v>2413</v>
      </c>
      <c r="C4" s="87" t="s">
        <v>2414</v>
      </c>
      <c r="D4" s="87" t="s">
        <v>2415</v>
      </c>
      <c r="E4" s="92">
        <v>44317</v>
      </c>
    </row>
    <row r="5" spans="1:5" s="84" customFormat="1" ht="27" customHeight="1">
      <c r="A5" s="26">
        <f t="shared" ref="A5:A65" si="0">A4+1</f>
        <v>3</v>
      </c>
      <c r="B5" s="39" t="s">
        <v>2416</v>
      </c>
      <c r="C5" s="87" t="s">
        <v>2417</v>
      </c>
      <c r="D5" s="87" t="s">
        <v>2418</v>
      </c>
      <c r="E5" s="92">
        <v>40269</v>
      </c>
    </row>
    <row r="6" spans="1:5" s="84" customFormat="1" ht="27" customHeight="1">
      <c r="A6" s="26">
        <f t="shared" si="0"/>
        <v>4</v>
      </c>
      <c r="B6" s="39" t="s">
        <v>2419</v>
      </c>
      <c r="C6" s="87" t="s">
        <v>2420</v>
      </c>
      <c r="D6" s="87" t="s">
        <v>2421</v>
      </c>
      <c r="E6" s="92">
        <v>32874</v>
      </c>
    </row>
    <row r="7" spans="1:5" s="84" customFormat="1" ht="27" customHeight="1">
      <c r="A7" s="26">
        <f t="shared" si="0"/>
        <v>5</v>
      </c>
      <c r="B7" s="39" t="s">
        <v>2422</v>
      </c>
      <c r="C7" s="87" t="s">
        <v>2423</v>
      </c>
      <c r="D7" s="87" t="s">
        <v>2424</v>
      </c>
      <c r="E7" s="92">
        <v>34001</v>
      </c>
    </row>
    <row r="8" spans="1:5" s="84" customFormat="1" ht="27" customHeight="1">
      <c r="A8" s="26">
        <f t="shared" si="0"/>
        <v>6</v>
      </c>
      <c r="B8" s="39" t="s">
        <v>5049</v>
      </c>
      <c r="C8" s="87" t="s">
        <v>2426</v>
      </c>
      <c r="D8" s="87" t="s">
        <v>2427</v>
      </c>
      <c r="E8" s="92">
        <v>32295</v>
      </c>
    </row>
    <row r="9" spans="1:5" s="84" customFormat="1" ht="27" customHeight="1">
      <c r="A9" s="26">
        <f t="shared" si="0"/>
        <v>7</v>
      </c>
      <c r="B9" s="39" t="s">
        <v>2428</v>
      </c>
      <c r="C9" s="87" t="s">
        <v>2429</v>
      </c>
      <c r="D9" s="87" t="s">
        <v>2430</v>
      </c>
      <c r="E9" s="92">
        <v>37347</v>
      </c>
    </row>
    <row r="10" spans="1:5" s="84" customFormat="1" ht="27" customHeight="1">
      <c r="A10" s="26">
        <f t="shared" si="0"/>
        <v>8</v>
      </c>
      <c r="B10" s="39" t="s">
        <v>2431</v>
      </c>
      <c r="C10" s="87" t="s">
        <v>2432</v>
      </c>
      <c r="D10" s="87" t="s">
        <v>2433</v>
      </c>
      <c r="E10" s="92">
        <v>32792</v>
      </c>
    </row>
    <row r="11" spans="1:5" s="84" customFormat="1" ht="27" customHeight="1">
      <c r="A11" s="26">
        <f t="shared" si="0"/>
        <v>9</v>
      </c>
      <c r="B11" s="39" t="s">
        <v>2434</v>
      </c>
      <c r="C11" s="87" t="s">
        <v>2435</v>
      </c>
      <c r="D11" s="87" t="s">
        <v>2436</v>
      </c>
      <c r="E11" s="92">
        <v>32994</v>
      </c>
    </row>
    <row r="12" spans="1:5" s="84" customFormat="1" ht="27" customHeight="1">
      <c r="A12" s="26">
        <f t="shared" si="0"/>
        <v>10</v>
      </c>
      <c r="B12" s="39" t="s">
        <v>1157</v>
      </c>
      <c r="C12" s="87" t="s">
        <v>2437</v>
      </c>
      <c r="D12" s="87" t="s">
        <v>2438</v>
      </c>
      <c r="E12" s="92">
        <v>40179</v>
      </c>
    </row>
    <row r="13" spans="1:5" s="84" customFormat="1" ht="27" customHeight="1">
      <c r="A13" s="26">
        <f t="shared" si="0"/>
        <v>11</v>
      </c>
      <c r="B13" s="39" t="s">
        <v>1159</v>
      </c>
      <c r="C13" s="87" t="s">
        <v>2439</v>
      </c>
      <c r="D13" s="87" t="s">
        <v>2440</v>
      </c>
      <c r="E13" s="92">
        <v>36312</v>
      </c>
    </row>
    <row r="14" spans="1:5" s="84" customFormat="1" ht="27" customHeight="1">
      <c r="A14" s="26">
        <f t="shared" si="0"/>
        <v>12</v>
      </c>
      <c r="B14" s="39" t="s">
        <v>2441</v>
      </c>
      <c r="C14" s="87" t="s">
        <v>2442</v>
      </c>
      <c r="D14" s="87" t="s">
        <v>2443</v>
      </c>
      <c r="E14" s="92">
        <v>40878</v>
      </c>
    </row>
    <row r="15" spans="1:5" s="84" customFormat="1" ht="27" customHeight="1">
      <c r="A15" s="26">
        <f t="shared" si="0"/>
        <v>13</v>
      </c>
      <c r="B15" s="39" t="s">
        <v>909</v>
      </c>
      <c r="C15" s="87" t="s">
        <v>2444</v>
      </c>
      <c r="D15" s="87" t="s">
        <v>2445</v>
      </c>
      <c r="E15" s="92">
        <v>35649</v>
      </c>
    </row>
    <row r="16" spans="1:5" s="84" customFormat="1" ht="27" customHeight="1">
      <c r="A16" s="26">
        <f t="shared" si="0"/>
        <v>14</v>
      </c>
      <c r="B16" s="39" t="s">
        <v>2446</v>
      </c>
      <c r="C16" s="87" t="s">
        <v>2447</v>
      </c>
      <c r="D16" s="87" t="s">
        <v>2448</v>
      </c>
      <c r="E16" s="92">
        <v>36617</v>
      </c>
    </row>
    <row r="17" spans="1:5" s="84" customFormat="1" ht="27" customHeight="1">
      <c r="A17" s="26">
        <f t="shared" si="0"/>
        <v>15</v>
      </c>
      <c r="B17" s="39" t="s">
        <v>2449</v>
      </c>
      <c r="C17" s="87" t="s">
        <v>2450</v>
      </c>
      <c r="D17" s="87" t="s">
        <v>2451</v>
      </c>
      <c r="E17" s="92">
        <v>38156</v>
      </c>
    </row>
    <row r="18" spans="1:5" s="84" customFormat="1" ht="27" customHeight="1">
      <c r="A18" s="26">
        <f t="shared" si="0"/>
        <v>16</v>
      </c>
      <c r="B18" s="39" t="s">
        <v>2452</v>
      </c>
      <c r="C18" s="87" t="s">
        <v>2453</v>
      </c>
      <c r="D18" s="87" t="s">
        <v>2454</v>
      </c>
      <c r="E18" s="92">
        <v>38108</v>
      </c>
    </row>
    <row r="19" spans="1:5" s="84" customFormat="1" ht="27" customHeight="1">
      <c r="A19" s="26">
        <f t="shared" si="0"/>
        <v>17</v>
      </c>
      <c r="B19" s="39" t="s">
        <v>2455</v>
      </c>
      <c r="C19" s="87" t="s">
        <v>2456</v>
      </c>
      <c r="D19" s="87" t="s">
        <v>2457</v>
      </c>
      <c r="E19" s="92">
        <v>39232</v>
      </c>
    </row>
    <row r="20" spans="1:5" s="84" customFormat="1" ht="27" customHeight="1">
      <c r="A20" s="26">
        <f t="shared" si="0"/>
        <v>18</v>
      </c>
      <c r="B20" s="39" t="s">
        <v>2458</v>
      </c>
      <c r="C20" s="87" t="s">
        <v>2459</v>
      </c>
      <c r="D20" s="87" t="s">
        <v>2460</v>
      </c>
      <c r="E20" s="92">
        <v>31594</v>
      </c>
    </row>
    <row r="21" spans="1:5" s="84" customFormat="1" ht="27" customHeight="1">
      <c r="A21" s="26">
        <f t="shared" si="0"/>
        <v>19</v>
      </c>
      <c r="B21" s="39" t="s">
        <v>2461</v>
      </c>
      <c r="C21" s="87" t="s">
        <v>2462</v>
      </c>
      <c r="D21" s="87" t="s">
        <v>2463</v>
      </c>
      <c r="E21" s="92">
        <v>41487</v>
      </c>
    </row>
    <row r="22" spans="1:5" s="84" customFormat="1" ht="27" customHeight="1">
      <c r="A22" s="26">
        <f t="shared" si="0"/>
        <v>20</v>
      </c>
      <c r="B22" s="39" t="s">
        <v>2464</v>
      </c>
      <c r="C22" s="87" t="s">
        <v>2465</v>
      </c>
      <c r="D22" s="87" t="s">
        <v>2466</v>
      </c>
      <c r="E22" s="92">
        <v>37926</v>
      </c>
    </row>
    <row r="23" spans="1:5" s="84" customFormat="1" ht="27" customHeight="1">
      <c r="A23" s="26">
        <f t="shared" si="0"/>
        <v>21</v>
      </c>
      <c r="B23" s="39" t="s">
        <v>2467</v>
      </c>
      <c r="C23" s="87" t="s">
        <v>2468</v>
      </c>
      <c r="D23" s="87" t="s">
        <v>2469</v>
      </c>
      <c r="E23" s="92">
        <v>30873</v>
      </c>
    </row>
    <row r="24" spans="1:5" s="84" customFormat="1" ht="27" customHeight="1">
      <c r="A24" s="26">
        <f t="shared" si="0"/>
        <v>22</v>
      </c>
      <c r="B24" s="39" t="s">
        <v>2470</v>
      </c>
      <c r="C24" s="87" t="s">
        <v>2471</v>
      </c>
      <c r="D24" s="87" t="s">
        <v>2472</v>
      </c>
      <c r="E24" s="92">
        <v>40330</v>
      </c>
    </row>
    <row r="25" spans="1:5" s="84" customFormat="1" ht="27" customHeight="1">
      <c r="A25" s="26">
        <f t="shared" si="0"/>
        <v>23</v>
      </c>
      <c r="B25" s="87" t="s">
        <v>2473</v>
      </c>
      <c r="C25" s="87" t="s">
        <v>2474</v>
      </c>
      <c r="D25" s="87" t="s" ph="1">
        <v>2475</v>
      </c>
      <c r="E25" s="92">
        <v>40664</v>
      </c>
    </row>
    <row r="26" spans="1:5" s="84" customFormat="1" ht="27" customHeight="1">
      <c r="A26" s="26">
        <f t="shared" si="0"/>
        <v>24</v>
      </c>
      <c r="B26" s="39" t="s">
        <v>975</v>
      </c>
      <c r="C26" s="87" t="s">
        <v>2476</v>
      </c>
      <c r="D26" s="87" t="s">
        <v>2477</v>
      </c>
      <c r="E26" s="92">
        <v>31503</v>
      </c>
    </row>
    <row r="27" spans="1:5" s="84" customFormat="1" ht="27" customHeight="1">
      <c r="A27" s="26">
        <f t="shared" si="0"/>
        <v>25</v>
      </c>
      <c r="B27" s="39" t="s">
        <v>2478</v>
      </c>
      <c r="C27" s="87" t="s">
        <v>2479</v>
      </c>
      <c r="D27" s="87" t="s">
        <v>2480</v>
      </c>
      <c r="E27" s="92">
        <v>41091</v>
      </c>
    </row>
    <row r="28" spans="1:5" s="84" customFormat="1" ht="27" customHeight="1">
      <c r="A28" s="26">
        <f t="shared" si="0"/>
        <v>26</v>
      </c>
      <c r="B28" s="39" t="s">
        <v>2481</v>
      </c>
      <c r="C28" s="87" t="s">
        <v>2482</v>
      </c>
      <c r="D28" s="87" t="s">
        <v>2483</v>
      </c>
      <c r="E28" s="92">
        <v>39436</v>
      </c>
    </row>
    <row r="29" spans="1:5" s="84" customFormat="1" ht="27" customHeight="1">
      <c r="A29" s="26">
        <f t="shared" si="0"/>
        <v>27</v>
      </c>
      <c r="B29" s="39" t="s">
        <v>2484</v>
      </c>
      <c r="C29" s="87" t="s">
        <v>2485</v>
      </c>
      <c r="D29" s="87" t="s">
        <v>2486</v>
      </c>
      <c r="E29" s="92">
        <v>29724</v>
      </c>
    </row>
    <row r="30" spans="1:5" s="84" customFormat="1" ht="27" customHeight="1">
      <c r="A30" s="26">
        <f t="shared" si="0"/>
        <v>28</v>
      </c>
      <c r="B30" s="39" t="s">
        <v>2487</v>
      </c>
      <c r="C30" s="87" t="s">
        <v>2488</v>
      </c>
      <c r="D30" s="87" t="s">
        <v>2489</v>
      </c>
      <c r="E30" s="92">
        <v>38035</v>
      </c>
    </row>
    <row r="31" spans="1:5" s="84" customFormat="1" ht="27" customHeight="1">
      <c r="A31" s="26">
        <f t="shared" si="0"/>
        <v>29</v>
      </c>
      <c r="B31" s="39" t="s">
        <v>2490</v>
      </c>
      <c r="C31" s="87" t="s">
        <v>2491</v>
      </c>
      <c r="D31" s="87" t="s">
        <v>2492</v>
      </c>
      <c r="E31" s="92">
        <v>27992</v>
      </c>
    </row>
    <row r="32" spans="1:5" s="84" customFormat="1" ht="27" customHeight="1">
      <c r="A32" s="26">
        <f t="shared" si="0"/>
        <v>30</v>
      </c>
      <c r="B32" s="39" t="s">
        <v>2493</v>
      </c>
      <c r="C32" s="87" t="s">
        <v>2494</v>
      </c>
      <c r="D32" s="87" t="s">
        <v>2495</v>
      </c>
      <c r="E32" s="92">
        <v>26604</v>
      </c>
    </row>
    <row r="33" spans="1:6" s="84" customFormat="1" ht="27" customHeight="1">
      <c r="A33" s="26">
        <f t="shared" si="0"/>
        <v>31</v>
      </c>
      <c r="B33" s="39" t="s">
        <v>1042</v>
      </c>
      <c r="C33" s="87" t="s">
        <v>2496</v>
      </c>
      <c r="D33" s="87" t="s">
        <v>2497</v>
      </c>
      <c r="E33" s="92">
        <v>29754</v>
      </c>
    </row>
    <row r="34" spans="1:6" s="84" customFormat="1" ht="27" customHeight="1">
      <c r="A34" s="26">
        <f t="shared" si="0"/>
        <v>32</v>
      </c>
      <c r="B34" s="39" t="s">
        <v>2498</v>
      </c>
      <c r="C34" s="87" t="s">
        <v>2499</v>
      </c>
      <c r="D34" s="87" t="s">
        <v>2500</v>
      </c>
      <c r="E34" s="92">
        <v>42005</v>
      </c>
    </row>
    <row r="35" spans="1:6" s="84" customFormat="1" ht="27" customHeight="1">
      <c r="A35" s="26">
        <f t="shared" si="0"/>
        <v>33</v>
      </c>
      <c r="B35" s="39" t="s">
        <v>2501</v>
      </c>
      <c r="C35" s="87" t="s">
        <v>2502</v>
      </c>
      <c r="D35" s="87" t="s">
        <v>2503</v>
      </c>
      <c r="E35" s="92">
        <v>40544</v>
      </c>
    </row>
    <row r="36" spans="1:6" s="84" customFormat="1" ht="27" customHeight="1">
      <c r="A36" s="26">
        <f t="shared" si="0"/>
        <v>34</v>
      </c>
      <c r="B36" s="39" t="s">
        <v>2504</v>
      </c>
      <c r="C36" s="87" t="s">
        <v>2505</v>
      </c>
      <c r="D36" s="87" t="s">
        <v>2506</v>
      </c>
      <c r="E36" s="92">
        <v>41440</v>
      </c>
    </row>
    <row r="37" spans="1:6" s="84" customFormat="1" ht="27" customHeight="1">
      <c r="A37" s="26">
        <f t="shared" si="0"/>
        <v>35</v>
      </c>
      <c r="B37" s="39" t="s">
        <v>2507</v>
      </c>
      <c r="C37" s="87" t="s">
        <v>2508</v>
      </c>
      <c r="D37" s="87" t="s">
        <v>2509</v>
      </c>
      <c r="E37" s="92">
        <v>42095</v>
      </c>
    </row>
    <row r="38" spans="1:6" s="84" customFormat="1" ht="27" customHeight="1">
      <c r="A38" s="26">
        <f t="shared" si="0"/>
        <v>36</v>
      </c>
      <c r="B38" s="39" t="s">
        <v>2510</v>
      </c>
      <c r="C38" s="87" t="s">
        <v>2511</v>
      </c>
      <c r="D38" s="87" t="s">
        <v>2512</v>
      </c>
      <c r="E38" s="92">
        <v>42583</v>
      </c>
    </row>
    <row r="39" spans="1:6" s="84" customFormat="1" ht="27" customHeight="1">
      <c r="A39" s="26">
        <f t="shared" si="0"/>
        <v>37</v>
      </c>
      <c r="B39" s="39" t="s">
        <v>2513</v>
      </c>
      <c r="C39" s="87" t="s">
        <v>2514</v>
      </c>
      <c r="D39" s="87" t="s">
        <v>2515</v>
      </c>
      <c r="E39" s="92">
        <v>43282</v>
      </c>
    </row>
    <row r="40" spans="1:6" s="84" customFormat="1" ht="27" customHeight="1">
      <c r="A40" s="26">
        <f t="shared" si="0"/>
        <v>38</v>
      </c>
      <c r="B40" s="39" t="s">
        <v>5050</v>
      </c>
      <c r="C40" s="87" t="s">
        <v>5051</v>
      </c>
      <c r="D40" s="87" t="s">
        <v>5052</v>
      </c>
      <c r="E40" s="92">
        <v>45001</v>
      </c>
    </row>
    <row r="41" spans="1:6" s="84" customFormat="1" ht="27" customHeight="1">
      <c r="A41" s="26">
        <f t="shared" si="0"/>
        <v>39</v>
      </c>
      <c r="B41" s="39" t="s">
        <v>2516</v>
      </c>
      <c r="C41" s="87" t="s">
        <v>2517</v>
      </c>
      <c r="D41" s="87" t="s">
        <v>2518</v>
      </c>
      <c r="E41" s="92">
        <v>36909</v>
      </c>
    </row>
    <row r="42" spans="1:6" s="84" customFormat="1" ht="27" customHeight="1">
      <c r="A42" s="26">
        <f t="shared" si="0"/>
        <v>40</v>
      </c>
      <c r="B42" s="39" t="s">
        <v>2519</v>
      </c>
      <c r="C42" s="87" t="s">
        <v>2520</v>
      </c>
      <c r="D42" s="87" t="s">
        <v>2521</v>
      </c>
      <c r="E42" s="92">
        <v>39692</v>
      </c>
    </row>
    <row r="43" spans="1:6" s="84" customFormat="1" ht="27" customHeight="1">
      <c r="A43" s="26">
        <f t="shared" si="0"/>
        <v>41</v>
      </c>
      <c r="B43" s="39" t="s">
        <v>1157</v>
      </c>
      <c r="C43" s="87" t="s">
        <v>2522</v>
      </c>
      <c r="D43" s="87" t="s">
        <v>2523</v>
      </c>
      <c r="E43" s="92">
        <v>34820</v>
      </c>
    </row>
    <row r="44" spans="1:6" s="84" customFormat="1" ht="27" customHeight="1">
      <c r="A44" s="26">
        <f t="shared" si="0"/>
        <v>42</v>
      </c>
      <c r="B44" s="39" t="s">
        <v>2524</v>
      </c>
      <c r="C44" s="87" t="s">
        <v>2525</v>
      </c>
      <c r="D44" s="87" t="s">
        <v>2526</v>
      </c>
      <c r="E44" s="92">
        <v>36010</v>
      </c>
    </row>
    <row r="45" spans="1:6" s="84" customFormat="1" ht="27" customHeight="1">
      <c r="A45" s="26">
        <f t="shared" si="0"/>
        <v>43</v>
      </c>
      <c r="B45" s="39" t="s">
        <v>2527</v>
      </c>
      <c r="C45" s="87" t="s">
        <v>2528</v>
      </c>
      <c r="D45" s="87" t="s">
        <v>2529</v>
      </c>
      <c r="E45" s="92">
        <v>32599</v>
      </c>
    </row>
    <row r="46" spans="1:6" s="84" customFormat="1" ht="27" customHeight="1">
      <c r="A46" s="26">
        <f t="shared" si="0"/>
        <v>44</v>
      </c>
      <c r="B46" s="39" t="s">
        <v>2531</v>
      </c>
      <c r="C46" s="87" t="s">
        <v>2532</v>
      </c>
      <c r="D46" s="87" t="s">
        <v>2533</v>
      </c>
      <c r="E46" s="92">
        <v>34973</v>
      </c>
    </row>
    <row r="47" spans="1:6" s="84" customFormat="1" ht="27" customHeight="1">
      <c r="A47" s="26">
        <f t="shared" si="0"/>
        <v>45</v>
      </c>
      <c r="B47" s="39" t="s">
        <v>2534</v>
      </c>
      <c r="C47" s="87" t="s">
        <v>2535</v>
      </c>
      <c r="D47" s="87" t="s">
        <v>2536</v>
      </c>
      <c r="E47" s="92" t="s">
        <v>2537</v>
      </c>
    </row>
    <row r="48" spans="1:6" s="84" customFormat="1" ht="27" customHeight="1">
      <c r="A48" s="26">
        <f t="shared" si="0"/>
        <v>46</v>
      </c>
      <c r="B48" s="39" t="s">
        <v>3889</v>
      </c>
      <c r="C48" s="87" t="s">
        <v>3890</v>
      </c>
      <c r="D48" s="509" t="s">
        <v>5158</v>
      </c>
      <c r="E48" s="510">
        <v>45047</v>
      </c>
      <c r="F48" s="511" t="s">
        <v>5159</v>
      </c>
    </row>
    <row r="49" spans="1:6" ht="24.95" customHeight="1">
      <c r="A49" s="294">
        <f t="shared" si="0"/>
        <v>47</v>
      </c>
      <c r="B49" s="39" t="s">
        <v>4723</v>
      </c>
      <c r="C49" s="86" t="s">
        <v>2530</v>
      </c>
      <c r="D49" s="296" t="s">
        <v>4724</v>
      </c>
      <c r="E49" s="297">
        <v>44896</v>
      </c>
      <c r="F49" s="295"/>
    </row>
    <row r="50" spans="1:6" s="84" customFormat="1" ht="27" customHeight="1">
      <c r="A50" s="294">
        <f t="shared" si="0"/>
        <v>48</v>
      </c>
      <c r="B50" s="39" t="s">
        <v>2538</v>
      </c>
      <c r="C50" s="87" t="s">
        <v>2539</v>
      </c>
      <c r="D50" s="87" t="s">
        <v>2540</v>
      </c>
      <c r="E50" s="92">
        <v>38565</v>
      </c>
    </row>
    <row r="51" spans="1:6" s="84" customFormat="1" ht="27" customHeight="1">
      <c r="A51" s="26">
        <f t="shared" si="0"/>
        <v>49</v>
      </c>
      <c r="B51" s="39" t="s">
        <v>2541</v>
      </c>
      <c r="C51" s="87" t="s">
        <v>2542</v>
      </c>
      <c r="D51" s="87" t="s">
        <v>2543</v>
      </c>
      <c r="E51" s="92">
        <v>34943</v>
      </c>
    </row>
    <row r="52" spans="1:6" s="84" customFormat="1" ht="27" customHeight="1">
      <c r="A52" s="26">
        <f t="shared" si="0"/>
        <v>50</v>
      </c>
      <c r="B52" s="39" t="s">
        <v>2544</v>
      </c>
      <c r="C52" s="87" t="s">
        <v>2545</v>
      </c>
      <c r="D52" s="39" t="s">
        <v>2546</v>
      </c>
      <c r="E52" s="92">
        <v>37773</v>
      </c>
    </row>
    <row r="53" spans="1:6" s="84" customFormat="1" ht="27" customHeight="1">
      <c r="A53" s="26">
        <f t="shared" si="0"/>
        <v>51</v>
      </c>
      <c r="B53" s="39" t="s">
        <v>2547</v>
      </c>
      <c r="C53" s="87" t="s">
        <v>2548</v>
      </c>
      <c r="D53" s="87" t="s">
        <v>2549</v>
      </c>
      <c r="E53" s="92">
        <v>38734</v>
      </c>
    </row>
    <row r="54" spans="1:6" s="84" customFormat="1" ht="27" customHeight="1">
      <c r="A54" s="26">
        <f t="shared" si="0"/>
        <v>52</v>
      </c>
      <c r="B54" s="39" t="s">
        <v>2550</v>
      </c>
      <c r="C54" s="87" t="s">
        <v>2551</v>
      </c>
      <c r="D54" s="87" t="s">
        <v>2552</v>
      </c>
      <c r="E54" s="92">
        <v>29384</v>
      </c>
    </row>
    <row r="55" spans="1:6" s="84" customFormat="1" ht="27" customHeight="1">
      <c r="A55" s="26">
        <f t="shared" si="0"/>
        <v>53</v>
      </c>
      <c r="B55" s="39" t="s">
        <v>2553</v>
      </c>
      <c r="C55" s="87" t="s">
        <v>2554</v>
      </c>
      <c r="D55" s="87" t="s">
        <v>2555</v>
      </c>
      <c r="E55" s="92">
        <v>31915</v>
      </c>
    </row>
    <row r="56" spans="1:6" s="84" customFormat="1" ht="27" customHeight="1">
      <c r="A56" s="26">
        <f t="shared" si="0"/>
        <v>54</v>
      </c>
      <c r="B56" s="39" t="s">
        <v>4576</v>
      </c>
      <c r="C56" s="87" t="s">
        <v>2556</v>
      </c>
      <c r="D56" s="87" t="s">
        <v>2557</v>
      </c>
      <c r="E56" s="92">
        <v>43922</v>
      </c>
    </row>
    <row r="57" spans="1:6" s="84" customFormat="1" ht="27" customHeight="1">
      <c r="A57" s="26">
        <f t="shared" si="0"/>
        <v>55</v>
      </c>
      <c r="B57" s="39" t="s">
        <v>2558</v>
      </c>
      <c r="C57" s="87" t="s">
        <v>2559</v>
      </c>
      <c r="D57" s="87" t="s">
        <v>2560</v>
      </c>
      <c r="E57" s="92">
        <v>40513</v>
      </c>
    </row>
    <row r="58" spans="1:6" s="84" customFormat="1" ht="27" customHeight="1">
      <c r="A58" s="26">
        <f t="shared" si="0"/>
        <v>56</v>
      </c>
      <c r="B58" s="39" t="s">
        <v>2561</v>
      </c>
      <c r="C58" s="87" t="s">
        <v>2562</v>
      </c>
      <c r="D58" s="87" t="s">
        <v>2563</v>
      </c>
      <c r="E58" s="92">
        <v>38808</v>
      </c>
    </row>
    <row r="59" spans="1:6" s="84" customFormat="1" ht="27" customHeight="1">
      <c r="A59" s="26">
        <f t="shared" si="0"/>
        <v>57</v>
      </c>
      <c r="B59" s="39" t="s">
        <v>1042</v>
      </c>
      <c r="C59" s="87" t="s">
        <v>2564</v>
      </c>
      <c r="D59" s="87" t="s">
        <v>2565</v>
      </c>
      <c r="E59" s="92">
        <v>31079</v>
      </c>
    </row>
    <row r="60" spans="1:6" s="84" customFormat="1" ht="27" customHeight="1">
      <c r="A60" s="26">
        <f t="shared" si="0"/>
        <v>58</v>
      </c>
      <c r="B60" s="39" t="s">
        <v>2566</v>
      </c>
      <c r="C60" s="87" t="s">
        <v>2567</v>
      </c>
      <c r="D60" s="87" t="s">
        <v>2568</v>
      </c>
      <c r="E60" s="92">
        <v>41138</v>
      </c>
    </row>
    <row r="61" spans="1:6" s="84" customFormat="1" ht="27" customHeight="1">
      <c r="A61" s="26">
        <f t="shared" si="0"/>
        <v>59</v>
      </c>
      <c r="B61" s="39" t="s">
        <v>2569</v>
      </c>
      <c r="C61" s="87" t="s">
        <v>2570</v>
      </c>
      <c r="D61" s="87" t="s">
        <v>2571</v>
      </c>
      <c r="E61" s="92">
        <v>41334</v>
      </c>
    </row>
    <row r="62" spans="1:6" s="84" customFormat="1" ht="27" customHeight="1">
      <c r="A62" s="26">
        <f t="shared" si="0"/>
        <v>60</v>
      </c>
      <c r="B62" s="39" t="s">
        <v>2572</v>
      </c>
      <c r="C62" s="87" t="s">
        <v>2573</v>
      </c>
      <c r="D62" s="87" t="s">
        <v>2574</v>
      </c>
      <c r="E62" s="92">
        <v>37088</v>
      </c>
    </row>
    <row r="63" spans="1:6" s="84" customFormat="1" ht="27" customHeight="1">
      <c r="A63" s="26">
        <f t="shared" si="0"/>
        <v>61</v>
      </c>
      <c r="B63" s="93" t="s">
        <v>2575</v>
      </c>
      <c r="C63" s="93" t="s">
        <v>2576</v>
      </c>
      <c r="D63" s="93" t="s">
        <v>2577</v>
      </c>
      <c r="E63" s="94">
        <v>39832</v>
      </c>
    </row>
    <row r="64" spans="1:6" s="84" customFormat="1" ht="27" customHeight="1">
      <c r="A64" s="26">
        <f t="shared" si="0"/>
        <v>62</v>
      </c>
      <c r="B64" s="39" t="s">
        <v>1157</v>
      </c>
      <c r="C64" s="87" t="s">
        <v>2578</v>
      </c>
      <c r="D64" s="87" t="s">
        <v>2579</v>
      </c>
      <c r="E64" s="92">
        <v>35551</v>
      </c>
    </row>
    <row r="65" spans="1:5" s="84" customFormat="1" ht="27" customHeight="1">
      <c r="A65" s="26">
        <f t="shared" si="0"/>
        <v>63</v>
      </c>
      <c r="B65" s="39" t="s">
        <v>2580</v>
      </c>
      <c r="C65" s="87" t="s">
        <v>2581</v>
      </c>
      <c r="D65" s="87" t="s">
        <v>2582</v>
      </c>
      <c r="E65" s="92">
        <v>36270</v>
      </c>
    </row>
  </sheetData>
  <autoFilter ref="B2:E65" xr:uid="{6B385D6C-5929-4993-87BE-8974149DDFCC}"/>
  <mergeCells count="2">
    <mergeCell ref="B1:C1"/>
    <mergeCell ref="D1:E1"/>
  </mergeCells>
  <phoneticPr fontId="3"/>
  <pageMargins left="0.59055118110236227" right="0.43307086614173229" top="0.86614173228346458" bottom="0.23622047244094491" header="0.59055118110236227" footer="0.23622047244094491"/>
  <pageSetup paperSize="9" scale="83" pageOrder="overThenDown" orientation="portrait" r:id="rId1"/>
  <headerFooter alignWithMargins="0"/>
  <rowBreaks count="1" manualBreakCount="1">
    <brk id="32" min="1" max="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33348-8A37-4549-93AC-E32C3FA4B37C}">
  <sheetPr>
    <pageSetUpPr fitToPage="1"/>
  </sheetPr>
  <dimension ref="A1:E66"/>
  <sheetViews>
    <sheetView view="pageBreakPreview" zoomScale="90" zoomScaleNormal="90" zoomScaleSheetLayoutView="90" workbookViewId="0">
      <selection sqref="A1:XFD1"/>
    </sheetView>
  </sheetViews>
  <sheetFormatPr defaultRowHeight="30.75" customHeight="1"/>
  <cols>
    <col min="1" max="1" width="35" style="65" customWidth="1"/>
    <col min="2" max="2" width="44.375" style="65" customWidth="1"/>
    <col min="3" max="3" width="9" style="95" bestFit="1" customWidth="1"/>
    <col min="4" max="4" width="9.5" style="96" bestFit="1" customWidth="1"/>
    <col min="5" max="5" width="14" style="96" customWidth="1"/>
    <col min="6" max="255" width="9" style="96"/>
    <col min="256" max="256" width="35" style="96" customWidth="1"/>
    <col min="257" max="257" width="44.375" style="96" customWidth="1"/>
    <col min="258" max="258" width="25.25" style="96" bestFit="1" customWidth="1"/>
    <col min="259" max="511" width="9" style="96"/>
    <col min="512" max="512" width="35" style="96" customWidth="1"/>
    <col min="513" max="513" width="44.375" style="96" customWidth="1"/>
    <col min="514" max="514" width="25.25" style="96" bestFit="1" customWidth="1"/>
    <col min="515" max="767" width="9" style="96"/>
    <col min="768" max="768" width="35" style="96" customWidth="1"/>
    <col min="769" max="769" width="44.375" style="96" customWidth="1"/>
    <col min="770" max="770" width="25.25" style="96" bestFit="1" customWidth="1"/>
    <col min="771" max="1023" width="9" style="96"/>
    <col min="1024" max="1024" width="35" style="96" customWidth="1"/>
    <col min="1025" max="1025" width="44.375" style="96" customWidth="1"/>
    <col min="1026" max="1026" width="25.25" style="96" bestFit="1" customWidth="1"/>
    <col min="1027" max="1279" width="9" style="96"/>
    <col min="1280" max="1280" width="35" style="96" customWidth="1"/>
    <col min="1281" max="1281" width="44.375" style="96" customWidth="1"/>
    <col min="1282" max="1282" width="25.25" style="96" bestFit="1" customWidth="1"/>
    <col min="1283" max="1535" width="9" style="96"/>
    <col min="1536" max="1536" width="35" style="96" customWidth="1"/>
    <col min="1537" max="1537" width="44.375" style="96" customWidth="1"/>
    <col min="1538" max="1538" width="25.25" style="96" bestFit="1" customWidth="1"/>
    <col min="1539" max="1791" width="9" style="96"/>
    <col min="1792" max="1792" width="35" style="96" customWidth="1"/>
    <col min="1793" max="1793" width="44.375" style="96" customWidth="1"/>
    <col min="1794" max="1794" width="25.25" style="96" bestFit="1" customWidth="1"/>
    <col min="1795" max="2047" width="9" style="96"/>
    <col min="2048" max="2048" width="35" style="96" customWidth="1"/>
    <col min="2049" max="2049" width="44.375" style="96" customWidth="1"/>
    <col min="2050" max="2050" width="25.25" style="96" bestFit="1" customWidth="1"/>
    <col min="2051" max="2303" width="9" style="96"/>
    <col min="2304" max="2304" width="35" style="96" customWidth="1"/>
    <col min="2305" max="2305" width="44.375" style="96" customWidth="1"/>
    <col min="2306" max="2306" width="25.25" style="96" bestFit="1" customWidth="1"/>
    <col min="2307" max="2559" width="9" style="96"/>
    <col min="2560" max="2560" width="35" style="96" customWidth="1"/>
    <col min="2561" max="2561" width="44.375" style="96" customWidth="1"/>
    <col min="2562" max="2562" width="25.25" style="96" bestFit="1" customWidth="1"/>
    <col min="2563" max="2815" width="9" style="96"/>
    <col min="2816" max="2816" width="35" style="96" customWidth="1"/>
    <col min="2817" max="2817" width="44.375" style="96" customWidth="1"/>
    <col min="2818" max="2818" width="25.25" style="96" bestFit="1" customWidth="1"/>
    <col min="2819" max="3071" width="9" style="96"/>
    <col min="3072" max="3072" width="35" style="96" customWidth="1"/>
    <col min="3073" max="3073" width="44.375" style="96" customWidth="1"/>
    <col min="3074" max="3074" width="25.25" style="96" bestFit="1" customWidth="1"/>
    <col min="3075" max="3327" width="9" style="96"/>
    <col min="3328" max="3328" width="35" style="96" customWidth="1"/>
    <col min="3329" max="3329" width="44.375" style="96" customWidth="1"/>
    <col min="3330" max="3330" width="25.25" style="96" bestFit="1" customWidth="1"/>
    <col min="3331" max="3583" width="9" style="96"/>
    <col min="3584" max="3584" width="35" style="96" customWidth="1"/>
    <col min="3585" max="3585" width="44.375" style="96" customWidth="1"/>
    <col min="3586" max="3586" width="25.25" style="96" bestFit="1" customWidth="1"/>
    <col min="3587" max="3839" width="9" style="96"/>
    <col min="3840" max="3840" width="35" style="96" customWidth="1"/>
    <col min="3841" max="3841" width="44.375" style="96" customWidth="1"/>
    <col min="3842" max="3842" width="25.25" style="96" bestFit="1" customWidth="1"/>
    <col min="3843" max="4095" width="9" style="96"/>
    <col min="4096" max="4096" width="35" style="96" customWidth="1"/>
    <col min="4097" max="4097" width="44.375" style="96" customWidth="1"/>
    <col min="4098" max="4098" width="25.25" style="96" bestFit="1" customWidth="1"/>
    <col min="4099" max="4351" width="9" style="96"/>
    <col min="4352" max="4352" width="35" style="96" customWidth="1"/>
    <col min="4353" max="4353" width="44.375" style="96" customWidth="1"/>
    <col min="4354" max="4354" width="25.25" style="96" bestFit="1" customWidth="1"/>
    <col min="4355" max="4607" width="9" style="96"/>
    <col min="4608" max="4608" width="35" style="96" customWidth="1"/>
    <col min="4609" max="4609" width="44.375" style="96" customWidth="1"/>
    <col min="4610" max="4610" width="25.25" style="96" bestFit="1" customWidth="1"/>
    <col min="4611" max="4863" width="9" style="96"/>
    <col min="4864" max="4864" width="35" style="96" customWidth="1"/>
    <col min="4865" max="4865" width="44.375" style="96" customWidth="1"/>
    <col min="4866" max="4866" width="25.25" style="96" bestFit="1" customWidth="1"/>
    <col min="4867" max="5119" width="9" style="96"/>
    <col min="5120" max="5120" width="35" style="96" customWidth="1"/>
    <col min="5121" max="5121" width="44.375" style="96" customWidth="1"/>
    <col min="5122" max="5122" width="25.25" style="96" bestFit="1" customWidth="1"/>
    <col min="5123" max="5375" width="9" style="96"/>
    <col min="5376" max="5376" width="35" style="96" customWidth="1"/>
    <col min="5377" max="5377" width="44.375" style="96" customWidth="1"/>
    <col min="5378" max="5378" width="25.25" style="96" bestFit="1" customWidth="1"/>
    <col min="5379" max="5631" width="9" style="96"/>
    <col min="5632" max="5632" width="35" style="96" customWidth="1"/>
    <col min="5633" max="5633" width="44.375" style="96" customWidth="1"/>
    <col min="5634" max="5634" width="25.25" style="96" bestFit="1" customWidth="1"/>
    <col min="5635" max="5887" width="9" style="96"/>
    <col min="5888" max="5888" width="35" style="96" customWidth="1"/>
    <col min="5889" max="5889" width="44.375" style="96" customWidth="1"/>
    <col min="5890" max="5890" width="25.25" style="96" bestFit="1" customWidth="1"/>
    <col min="5891" max="6143" width="9" style="96"/>
    <col min="6144" max="6144" width="35" style="96" customWidth="1"/>
    <col min="6145" max="6145" width="44.375" style="96" customWidth="1"/>
    <col min="6146" max="6146" width="25.25" style="96" bestFit="1" customWidth="1"/>
    <col min="6147" max="6399" width="9" style="96"/>
    <col min="6400" max="6400" width="35" style="96" customWidth="1"/>
    <col min="6401" max="6401" width="44.375" style="96" customWidth="1"/>
    <col min="6402" max="6402" width="25.25" style="96" bestFit="1" customWidth="1"/>
    <col min="6403" max="6655" width="9" style="96"/>
    <col min="6656" max="6656" width="35" style="96" customWidth="1"/>
    <col min="6657" max="6657" width="44.375" style="96" customWidth="1"/>
    <col min="6658" max="6658" width="25.25" style="96" bestFit="1" customWidth="1"/>
    <col min="6659" max="6911" width="9" style="96"/>
    <col min="6912" max="6912" width="35" style="96" customWidth="1"/>
    <col min="6913" max="6913" width="44.375" style="96" customWidth="1"/>
    <col min="6914" max="6914" width="25.25" style="96" bestFit="1" customWidth="1"/>
    <col min="6915" max="7167" width="9" style="96"/>
    <col min="7168" max="7168" width="35" style="96" customWidth="1"/>
    <col min="7169" max="7169" width="44.375" style="96" customWidth="1"/>
    <col min="7170" max="7170" width="25.25" style="96" bestFit="1" customWidth="1"/>
    <col min="7171" max="7423" width="9" style="96"/>
    <col min="7424" max="7424" width="35" style="96" customWidth="1"/>
    <col min="7425" max="7425" width="44.375" style="96" customWidth="1"/>
    <col min="7426" max="7426" width="25.25" style="96" bestFit="1" customWidth="1"/>
    <col min="7427" max="7679" width="9" style="96"/>
    <col min="7680" max="7680" width="35" style="96" customWidth="1"/>
    <col min="7681" max="7681" width="44.375" style="96" customWidth="1"/>
    <col min="7682" max="7682" width="25.25" style="96" bestFit="1" customWidth="1"/>
    <col min="7683" max="7935" width="9" style="96"/>
    <col min="7936" max="7936" width="35" style="96" customWidth="1"/>
    <col min="7937" max="7937" width="44.375" style="96" customWidth="1"/>
    <col min="7938" max="7938" width="25.25" style="96" bestFit="1" customWidth="1"/>
    <col min="7939" max="8191" width="9" style="96"/>
    <col min="8192" max="8192" width="35" style="96" customWidth="1"/>
    <col min="8193" max="8193" width="44.375" style="96" customWidth="1"/>
    <col min="8194" max="8194" width="25.25" style="96" bestFit="1" customWidth="1"/>
    <col min="8195" max="8447" width="9" style="96"/>
    <col min="8448" max="8448" width="35" style="96" customWidth="1"/>
    <col min="8449" max="8449" width="44.375" style="96" customWidth="1"/>
    <col min="8450" max="8450" width="25.25" style="96" bestFit="1" customWidth="1"/>
    <col min="8451" max="8703" width="9" style="96"/>
    <col min="8704" max="8704" width="35" style="96" customWidth="1"/>
    <col min="8705" max="8705" width="44.375" style="96" customWidth="1"/>
    <col min="8706" max="8706" width="25.25" style="96" bestFit="1" customWidth="1"/>
    <col min="8707" max="8959" width="9" style="96"/>
    <col min="8960" max="8960" width="35" style="96" customWidth="1"/>
    <col min="8961" max="8961" width="44.375" style="96" customWidth="1"/>
    <col min="8962" max="8962" width="25.25" style="96" bestFit="1" customWidth="1"/>
    <col min="8963" max="9215" width="9" style="96"/>
    <col min="9216" max="9216" width="35" style="96" customWidth="1"/>
    <col min="9217" max="9217" width="44.375" style="96" customWidth="1"/>
    <col min="9218" max="9218" width="25.25" style="96" bestFit="1" customWidth="1"/>
    <col min="9219" max="9471" width="9" style="96"/>
    <col min="9472" max="9472" width="35" style="96" customWidth="1"/>
    <col min="9473" max="9473" width="44.375" style="96" customWidth="1"/>
    <col min="9474" max="9474" width="25.25" style="96" bestFit="1" customWidth="1"/>
    <col min="9475" max="9727" width="9" style="96"/>
    <col min="9728" max="9728" width="35" style="96" customWidth="1"/>
    <col min="9729" max="9729" width="44.375" style="96" customWidth="1"/>
    <col min="9730" max="9730" width="25.25" style="96" bestFit="1" customWidth="1"/>
    <col min="9731" max="9983" width="9" style="96"/>
    <col min="9984" max="9984" width="35" style="96" customWidth="1"/>
    <col min="9985" max="9985" width="44.375" style="96" customWidth="1"/>
    <col min="9986" max="9986" width="25.25" style="96" bestFit="1" customWidth="1"/>
    <col min="9987" max="10239" width="9" style="96"/>
    <col min="10240" max="10240" width="35" style="96" customWidth="1"/>
    <col min="10241" max="10241" width="44.375" style="96" customWidth="1"/>
    <col min="10242" max="10242" width="25.25" style="96" bestFit="1" customWidth="1"/>
    <col min="10243" max="10495" width="9" style="96"/>
    <col min="10496" max="10496" width="35" style="96" customWidth="1"/>
    <col min="10497" max="10497" width="44.375" style="96" customWidth="1"/>
    <col min="10498" max="10498" width="25.25" style="96" bestFit="1" customWidth="1"/>
    <col min="10499" max="10751" width="9" style="96"/>
    <col min="10752" max="10752" width="35" style="96" customWidth="1"/>
    <col min="10753" max="10753" width="44.375" style="96" customWidth="1"/>
    <col min="10754" max="10754" width="25.25" style="96" bestFit="1" customWidth="1"/>
    <col min="10755" max="11007" width="9" style="96"/>
    <col min="11008" max="11008" width="35" style="96" customWidth="1"/>
    <col min="11009" max="11009" width="44.375" style="96" customWidth="1"/>
    <col min="11010" max="11010" width="25.25" style="96" bestFit="1" customWidth="1"/>
    <col min="11011" max="11263" width="9" style="96"/>
    <col min="11264" max="11264" width="35" style="96" customWidth="1"/>
    <col min="11265" max="11265" width="44.375" style="96" customWidth="1"/>
    <col min="11266" max="11266" width="25.25" style="96" bestFit="1" customWidth="1"/>
    <col min="11267" max="11519" width="9" style="96"/>
    <col min="11520" max="11520" width="35" style="96" customWidth="1"/>
    <col min="11521" max="11521" width="44.375" style="96" customWidth="1"/>
    <col min="11522" max="11522" width="25.25" style="96" bestFit="1" customWidth="1"/>
    <col min="11523" max="11775" width="9" style="96"/>
    <col min="11776" max="11776" width="35" style="96" customWidth="1"/>
    <col min="11777" max="11777" width="44.375" style="96" customWidth="1"/>
    <col min="11778" max="11778" width="25.25" style="96" bestFit="1" customWidth="1"/>
    <col min="11779" max="12031" width="9" style="96"/>
    <col min="12032" max="12032" width="35" style="96" customWidth="1"/>
    <col min="12033" max="12033" width="44.375" style="96" customWidth="1"/>
    <col min="12034" max="12034" width="25.25" style="96" bestFit="1" customWidth="1"/>
    <col min="12035" max="12287" width="9" style="96"/>
    <col min="12288" max="12288" width="35" style="96" customWidth="1"/>
    <col min="12289" max="12289" width="44.375" style="96" customWidth="1"/>
    <col min="12290" max="12290" width="25.25" style="96" bestFit="1" customWidth="1"/>
    <col min="12291" max="12543" width="9" style="96"/>
    <col min="12544" max="12544" width="35" style="96" customWidth="1"/>
    <col min="12545" max="12545" width="44.375" style="96" customWidth="1"/>
    <col min="12546" max="12546" width="25.25" style="96" bestFit="1" customWidth="1"/>
    <col min="12547" max="12799" width="9" style="96"/>
    <col min="12800" max="12800" width="35" style="96" customWidth="1"/>
    <col min="12801" max="12801" width="44.375" style="96" customWidth="1"/>
    <col min="12802" max="12802" width="25.25" style="96" bestFit="1" customWidth="1"/>
    <col min="12803" max="13055" width="9" style="96"/>
    <col min="13056" max="13056" width="35" style="96" customWidth="1"/>
    <col min="13057" max="13057" width="44.375" style="96" customWidth="1"/>
    <col min="13058" max="13058" width="25.25" style="96" bestFit="1" customWidth="1"/>
    <col min="13059" max="13311" width="9" style="96"/>
    <col min="13312" max="13312" width="35" style="96" customWidth="1"/>
    <col min="13313" max="13313" width="44.375" style="96" customWidth="1"/>
    <col min="13314" max="13314" width="25.25" style="96" bestFit="1" customWidth="1"/>
    <col min="13315" max="13567" width="9" style="96"/>
    <col min="13568" max="13568" width="35" style="96" customWidth="1"/>
    <col min="13569" max="13569" width="44.375" style="96" customWidth="1"/>
    <col min="13570" max="13570" width="25.25" style="96" bestFit="1" customWidth="1"/>
    <col min="13571" max="13823" width="9" style="96"/>
    <col min="13824" max="13824" width="35" style="96" customWidth="1"/>
    <col min="13825" max="13825" width="44.375" style="96" customWidth="1"/>
    <col min="13826" max="13826" width="25.25" style="96" bestFit="1" customWidth="1"/>
    <col min="13827" max="14079" width="9" style="96"/>
    <col min="14080" max="14080" width="35" style="96" customWidth="1"/>
    <col min="14081" max="14081" width="44.375" style="96" customWidth="1"/>
    <col min="14082" max="14082" width="25.25" style="96" bestFit="1" customWidth="1"/>
    <col min="14083" max="14335" width="9" style="96"/>
    <col min="14336" max="14336" width="35" style="96" customWidth="1"/>
    <col min="14337" max="14337" width="44.375" style="96" customWidth="1"/>
    <col min="14338" max="14338" width="25.25" style="96" bestFit="1" customWidth="1"/>
    <col min="14339" max="14591" width="9" style="96"/>
    <col min="14592" max="14592" width="35" style="96" customWidth="1"/>
    <col min="14593" max="14593" width="44.375" style="96" customWidth="1"/>
    <col min="14594" max="14594" width="25.25" style="96" bestFit="1" customWidth="1"/>
    <col min="14595" max="14847" width="9" style="96"/>
    <col min="14848" max="14848" width="35" style="96" customWidth="1"/>
    <col min="14849" max="14849" width="44.375" style="96" customWidth="1"/>
    <col min="14850" max="14850" width="25.25" style="96" bestFit="1" customWidth="1"/>
    <col min="14851" max="15103" width="9" style="96"/>
    <col min="15104" max="15104" width="35" style="96" customWidth="1"/>
    <col min="15105" max="15105" width="44.375" style="96" customWidth="1"/>
    <col min="15106" max="15106" width="25.25" style="96" bestFit="1" customWidth="1"/>
    <col min="15107" max="15359" width="9" style="96"/>
    <col min="15360" max="15360" width="35" style="96" customWidth="1"/>
    <col min="15361" max="15361" width="44.375" style="96" customWidth="1"/>
    <col min="15362" max="15362" width="25.25" style="96" bestFit="1" customWidth="1"/>
    <col min="15363" max="15615" width="9" style="96"/>
    <col min="15616" max="15616" width="35" style="96" customWidth="1"/>
    <col min="15617" max="15617" width="44.375" style="96" customWidth="1"/>
    <col min="15618" max="15618" width="25.25" style="96" bestFit="1" customWidth="1"/>
    <col min="15619" max="15871" width="9" style="96"/>
    <col min="15872" max="15872" width="35" style="96" customWidth="1"/>
    <col min="15873" max="15873" width="44.375" style="96" customWidth="1"/>
    <col min="15874" max="15874" width="25.25" style="96" bestFit="1" customWidth="1"/>
    <col min="15875" max="16127" width="9" style="96"/>
    <col min="16128" max="16128" width="35" style="96" customWidth="1"/>
    <col min="16129" max="16129" width="44.375" style="96" customWidth="1"/>
    <col min="16130" max="16130" width="25.25" style="96" bestFit="1" customWidth="1"/>
    <col min="16131" max="16384" width="9" style="96"/>
  </cols>
  <sheetData>
    <row r="1" spans="1:4" ht="30.75" customHeight="1">
      <c r="A1" s="663" t="s">
        <v>5445</v>
      </c>
      <c r="B1" s="664"/>
      <c r="C1" s="96"/>
    </row>
    <row r="2" spans="1:4" s="97" customFormat="1" ht="13.5">
      <c r="A2" s="437" t="s">
        <v>2583</v>
      </c>
      <c r="B2" s="437" t="s">
        <v>2584</v>
      </c>
      <c r="C2" s="437" t="s">
        <v>2585</v>
      </c>
    </row>
    <row r="3" spans="1:4" ht="13.5">
      <c r="A3" s="98" t="s">
        <v>2586</v>
      </c>
      <c r="B3" s="99" t="s">
        <v>2587</v>
      </c>
      <c r="C3" s="438">
        <v>40452</v>
      </c>
    </row>
    <row r="4" spans="1:4" ht="13.5">
      <c r="A4" s="101" t="s">
        <v>2685</v>
      </c>
      <c r="B4" s="70" t="s">
        <v>2686</v>
      </c>
      <c r="C4" s="439">
        <v>32604</v>
      </c>
    </row>
    <row r="5" spans="1:4" ht="13.5">
      <c r="A5" s="440" t="s">
        <v>2687</v>
      </c>
      <c r="B5" s="70" t="s">
        <v>5065</v>
      </c>
      <c r="C5" s="439">
        <v>45017</v>
      </c>
      <c r="D5" s="260"/>
    </row>
    <row r="6" spans="1:4" ht="27">
      <c r="A6" s="441" t="s">
        <v>4601</v>
      </c>
      <c r="B6" s="70" t="s">
        <v>2590</v>
      </c>
      <c r="C6" s="439">
        <v>39786</v>
      </c>
    </row>
    <row r="7" spans="1:4" ht="13.5">
      <c r="A7" s="101" t="s">
        <v>2688</v>
      </c>
      <c r="B7" s="70" t="s">
        <v>2689</v>
      </c>
      <c r="C7" s="439">
        <v>31898</v>
      </c>
    </row>
    <row r="8" spans="1:4" ht="13.5">
      <c r="A8" s="101" t="s">
        <v>2690</v>
      </c>
      <c r="B8" s="70" t="s">
        <v>2594</v>
      </c>
      <c r="C8" s="439">
        <v>37797</v>
      </c>
    </row>
    <row r="9" spans="1:4" ht="13.5">
      <c r="A9" s="101" t="s">
        <v>2691</v>
      </c>
      <c r="B9" s="70" t="s">
        <v>2596</v>
      </c>
      <c r="C9" s="439">
        <v>39873</v>
      </c>
    </row>
    <row r="10" spans="1:4" ht="13.5">
      <c r="A10" s="101" t="s">
        <v>2692</v>
      </c>
      <c r="B10" s="70" t="s">
        <v>2693</v>
      </c>
      <c r="C10" s="439">
        <v>38722</v>
      </c>
    </row>
    <row r="11" spans="1:4" ht="13.5">
      <c r="A11" s="101" t="s">
        <v>2694</v>
      </c>
      <c r="B11" s="70" t="s">
        <v>2695</v>
      </c>
      <c r="C11" s="439">
        <v>31652</v>
      </c>
    </row>
    <row r="12" spans="1:4" ht="13.5">
      <c r="A12" s="101" t="s">
        <v>2696</v>
      </c>
      <c r="B12" s="70" t="s">
        <v>2697</v>
      </c>
      <c r="C12" s="439">
        <v>40273</v>
      </c>
    </row>
    <row r="13" spans="1:4" ht="13.5">
      <c r="A13" s="111" t="s">
        <v>2597</v>
      </c>
      <c r="B13" s="77" t="s">
        <v>2598</v>
      </c>
      <c r="C13" s="442">
        <v>30895</v>
      </c>
    </row>
    <row r="14" spans="1:4" ht="13.5">
      <c r="A14" s="443" t="s">
        <v>2698</v>
      </c>
      <c r="B14" s="77" t="s">
        <v>2601</v>
      </c>
      <c r="C14" s="442">
        <v>41822</v>
      </c>
    </row>
    <row r="15" spans="1:4" ht="13.5">
      <c r="A15" s="444" t="s">
        <v>2602</v>
      </c>
      <c r="B15" s="70" t="s">
        <v>2603</v>
      </c>
      <c r="C15" s="439">
        <v>41395</v>
      </c>
    </row>
    <row r="16" spans="1:4" ht="13.5">
      <c r="A16" s="101" t="s">
        <v>2699</v>
      </c>
      <c r="B16" s="70" t="s">
        <v>2700</v>
      </c>
      <c r="C16" s="439">
        <v>40469</v>
      </c>
    </row>
    <row r="17" spans="1:3" ht="13.5">
      <c r="A17" s="101" t="s">
        <v>2701</v>
      </c>
      <c r="B17" s="70" t="s">
        <v>2607</v>
      </c>
      <c r="C17" s="439">
        <v>41016</v>
      </c>
    </row>
    <row r="18" spans="1:3" ht="13.5">
      <c r="A18" s="101" t="s">
        <v>2702</v>
      </c>
      <c r="B18" s="70" t="s">
        <v>2703</v>
      </c>
      <c r="C18" s="439">
        <v>39550</v>
      </c>
    </row>
    <row r="19" spans="1:3" ht="13.5">
      <c r="A19" s="101" t="s">
        <v>2614</v>
      </c>
      <c r="B19" s="70" t="s">
        <v>2615</v>
      </c>
      <c r="C19" s="439">
        <v>39753</v>
      </c>
    </row>
    <row r="20" spans="1:3" ht="13.5">
      <c r="A20" s="101" t="s">
        <v>2704</v>
      </c>
      <c r="B20" s="70" t="s">
        <v>2705</v>
      </c>
      <c r="C20" s="439">
        <v>36295</v>
      </c>
    </row>
    <row r="21" spans="1:3" ht="13.5">
      <c r="A21" s="440" t="s">
        <v>2706</v>
      </c>
      <c r="B21" s="70" t="s">
        <v>2707</v>
      </c>
      <c r="C21" s="439">
        <v>40655</v>
      </c>
    </row>
    <row r="22" spans="1:3" ht="13.5">
      <c r="A22" s="111" t="s">
        <v>2708</v>
      </c>
      <c r="B22" s="77" t="s">
        <v>2709</v>
      </c>
      <c r="C22" s="442">
        <v>40691</v>
      </c>
    </row>
    <row r="23" spans="1:3" ht="13.5">
      <c r="A23" s="101" t="s">
        <v>2710</v>
      </c>
      <c r="B23" s="70" t="s">
        <v>2711</v>
      </c>
      <c r="C23" s="439">
        <v>36220</v>
      </c>
    </row>
    <row r="24" spans="1:3" ht="13.5">
      <c r="A24" s="101" t="s">
        <v>2712</v>
      </c>
      <c r="B24" s="70" t="s">
        <v>2713</v>
      </c>
      <c r="C24" s="439">
        <v>34304</v>
      </c>
    </row>
    <row r="25" spans="1:3" ht="13.5">
      <c r="A25" s="101" t="s">
        <v>2714</v>
      </c>
      <c r="B25" s="70" t="s">
        <v>2715</v>
      </c>
      <c r="C25" s="439">
        <v>39367</v>
      </c>
    </row>
    <row r="26" spans="1:3" ht="13.5">
      <c r="A26" s="440" t="s">
        <v>2716</v>
      </c>
      <c r="B26" s="70" t="s">
        <v>2717</v>
      </c>
      <c r="C26" s="439">
        <v>41730</v>
      </c>
    </row>
    <row r="27" spans="1:3" ht="13.5">
      <c r="A27" s="443" t="s">
        <v>2718</v>
      </c>
      <c r="B27" s="443" t="s">
        <v>2719</v>
      </c>
      <c r="C27" s="442">
        <v>42451</v>
      </c>
    </row>
    <row r="28" spans="1:3" ht="13.5">
      <c r="A28" s="111" t="s">
        <v>2720</v>
      </c>
      <c r="B28" s="443" t="s">
        <v>2721</v>
      </c>
      <c r="C28" s="442">
        <v>42845</v>
      </c>
    </row>
    <row r="29" spans="1:3" ht="13.5">
      <c r="A29" s="111" t="s">
        <v>4577</v>
      </c>
      <c r="B29" s="77" t="s">
        <v>2722</v>
      </c>
      <c r="C29" s="442">
        <v>43126</v>
      </c>
    </row>
    <row r="30" spans="1:3" ht="13.5">
      <c r="A30" s="101" t="s">
        <v>2723</v>
      </c>
      <c r="B30" s="70" t="s">
        <v>2724</v>
      </c>
      <c r="C30" s="439">
        <v>43272</v>
      </c>
    </row>
    <row r="31" spans="1:3" ht="13.5">
      <c r="A31" s="101" t="s">
        <v>2725</v>
      </c>
      <c r="B31" s="70" t="s">
        <v>2726</v>
      </c>
      <c r="C31" s="439">
        <v>43654</v>
      </c>
    </row>
    <row r="32" spans="1:3" ht="13.5">
      <c r="A32" s="101" t="s">
        <v>2727</v>
      </c>
      <c r="B32" s="70" t="s">
        <v>2728</v>
      </c>
      <c r="C32" s="439">
        <v>43694</v>
      </c>
    </row>
    <row r="33" spans="1:5" ht="13.5">
      <c r="A33" s="103" t="s">
        <v>2636</v>
      </c>
      <c r="B33" s="77" t="s">
        <v>2637</v>
      </c>
      <c r="C33" s="439">
        <v>43914</v>
      </c>
    </row>
    <row r="34" spans="1:5" ht="13.5">
      <c r="A34" s="101" t="s">
        <v>2729</v>
      </c>
      <c r="B34" s="70" t="s">
        <v>2730</v>
      </c>
      <c r="C34" s="439">
        <v>43991</v>
      </c>
    </row>
    <row r="35" spans="1:5" ht="13.5">
      <c r="A35" s="101" t="s">
        <v>2731</v>
      </c>
      <c r="B35" s="70" t="s">
        <v>2732</v>
      </c>
      <c r="C35" s="439">
        <v>44287</v>
      </c>
    </row>
    <row r="36" spans="1:5" ht="13.5">
      <c r="A36" s="261" t="s">
        <v>4615</v>
      </c>
      <c r="B36" s="258" t="s">
        <v>4616</v>
      </c>
      <c r="C36" s="439">
        <v>44678</v>
      </c>
    </row>
    <row r="37" spans="1:5" ht="13.5">
      <c r="A37" s="261" t="s">
        <v>4636</v>
      </c>
      <c r="B37" s="445" t="s">
        <v>4637</v>
      </c>
      <c r="C37" s="439">
        <v>44691</v>
      </c>
    </row>
    <row r="38" spans="1:5" s="260" customFormat="1" ht="13.5">
      <c r="A38" s="261" t="s">
        <v>4669</v>
      </c>
      <c r="B38" s="258" t="s">
        <v>4670</v>
      </c>
      <c r="C38" s="439">
        <v>44767</v>
      </c>
      <c r="D38" s="96"/>
      <c r="E38" s="96"/>
    </row>
    <row r="39" spans="1:5" ht="13.5">
      <c r="A39" s="446" t="s">
        <v>4765</v>
      </c>
      <c r="B39" s="447" t="s">
        <v>4766</v>
      </c>
      <c r="C39" s="448">
        <v>44932</v>
      </c>
    </row>
    <row r="40" spans="1:5" ht="13.5">
      <c r="A40" s="98" t="s">
        <v>4600</v>
      </c>
      <c r="B40" s="99" t="s">
        <v>4527</v>
      </c>
      <c r="C40" s="438">
        <v>41512</v>
      </c>
    </row>
    <row r="41" spans="1:5" ht="13.5">
      <c r="A41" s="101" t="s">
        <v>2733</v>
      </c>
      <c r="B41" s="70" t="s">
        <v>2734</v>
      </c>
      <c r="C41" s="439">
        <v>39575</v>
      </c>
    </row>
    <row r="42" spans="1:5" ht="13.5">
      <c r="A42" s="112" t="s">
        <v>2735</v>
      </c>
      <c r="B42" s="77" t="s">
        <v>2654</v>
      </c>
      <c r="C42" s="442">
        <v>43191</v>
      </c>
    </row>
    <row r="43" spans="1:5" ht="13.5">
      <c r="A43" s="112" t="s">
        <v>2659</v>
      </c>
      <c r="B43" s="77" t="s">
        <v>2736</v>
      </c>
      <c r="C43" s="442">
        <v>44103</v>
      </c>
    </row>
    <row r="44" spans="1:5" ht="13.5">
      <c r="A44" s="112" t="s">
        <v>2737</v>
      </c>
      <c r="B44" s="77" t="s">
        <v>2738</v>
      </c>
      <c r="C44" s="442">
        <v>44180</v>
      </c>
    </row>
    <row r="45" spans="1:5" ht="13.5">
      <c r="A45" s="112" t="s">
        <v>2651</v>
      </c>
      <c r="B45" s="77" t="s">
        <v>2652</v>
      </c>
      <c r="C45" s="442">
        <v>44266</v>
      </c>
    </row>
    <row r="46" spans="1:5" ht="13.5">
      <c r="A46" s="449" t="s">
        <v>2739</v>
      </c>
      <c r="B46" s="67" t="s">
        <v>2666</v>
      </c>
      <c r="C46" s="450">
        <v>41162</v>
      </c>
    </row>
    <row r="47" spans="1:5" ht="13.5">
      <c r="A47" s="112" t="s">
        <v>2740</v>
      </c>
      <c r="B47" s="77" t="s">
        <v>2741</v>
      </c>
      <c r="C47" s="442">
        <v>43207</v>
      </c>
    </row>
    <row r="48" spans="1:5" ht="13.5">
      <c r="A48" s="116" t="s">
        <v>2742</v>
      </c>
      <c r="B48" s="80" t="s">
        <v>2743</v>
      </c>
      <c r="C48" s="451">
        <v>44092</v>
      </c>
    </row>
    <row r="49" spans="1:4" ht="13.5">
      <c r="A49" s="103" t="s">
        <v>2744</v>
      </c>
      <c r="B49" s="73" t="s">
        <v>2745</v>
      </c>
      <c r="C49" s="452">
        <v>31000</v>
      </c>
    </row>
    <row r="50" spans="1:4" ht="13.5">
      <c r="A50" s="101" t="s">
        <v>2746</v>
      </c>
      <c r="B50" s="70" t="s">
        <v>2747</v>
      </c>
      <c r="C50" s="439">
        <v>35417</v>
      </c>
    </row>
    <row r="51" spans="1:4" ht="13.5">
      <c r="A51" s="101" t="s">
        <v>2748</v>
      </c>
      <c r="B51" s="70" t="s">
        <v>2749</v>
      </c>
      <c r="C51" s="439">
        <v>29839</v>
      </c>
    </row>
    <row r="52" spans="1:4" ht="13.5">
      <c r="A52" s="101" t="s">
        <v>2750</v>
      </c>
      <c r="B52" s="70" t="s">
        <v>2751</v>
      </c>
      <c r="C52" s="439">
        <v>36302</v>
      </c>
    </row>
    <row r="53" spans="1:4" ht="13.5">
      <c r="A53" s="101" t="s">
        <v>2752</v>
      </c>
      <c r="B53" s="70" t="s">
        <v>2671</v>
      </c>
      <c r="C53" s="439">
        <v>35247</v>
      </c>
    </row>
    <row r="54" spans="1:4" ht="13.5">
      <c r="A54" s="101" t="s">
        <v>2753</v>
      </c>
      <c r="B54" s="70" t="s">
        <v>2754</v>
      </c>
      <c r="C54" s="439">
        <v>34243</v>
      </c>
    </row>
    <row r="55" spans="1:4" ht="13.5">
      <c r="A55" s="101" t="s">
        <v>2755</v>
      </c>
      <c r="B55" s="70" t="s">
        <v>2756</v>
      </c>
      <c r="C55" s="439">
        <v>29602</v>
      </c>
    </row>
    <row r="56" spans="1:4" ht="13.5">
      <c r="A56" s="70" t="s">
        <v>2757</v>
      </c>
      <c r="B56" s="70" t="s">
        <v>2758</v>
      </c>
      <c r="C56" s="439">
        <v>41306</v>
      </c>
    </row>
    <row r="57" spans="1:4" ht="13.5">
      <c r="A57" s="111" t="s">
        <v>2759</v>
      </c>
      <c r="B57" s="77" t="s">
        <v>2760</v>
      </c>
      <c r="C57" s="442">
        <v>43132</v>
      </c>
    </row>
    <row r="58" spans="1:4" ht="13.5">
      <c r="A58" s="111" t="s">
        <v>2761</v>
      </c>
      <c r="B58" s="77" t="s">
        <v>2762</v>
      </c>
      <c r="C58" s="442">
        <v>44373</v>
      </c>
    </row>
    <row r="59" spans="1:4" ht="13.5">
      <c r="A59" s="261" t="s">
        <v>4548</v>
      </c>
      <c r="B59" s="258" t="s">
        <v>4549</v>
      </c>
      <c r="C59" s="439">
        <v>44512</v>
      </c>
      <c r="D59" s="453"/>
    </row>
    <row r="60" spans="1:4" ht="13.5">
      <c r="A60" s="512" t="s">
        <v>5066</v>
      </c>
      <c r="B60" s="299" t="s">
        <v>5067</v>
      </c>
      <c r="C60" s="513">
        <v>45026</v>
      </c>
      <c r="D60" s="303"/>
    </row>
    <row r="61" spans="1:4" ht="30.75" customHeight="1">
      <c r="C61" s="65"/>
    </row>
    <row r="62" spans="1:4" ht="30.75" customHeight="1">
      <c r="C62" s="65"/>
    </row>
    <row r="63" spans="1:4" ht="30.75" customHeight="1">
      <c r="C63" s="65"/>
    </row>
    <row r="64" spans="1:4" ht="30.75" customHeight="1">
      <c r="C64" s="65"/>
    </row>
    <row r="65" spans="3:3" ht="30.75" customHeight="1">
      <c r="C65" s="65"/>
    </row>
    <row r="66" spans="3:3" ht="30.75" customHeight="1">
      <c r="C66" s="65"/>
    </row>
  </sheetData>
  <autoFilter ref="A2:C60" xr:uid="{A1733348-8A37-4549-93AC-E32C3FA4B37C}"/>
  <phoneticPr fontId="3"/>
  <printOptions horizontalCentered="1"/>
  <pageMargins left="0.19685039370078741" right="0.19685039370078741" top="0.55118110236220474" bottom="0.31496062992125984" header="0.19685039370078741" footer="0.11811023622047245"/>
  <pageSetup paperSize="8" fitToHeight="0" pageOrder="overThenDown" orientation="landscape" r:id="rId1"/>
  <headerFooter alignWithMargins="0">
    <oddHeader>&amp;C&amp;"HG丸ｺﾞｼｯｸM-PRO,標準"&amp;12&amp;A&amp;R&amp;10&amp;D現在</oddHeader>
    <oddFooter>&amp;C&amp;9&amp;P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477FE4-EDE9-42ED-B88B-22A378859586}">
  <sheetPr>
    <pageSetUpPr fitToPage="1"/>
  </sheetPr>
  <dimension ref="A1:F77"/>
  <sheetViews>
    <sheetView view="pageBreakPreview" zoomScaleNormal="90" zoomScaleSheetLayoutView="100" workbookViewId="0">
      <selection sqref="A1:XFD1"/>
    </sheetView>
  </sheetViews>
  <sheetFormatPr defaultRowHeight="30.75" customHeight="1"/>
  <cols>
    <col min="1" max="1" width="31.875" style="96" customWidth="1"/>
    <col min="2" max="2" width="42.25" style="96" customWidth="1"/>
    <col min="3" max="3" width="16.125" style="95" customWidth="1"/>
    <col min="4" max="4" width="21.625" style="96" bestFit="1" customWidth="1"/>
    <col min="5" max="255" width="9" style="96"/>
    <col min="256" max="256" width="31.875" style="96" customWidth="1"/>
    <col min="257" max="257" width="50.25" style="96" customWidth="1"/>
    <col min="258" max="258" width="35.5" style="96" customWidth="1"/>
    <col min="259" max="259" width="13.75" style="96" customWidth="1"/>
    <col min="260" max="511" width="9" style="96"/>
    <col min="512" max="512" width="31.875" style="96" customWidth="1"/>
    <col min="513" max="513" width="50.25" style="96" customWidth="1"/>
    <col min="514" max="514" width="35.5" style="96" customWidth="1"/>
    <col min="515" max="515" width="13.75" style="96" customWidth="1"/>
    <col min="516" max="767" width="9" style="96"/>
    <col min="768" max="768" width="31.875" style="96" customWidth="1"/>
    <col min="769" max="769" width="50.25" style="96" customWidth="1"/>
    <col min="770" max="770" width="35.5" style="96" customWidth="1"/>
    <col min="771" max="771" width="13.75" style="96" customWidth="1"/>
    <col min="772" max="1023" width="9" style="96"/>
    <col min="1024" max="1024" width="31.875" style="96" customWidth="1"/>
    <col min="1025" max="1025" width="50.25" style="96" customWidth="1"/>
    <col min="1026" max="1026" width="35.5" style="96" customWidth="1"/>
    <col min="1027" max="1027" width="13.75" style="96" customWidth="1"/>
    <col min="1028" max="1279" width="9" style="96"/>
    <col min="1280" max="1280" width="31.875" style="96" customWidth="1"/>
    <col min="1281" max="1281" width="50.25" style="96" customWidth="1"/>
    <col min="1282" max="1282" width="35.5" style="96" customWidth="1"/>
    <col min="1283" max="1283" width="13.75" style="96" customWidth="1"/>
    <col min="1284" max="1535" width="9" style="96"/>
    <col min="1536" max="1536" width="31.875" style="96" customWidth="1"/>
    <col min="1537" max="1537" width="50.25" style="96" customWidth="1"/>
    <col min="1538" max="1538" width="35.5" style="96" customWidth="1"/>
    <col min="1539" max="1539" width="13.75" style="96" customWidth="1"/>
    <col min="1540" max="1791" width="9" style="96"/>
    <col min="1792" max="1792" width="31.875" style="96" customWidth="1"/>
    <col min="1793" max="1793" width="50.25" style="96" customWidth="1"/>
    <col min="1794" max="1794" width="35.5" style="96" customWidth="1"/>
    <col min="1795" max="1795" width="13.75" style="96" customWidth="1"/>
    <col min="1796" max="2047" width="9" style="96"/>
    <col min="2048" max="2048" width="31.875" style="96" customWidth="1"/>
    <col min="2049" max="2049" width="50.25" style="96" customWidth="1"/>
    <col min="2050" max="2050" width="35.5" style="96" customWidth="1"/>
    <col min="2051" max="2051" width="13.75" style="96" customWidth="1"/>
    <col min="2052" max="2303" width="9" style="96"/>
    <col min="2304" max="2304" width="31.875" style="96" customWidth="1"/>
    <col min="2305" max="2305" width="50.25" style="96" customWidth="1"/>
    <col min="2306" max="2306" width="35.5" style="96" customWidth="1"/>
    <col min="2307" max="2307" width="13.75" style="96" customWidth="1"/>
    <col min="2308" max="2559" width="9" style="96"/>
    <col min="2560" max="2560" width="31.875" style="96" customWidth="1"/>
    <col min="2561" max="2561" width="50.25" style="96" customWidth="1"/>
    <col min="2562" max="2562" width="35.5" style="96" customWidth="1"/>
    <col min="2563" max="2563" width="13.75" style="96" customWidth="1"/>
    <col min="2564" max="2815" width="9" style="96"/>
    <col min="2816" max="2816" width="31.875" style="96" customWidth="1"/>
    <col min="2817" max="2817" width="50.25" style="96" customWidth="1"/>
    <col min="2818" max="2818" width="35.5" style="96" customWidth="1"/>
    <col min="2819" max="2819" width="13.75" style="96" customWidth="1"/>
    <col min="2820" max="3071" width="9" style="96"/>
    <col min="3072" max="3072" width="31.875" style="96" customWidth="1"/>
    <col min="3073" max="3073" width="50.25" style="96" customWidth="1"/>
    <col min="3074" max="3074" width="35.5" style="96" customWidth="1"/>
    <col min="3075" max="3075" width="13.75" style="96" customWidth="1"/>
    <col min="3076" max="3327" width="9" style="96"/>
    <col min="3328" max="3328" width="31.875" style="96" customWidth="1"/>
    <col min="3329" max="3329" width="50.25" style="96" customWidth="1"/>
    <col min="3330" max="3330" width="35.5" style="96" customWidth="1"/>
    <col min="3331" max="3331" width="13.75" style="96" customWidth="1"/>
    <col min="3332" max="3583" width="9" style="96"/>
    <col min="3584" max="3584" width="31.875" style="96" customWidth="1"/>
    <col min="3585" max="3585" width="50.25" style="96" customWidth="1"/>
    <col min="3586" max="3586" width="35.5" style="96" customWidth="1"/>
    <col min="3587" max="3587" width="13.75" style="96" customWidth="1"/>
    <col min="3588" max="3839" width="9" style="96"/>
    <col min="3840" max="3840" width="31.875" style="96" customWidth="1"/>
    <col min="3841" max="3841" width="50.25" style="96" customWidth="1"/>
    <col min="3842" max="3842" width="35.5" style="96" customWidth="1"/>
    <col min="3843" max="3843" width="13.75" style="96" customWidth="1"/>
    <col min="3844" max="4095" width="9" style="96"/>
    <col min="4096" max="4096" width="31.875" style="96" customWidth="1"/>
    <col min="4097" max="4097" width="50.25" style="96" customWidth="1"/>
    <col min="4098" max="4098" width="35.5" style="96" customWidth="1"/>
    <col min="4099" max="4099" width="13.75" style="96" customWidth="1"/>
    <col min="4100" max="4351" width="9" style="96"/>
    <col min="4352" max="4352" width="31.875" style="96" customWidth="1"/>
    <col min="4353" max="4353" width="50.25" style="96" customWidth="1"/>
    <col min="4354" max="4354" width="35.5" style="96" customWidth="1"/>
    <col min="4355" max="4355" width="13.75" style="96" customWidth="1"/>
    <col min="4356" max="4607" width="9" style="96"/>
    <col min="4608" max="4608" width="31.875" style="96" customWidth="1"/>
    <col min="4609" max="4609" width="50.25" style="96" customWidth="1"/>
    <col min="4610" max="4610" width="35.5" style="96" customWidth="1"/>
    <col min="4611" max="4611" width="13.75" style="96" customWidth="1"/>
    <col min="4612" max="4863" width="9" style="96"/>
    <col min="4864" max="4864" width="31.875" style="96" customWidth="1"/>
    <col min="4865" max="4865" width="50.25" style="96" customWidth="1"/>
    <col min="4866" max="4866" width="35.5" style="96" customWidth="1"/>
    <col min="4867" max="4867" width="13.75" style="96" customWidth="1"/>
    <col min="4868" max="5119" width="9" style="96"/>
    <col min="5120" max="5120" width="31.875" style="96" customWidth="1"/>
    <col min="5121" max="5121" width="50.25" style="96" customWidth="1"/>
    <col min="5122" max="5122" width="35.5" style="96" customWidth="1"/>
    <col min="5123" max="5123" width="13.75" style="96" customWidth="1"/>
    <col min="5124" max="5375" width="9" style="96"/>
    <col min="5376" max="5376" width="31.875" style="96" customWidth="1"/>
    <col min="5377" max="5377" width="50.25" style="96" customWidth="1"/>
    <col min="5378" max="5378" width="35.5" style="96" customWidth="1"/>
    <col min="5379" max="5379" width="13.75" style="96" customWidth="1"/>
    <col min="5380" max="5631" width="9" style="96"/>
    <col min="5632" max="5632" width="31.875" style="96" customWidth="1"/>
    <col min="5633" max="5633" width="50.25" style="96" customWidth="1"/>
    <col min="5634" max="5634" width="35.5" style="96" customWidth="1"/>
    <col min="5635" max="5635" width="13.75" style="96" customWidth="1"/>
    <col min="5636" max="5887" width="9" style="96"/>
    <col min="5888" max="5888" width="31.875" style="96" customWidth="1"/>
    <col min="5889" max="5889" width="50.25" style="96" customWidth="1"/>
    <col min="5890" max="5890" width="35.5" style="96" customWidth="1"/>
    <col min="5891" max="5891" width="13.75" style="96" customWidth="1"/>
    <col min="5892" max="6143" width="9" style="96"/>
    <col min="6144" max="6144" width="31.875" style="96" customWidth="1"/>
    <col min="6145" max="6145" width="50.25" style="96" customWidth="1"/>
    <col min="6146" max="6146" width="35.5" style="96" customWidth="1"/>
    <col min="6147" max="6147" width="13.75" style="96" customWidth="1"/>
    <col min="6148" max="6399" width="9" style="96"/>
    <col min="6400" max="6400" width="31.875" style="96" customWidth="1"/>
    <col min="6401" max="6401" width="50.25" style="96" customWidth="1"/>
    <col min="6402" max="6402" width="35.5" style="96" customWidth="1"/>
    <col min="6403" max="6403" width="13.75" style="96" customWidth="1"/>
    <col min="6404" max="6655" width="9" style="96"/>
    <col min="6656" max="6656" width="31.875" style="96" customWidth="1"/>
    <col min="6657" max="6657" width="50.25" style="96" customWidth="1"/>
    <col min="6658" max="6658" width="35.5" style="96" customWidth="1"/>
    <col min="6659" max="6659" width="13.75" style="96" customWidth="1"/>
    <col min="6660" max="6911" width="9" style="96"/>
    <col min="6912" max="6912" width="31.875" style="96" customWidth="1"/>
    <col min="6913" max="6913" width="50.25" style="96" customWidth="1"/>
    <col min="6914" max="6914" width="35.5" style="96" customWidth="1"/>
    <col min="6915" max="6915" width="13.75" style="96" customWidth="1"/>
    <col min="6916" max="7167" width="9" style="96"/>
    <col min="7168" max="7168" width="31.875" style="96" customWidth="1"/>
    <col min="7169" max="7169" width="50.25" style="96" customWidth="1"/>
    <col min="7170" max="7170" width="35.5" style="96" customWidth="1"/>
    <col min="7171" max="7171" width="13.75" style="96" customWidth="1"/>
    <col min="7172" max="7423" width="9" style="96"/>
    <col min="7424" max="7424" width="31.875" style="96" customWidth="1"/>
    <col min="7425" max="7425" width="50.25" style="96" customWidth="1"/>
    <col min="7426" max="7426" width="35.5" style="96" customWidth="1"/>
    <col min="7427" max="7427" width="13.75" style="96" customWidth="1"/>
    <col min="7428" max="7679" width="9" style="96"/>
    <col min="7680" max="7680" width="31.875" style="96" customWidth="1"/>
    <col min="7681" max="7681" width="50.25" style="96" customWidth="1"/>
    <col min="7682" max="7682" width="35.5" style="96" customWidth="1"/>
    <col min="7683" max="7683" width="13.75" style="96" customWidth="1"/>
    <col min="7684" max="7935" width="9" style="96"/>
    <col min="7936" max="7936" width="31.875" style="96" customWidth="1"/>
    <col min="7937" max="7937" width="50.25" style="96" customWidth="1"/>
    <col min="7938" max="7938" width="35.5" style="96" customWidth="1"/>
    <col min="7939" max="7939" width="13.75" style="96" customWidth="1"/>
    <col min="7940" max="8191" width="9" style="96"/>
    <col min="8192" max="8192" width="31.875" style="96" customWidth="1"/>
    <col min="8193" max="8193" width="50.25" style="96" customWidth="1"/>
    <col min="8194" max="8194" width="35.5" style="96" customWidth="1"/>
    <col min="8195" max="8195" width="13.75" style="96" customWidth="1"/>
    <col min="8196" max="8447" width="9" style="96"/>
    <col min="8448" max="8448" width="31.875" style="96" customWidth="1"/>
    <col min="8449" max="8449" width="50.25" style="96" customWidth="1"/>
    <col min="8450" max="8450" width="35.5" style="96" customWidth="1"/>
    <col min="8451" max="8451" width="13.75" style="96" customWidth="1"/>
    <col min="8452" max="8703" width="9" style="96"/>
    <col min="8704" max="8704" width="31.875" style="96" customWidth="1"/>
    <col min="8705" max="8705" width="50.25" style="96" customWidth="1"/>
    <col min="8706" max="8706" width="35.5" style="96" customWidth="1"/>
    <col min="8707" max="8707" width="13.75" style="96" customWidth="1"/>
    <col min="8708" max="8959" width="9" style="96"/>
    <col min="8960" max="8960" width="31.875" style="96" customWidth="1"/>
    <col min="8961" max="8961" width="50.25" style="96" customWidth="1"/>
    <col min="8962" max="8962" width="35.5" style="96" customWidth="1"/>
    <col min="8963" max="8963" width="13.75" style="96" customWidth="1"/>
    <col min="8964" max="9215" width="9" style="96"/>
    <col min="9216" max="9216" width="31.875" style="96" customWidth="1"/>
    <col min="9217" max="9217" width="50.25" style="96" customWidth="1"/>
    <col min="9218" max="9218" width="35.5" style="96" customWidth="1"/>
    <col min="9219" max="9219" width="13.75" style="96" customWidth="1"/>
    <col min="9220" max="9471" width="9" style="96"/>
    <col min="9472" max="9472" width="31.875" style="96" customWidth="1"/>
    <col min="9473" max="9473" width="50.25" style="96" customWidth="1"/>
    <col min="9474" max="9474" width="35.5" style="96" customWidth="1"/>
    <col min="9475" max="9475" width="13.75" style="96" customWidth="1"/>
    <col min="9476" max="9727" width="9" style="96"/>
    <col min="9728" max="9728" width="31.875" style="96" customWidth="1"/>
    <col min="9729" max="9729" width="50.25" style="96" customWidth="1"/>
    <col min="9730" max="9730" width="35.5" style="96" customWidth="1"/>
    <col min="9731" max="9731" width="13.75" style="96" customWidth="1"/>
    <col min="9732" max="9983" width="9" style="96"/>
    <col min="9984" max="9984" width="31.875" style="96" customWidth="1"/>
    <col min="9985" max="9985" width="50.25" style="96" customWidth="1"/>
    <col min="9986" max="9986" width="35.5" style="96" customWidth="1"/>
    <col min="9987" max="9987" width="13.75" style="96" customWidth="1"/>
    <col min="9988" max="10239" width="9" style="96"/>
    <col min="10240" max="10240" width="31.875" style="96" customWidth="1"/>
    <col min="10241" max="10241" width="50.25" style="96" customWidth="1"/>
    <col min="10242" max="10242" width="35.5" style="96" customWidth="1"/>
    <col min="10243" max="10243" width="13.75" style="96" customWidth="1"/>
    <col min="10244" max="10495" width="9" style="96"/>
    <col min="10496" max="10496" width="31.875" style="96" customWidth="1"/>
    <col min="10497" max="10497" width="50.25" style="96" customWidth="1"/>
    <col min="10498" max="10498" width="35.5" style="96" customWidth="1"/>
    <col min="10499" max="10499" width="13.75" style="96" customWidth="1"/>
    <col min="10500" max="10751" width="9" style="96"/>
    <col min="10752" max="10752" width="31.875" style="96" customWidth="1"/>
    <col min="10753" max="10753" width="50.25" style="96" customWidth="1"/>
    <col min="10754" max="10754" width="35.5" style="96" customWidth="1"/>
    <col min="10755" max="10755" width="13.75" style="96" customWidth="1"/>
    <col min="10756" max="11007" width="9" style="96"/>
    <col min="11008" max="11008" width="31.875" style="96" customWidth="1"/>
    <col min="11009" max="11009" width="50.25" style="96" customWidth="1"/>
    <col min="11010" max="11010" width="35.5" style="96" customWidth="1"/>
    <col min="11011" max="11011" width="13.75" style="96" customWidth="1"/>
    <col min="11012" max="11263" width="9" style="96"/>
    <col min="11264" max="11264" width="31.875" style="96" customWidth="1"/>
    <col min="11265" max="11265" width="50.25" style="96" customWidth="1"/>
    <col min="11266" max="11266" width="35.5" style="96" customWidth="1"/>
    <col min="11267" max="11267" width="13.75" style="96" customWidth="1"/>
    <col min="11268" max="11519" width="9" style="96"/>
    <col min="11520" max="11520" width="31.875" style="96" customWidth="1"/>
    <col min="11521" max="11521" width="50.25" style="96" customWidth="1"/>
    <col min="11522" max="11522" width="35.5" style="96" customWidth="1"/>
    <col min="11523" max="11523" width="13.75" style="96" customWidth="1"/>
    <col min="11524" max="11775" width="9" style="96"/>
    <col min="11776" max="11776" width="31.875" style="96" customWidth="1"/>
    <col min="11777" max="11777" width="50.25" style="96" customWidth="1"/>
    <col min="11778" max="11778" width="35.5" style="96" customWidth="1"/>
    <col min="11779" max="11779" width="13.75" style="96" customWidth="1"/>
    <col min="11780" max="12031" width="9" style="96"/>
    <col min="12032" max="12032" width="31.875" style="96" customWidth="1"/>
    <col min="12033" max="12033" width="50.25" style="96" customWidth="1"/>
    <col min="12034" max="12034" width="35.5" style="96" customWidth="1"/>
    <col min="12035" max="12035" width="13.75" style="96" customWidth="1"/>
    <col min="12036" max="12287" width="9" style="96"/>
    <col min="12288" max="12288" width="31.875" style="96" customWidth="1"/>
    <col min="12289" max="12289" width="50.25" style="96" customWidth="1"/>
    <col min="12290" max="12290" width="35.5" style="96" customWidth="1"/>
    <col min="12291" max="12291" width="13.75" style="96" customWidth="1"/>
    <col min="12292" max="12543" width="9" style="96"/>
    <col min="12544" max="12544" width="31.875" style="96" customWidth="1"/>
    <col min="12545" max="12545" width="50.25" style="96" customWidth="1"/>
    <col min="12546" max="12546" width="35.5" style="96" customWidth="1"/>
    <col min="12547" max="12547" width="13.75" style="96" customWidth="1"/>
    <col min="12548" max="12799" width="9" style="96"/>
    <col min="12800" max="12800" width="31.875" style="96" customWidth="1"/>
    <col min="12801" max="12801" width="50.25" style="96" customWidth="1"/>
    <col min="12802" max="12802" width="35.5" style="96" customWidth="1"/>
    <col min="12803" max="12803" width="13.75" style="96" customWidth="1"/>
    <col min="12804" max="13055" width="9" style="96"/>
    <col min="13056" max="13056" width="31.875" style="96" customWidth="1"/>
    <col min="13057" max="13057" width="50.25" style="96" customWidth="1"/>
    <col min="13058" max="13058" width="35.5" style="96" customWidth="1"/>
    <col min="13059" max="13059" width="13.75" style="96" customWidth="1"/>
    <col min="13060" max="13311" width="9" style="96"/>
    <col min="13312" max="13312" width="31.875" style="96" customWidth="1"/>
    <col min="13313" max="13313" width="50.25" style="96" customWidth="1"/>
    <col min="13314" max="13314" width="35.5" style="96" customWidth="1"/>
    <col min="13315" max="13315" width="13.75" style="96" customWidth="1"/>
    <col min="13316" max="13567" width="9" style="96"/>
    <col min="13568" max="13568" width="31.875" style="96" customWidth="1"/>
    <col min="13569" max="13569" width="50.25" style="96" customWidth="1"/>
    <col min="13570" max="13570" width="35.5" style="96" customWidth="1"/>
    <col min="13571" max="13571" width="13.75" style="96" customWidth="1"/>
    <col min="13572" max="13823" width="9" style="96"/>
    <col min="13824" max="13824" width="31.875" style="96" customWidth="1"/>
    <col min="13825" max="13825" width="50.25" style="96" customWidth="1"/>
    <col min="13826" max="13826" width="35.5" style="96" customWidth="1"/>
    <col min="13827" max="13827" width="13.75" style="96" customWidth="1"/>
    <col min="13828" max="14079" width="9" style="96"/>
    <col min="14080" max="14080" width="31.875" style="96" customWidth="1"/>
    <col min="14081" max="14081" width="50.25" style="96" customWidth="1"/>
    <col min="14082" max="14082" width="35.5" style="96" customWidth="1"/>
    <col min="14083" max="14083" width="13.75" style="96" customWidth="1"/>
    <col min="14084" max="14335" width="9" style="96"/>
    <col min="14336" max="14336" width="31.875" style="96" customWidth="1"/>
    <col min="14337" max="14337" width="50.25" style="96" customWidth="1"/>
    <col min="14338" max="14338" width="35.5" style="96" customWidth="1"/>
    <col min="14339" max="14339" width="13.75" style="96" customWidth="1"/>
    <col min="14340" max="14591" width="9" style="96"/>
    <col min="14592" max="14592" width="31.875" style="96" customWidth="1"/>
    <col min="14593" max="14593" width="50.25" style="96" customWidth="1"/>
    <col min="14594" max="14594" width="35.5" style="96" customWidth="1"/>
    <col min="14595" max="14595" width="13.75" style="96" customWidth="1"/>
    <col min="14596" max="14847" width="9" style="96"/>
    <col min="14848" max="14848" width="31.875" style="96" customWidth="1"/>
    <col min="14849" max="14849" width="50.25" style="96" customWidth="1"/>
    <col min="14850" max="14850" width="35.5" style="96" customWidth="1"/>
    <col min="14851" max="14851" width="13.75" style="96" customWidth="1"/>
    <col min="14852" max="15103" width="9" style="96"/>
    <col min="15104" max="15104" width="31.875" style="96" customWidth="1"/>
    <col min="15105" max="15105" width="50.25" style="96" customWidth="1"/>
    <col min="15106" max="15106" width="35.5" style="96" customWidth="1"/>
    <col min="15107" max="15107" width="13.75" style="96" customWidth="1"/>
    <col min="15108" max="15359" width="9" style="96"/>
    <col min="15360" max="15360" width="31.875" style="96" customWidth="1"/>
    <col min="15361" max="15361" width="50.25" style="96" customWidth="1"/>
    <col min="15362" max="15362" width="35.5" style="96" customWidth="1"/>
    <col min="15363" max="15363" width="13.75" style="96" customWidth="1"/>
    <col min="15364" max="15615" width="9" style="96"/>
    <col min="15616" max="15616" width="31.875" style="96" customWidth="1"/>
    <col min="15617" max="15617" width="50.25" style="96" customWidth="1"/>
    <col min="15618" max="15618" width="35.5" style="96" customWidth="1"/>
    <col min="15619" max="15619" width="13.75" style="96" customWidth="1"/>
    <col min="15620" max="15871" width="9" style="96"/>
    <col min="15872" max="15872" width="31.875" style="96" customWidth="1"/>
    <col min="15873" max="15873" width="50.25" style="96" customWidth="1"/>
    <col min="15874" max="15874" width="35.5" style="96" customWidth="1"/>
    <col min="15875" max="15875" width="13.75" style="96" customWidth="1"/>
    <col min="15876" max="16127" width="9" style="96"/>
    <col min="16128" max="16128" width="31.875" style="96" customWidth="1"/>
    <col min="16129" max="16129" width="50.25" style="96" customWidth="1"/>
    <col min="16130" max="16130" width="35.5" style="96" customWidth="1"/>
    <col min="16131" max="16131" width="13.75" style="96" customWidth="1"/>
    <col min="16132" max="16384" width="9" style="96"/>
  </cols>
  <sheetData>
    <row r="1" spans="1:3" ht="30.75" customHeight="1">
      <c r="A1" s="687" t="s">
        <v>5446</v>
      </c>
      <c r="B1" s="688"/>
      <c r="C1" s="665" t="s">
        <v>5442</v>
      </c>
    </row>
    <row r="2" spans="1:3" s="97" customFormat="1" ht="13.5">
      <c r="A2" s="274" t="s">
        <v>2583</v>
      </c>
      <c r="B2" s="274" t="s">
        <v>2584</v>
      </c>
      <c r="C2" s="274" t="s">
        <v>2585</v>
      </c>
    </row>
    <row r="3" spans="1:3" ht="13.5">
      <c r="A3" s="98" t="s">
        <v>2586</v>
      </c>
      <c r="B3" s="99" t="s">
        <v>2587</v>
      </c>
      <c r="C3" s="100">
        <v>39709</v>
      </c>
    </row>
    <row r="4" spans="1:3" ht="13.5">
      <c r="A4" s="101" t="s">
        <v>2588</v>
      </c>
      <c r="B4" s="70" t="s">
        <v>2589</v>
      </c>
      <c r="C4" s="102">
        <v>41953</v>
      </c>
    </row>
    <row r="5" spans="1:3" ht="13.5">
      <c r="A5" s="101" t="s">
        <v>4599</v>
      </c>
      <c r="B5" s="70" t="s">
        <v>2590</v>
      </c>
      <c r="C5" s="102">
        <v>39786</v>
      </c>
    </row>
    <row r="6" spans="1:3" ht="13.5">
      <c r="A6" s="103" t="s">
        <v>2591</v>
      </c>
      <c r="B6" s="73" t="s">
        <v>2592</v>
      </c>
      <c r="C6" s="104">
        <v>41017</v>
      </c>
    </row>
    <row r="7" spans="1:3" ht="13.5">
      <c r="A7" s="101" t="s">
        <v>2593</v>
      </c>
      <c r="B7" s="70" t="s">
        <v>2594</v>
      </c>
      <c r="C7" s="102">
        <v>39827</v>
      </c>
    </row>
    <row r="8" spans="1:3" ht="13.5">
      <c r="A8" s="101" t="s">
        <v>5054</v>
      </c>
      <c r="B8" s="99" t="s">
        <v>5055</v>
      </c>
      <c r="C8" s="102">
        <v>42636</v>
      </c>
    </row>
    <row r="9" spans="1:3" ht="13.5">
      <c r="A9" s="105" t="s">
        <v>2595</v>
      </c>
      <c r="B9" s="106" t="s">
        <v>2596</v>
      </c>
      <c r="C9" s="100">
        <v>30256</v>
      </c>
    </row>
    <row r="10" spans="1:3" ht="13.5">
      <c r="A10" s="107" t="s">
        <v>2597</v>
      </c>
      <c r="B10" s="108" t="s">
        <v>2598</v>
      </c>
      <c r="C10" s="109">
        <v>30895</v>
      </c>
    </row>
    <row r="11" spans="1:3" ht="13.5">
      <c r="A11" s="110" t="s">
        <v>2599</v>
      </c>
      <c r="B11" s="106" t="s">
        <v>2600</v>
      </c>
      <c r="C11" s="102">
        <v>36258</v>
      </c>
    </row>
    <row r="12" spans="1:3" ht="13.5">
      <c r="A12" s="101" t="s">
        <v>2602</v>
      </c>
      <c r="B12" s="70" t="s">
        <v>2603</v>
      </c>
      <c r="C12" s="102">
        <v>40724</v>
      </c>
    </row>
    <row r="13" spans="1:3" ht="13.5">
      <c r="A13" s="101" t="s">
        <v>2604</v>
      </c>
      <c r="B13" s="70" t="s">
        <v>2605</v>
      </c>
      <c r="C13" s="102">
        <v>28741</v>
      </c>
    </row>
    <row r="14" spans="1:3" ht="13.5">
      <c r="A14" s="110" t="s">
        <v>2606</v>
      </c>
      <c r="B14" s="106" t="s">
        <v>2607</v>
      </c>
      <c r="C14" s="102">
        <v>40664</v>
      </c>
    </row>
    <row r="15" spans="1:3" ht="13.5">
      <c r="A15" s="101" t="s">
        <v>2608</v>
      </c>
      <c r="B15" s="70" t="s">
        <v>2609</v>
      </c>
      <c r="C15" s="102">
        <v>41365</v>
      </c>
    </row>
    <row r="16" spans="1:3" ht="13.5">
      <c r="A16" s="110" t="s">
        <v>2610</v>
      </c>
      <c r="B16" s="106" t="s">
        <v>2611</v>
      </c>
      <c r="C16" s="102">
        <v>33857</v>
      </c>
    </row>
    <row r="17" spans="1:6" ht="13.5">
      <c r="A17" s="110" t="s">
        <v>2612</v>
      </c>
      <c r="B17" s="106" t="s">
        <v>2613</v>
      </c>
      <c r="C17" s="102">
        <v>38581</v>
      </c>
    </row>
    <row r="18" spans="1:6" ht="13.5">
      <c r="A18" s="110" t="s">
        <v>2614</v>
      </c>
      <c r="B18" s="106" t="s">
        <v>2615</v>
      </c>
      <c r="C18" s="102">
        <v>34316</v>
      </c>
    </row>
    <row r="19" spans="1:6" ht="13.5">
      <c r="A19" s="101" t="s">
        <v>2616</v>
      </c>
      <c r="B19" s="70" t="s">
        <v>2617</v>
      </c>
      <c r="C19" s="102">
        <v>43647</v>
      </c>
    </row>
    <row r="20" spans="1:6" ht="13.5">
      <c r="A20" s="111" t="s">
        <v>2618</v>
      </c>
      <c r="B20" s="77" t="s">
        <v>2587</v>
      </c>
      <c r="C20" s="109">
        <v>42107</v>
      </c>
    </row>
    <row r="21" spans="1:6" ht="13.5">
      <c r="A21" s="111" t="s">
        <v>2619</v>
      </c>
      <c r="B21" s="77" t="s">
        <v>2620</v>
      </c>
      <c r="C21" s="109">
        <v>43647</v>
      </c>
    </row>
    <row r="22" spans="1:6" ht="13.5">
      <c r="A22" s="111" t="s">
        <v>2621</v>
      </c>
      <c r="B22" s="77" t="s">
        <v>2622</v>
      </c>
      <c r="C22" s="109">
        <v>42614</v>
      </c>
    </row>
    <row r="23" spans="1:6" ht="13.5">
      <c r="A23" s="111" t="s">
        <v>2623</v>
      </c>
      <c r="B23" s="77" t="s">
        <v>2624</v>
      </c>
      <c r="C23" s="109">
        <v>42654</v>
      </c>
    </row>
    <row r="24" spans="1:6" ht="13.5">
      <c r="A24" s="111" t="s">
        <v>2625</v>
      </c>
      <c r="B24" s="77" t="s">
        <v>2626</v>
      </c>
      <c r="C24" s="109">
        <v>42841</v>
      </c>
    </row>
    <row r="25" spans="1:6" ht="13.5">
      <c r="A25" s="111" t="s">
        <v>2627</v>
      </c>
      <c r="B25" s="77" t="s">
        <v>2628</v>
      </c>
      <c r="C25" s="109">
        <v>42968</v>
      </c>
    </row>
    <row r="26" spans="1:6" ht="13.5">
      <c r="A26" s="111" t="s">
        <v>5068</v>
      </c>
      <c r="B26" s="77" t="s">
        <v>2629</v>
      </c>
      <c r="C26" s="109">
        <v>43076</v>
      </c>
    </row>
    <row r="27" spans="1:6" ht="13.5">
      <c r="A27" s="111" t="s">
        <v>2630</v>
      </c>
      <c r="B27" s="77" t="s">
        <v>2631</v>
      </c>
      <c r="C27" s="109">
        <v>43236</v>
      </c>
    </row>
    <row r="28" spans="1:6" ht="13.5">
      <c r="A28" s="101" t="s">
        <v>2632</v>
      </c>
      <c r="B28" s="70" t="s">
        <v>2633</v>
      </c>
      <c r="C28" s="102">
        <v>43109</v>
      </c>
      <c r="F28" s="96" t="s">
        <v>5056</v>
      </c>
    </row>
    <row r="29" spans="1:6" ht="13.5">
      <c r="A29" s="101" t="s">
        <v>2634</v>
      </c>
      <c r="B29" s="70" t="s">
        <v>2635</v>
      </c>
      <c r="C29" s="102">
        <v>44631</v>
      </c>
    </row>
    <row r="30" spans="1:6" ht="27">
      <c r="A30" s="103" t="s">
        <v>2636</v>
      </c>
      <c r="B30" s="77" t="s">
        <v>2637</v>
      </c>
      <c r="C30" s="102">
        <v>43914</v>
      </c>
    </row>
    <row r="31" spans="1:6" ht="13.5">
      <c r="A31" s="103" t="s">
        <v>2638</v>
      </c>
      <c r="B31" s="77" t="s">
        <v>2639</v>
      </c>
      <c r="C31" s="102">
        <v>44013</v>
      </c>
    </row>
    <row r="32" spans="1:6" s="260" customFormat="1" ht="13.5">
      <c r="A32" s="514" t="s">
        <v>2640</v>
      </c>
      <c r="B32" s="514" t="s">
        <v>2641</v>
      </c>
      <c r="C32" s="515">
        <v>44032</v>
      </c>
      <c r="D32" s="260" t="s">
        <v>5160</v>
      </c>
    </row>
    <row r="33" spans="1:4" ht="13.5">
      <c r="A33" s="77" t="s">
        <v>2642</v>
      </c>
      <c r="B33" s="77" t="s">
        <v>2643</v>
      </c>
      <c r="C33" s="109">
        <v>44146</v>
      </c>
    </row>
    <row r="34" spans="1:4" ht="13.5">
      <c r="A34" s="70" t="s">
        <v>2644</v>
      </c>
      <c r="B34" s="70" t="s">
        <v>2645</v>
      </c>
      <c r="C34" s="102">
        <v>44317</v>
      </c>
    </row>
    <row r="35" spans="1:4" ht="13.5">
      <c r="A35" s="73" t="s">
        <v>3891</v>
      </c>
      <c r="B35" s="73" t="s">
        <v>3892</v>
      </c>
      <c r="C35" s="104">
        <v>44438</v>
      </c>
    </row>
    <row r="36" spans="1:4" ht="13.5">
      <c r="A36" s="516" t="s">
        <v>5161</v>
      </c>
      <c r="B36" s="517" t="s">
        <v>5162</v>
      </c>
      <c r="C36" s="518">
        <v>44646</v>
      </c>
      <c r="D36" s="260" t="s">
        <v>5163</v>
      </c>
    </row>
    <row r="37" spans="1:4" ht="13.5">
      <c r="A37" s="261" t="s">
        <v>4671</v>
      </c>
      <c r="B37" s="258" t="s">
        <v>4764</v>
      </c>
      <c r="C37" s="102">
        <v>44748</v>
      </c>
    </row>
    <row r="38" spans="1:4" s="260" customFormat="1" ht="13.5">
      <c r="A38" s="261" t="s">
        <v>4672</v>
      </c>
      <c r="B38" s="258" t="s">
        <v>4673</v>
      </c>
      <c r="C38" s="102">
        <v>44783</v>
      </c>
      <c r="D38" s="96"/>
    </row>
    <row r="39" spans="1:4" ht="13.5">
      <c r="A39" s="298" t="s">
        <v>4725</v>
      </c>
      <c r="B39" s="299" t="s">
        <v>4726</v>
      </c>
      <c r="C39" s="300">
        <v>44896</v>
      </c>
    </row>
    <row r="40" spans="1:4" ht="13.5">
      <c r="A40" s="103" t="s">
        <v>2646</v>
      </c>
      <c r="B40" s="73" t="s">
        <v>2647</v>
      </c>
      <c r="C40" s="104">
        <v>39769</v>
      </c>
    </row>
    <row r="41" spans="1:4" ht="13.5">
      <c r="A41" s="111" t="s">
        <v>4600</v>
      </c>
      <c r="B41" s="108" t="s">
        <v>2648</v>
      </c>
      <c r="C41" s="109">
        <v>41512</v>
      </c>
    </row>
    <row r="42" spans="1:4" ht="13.5">
      <c r="A42" s="110" t="s">
        <v>2649</v>
      </c>
      <c r="B42" s="106" t="s">
        <v>2650</v>
      </c>
      <c r="C42" s="102">
        <v>36502</v>
      </c>
    </row>
    <row r="43" spans="1:4" ht="13.5">
      <c r="A43" s="101" t="s">
        <v>2651</v>
      </c>
      <c r="B43" s="106" t="s">
        <v>2652</v>
      </c>
      <c r="C43" s="102">
        <v>42248</v>
      </c>
    </row>
    <row r="44" spans="1:4" ht="13.5">
      <c r="A44" s="101" t="s">
        <v>2653</v>
      </c>
      <c r="B44" s="106" t="s">
        <v>2654</v>
      </c>
      <c r="C44" s="102">
        <v>43191</v>
      </c>
    </row>
    <row r="45" spans="1:4" ht="13.5">
      <c r="A45" s="111" t="s">
        <v>2655</v>
      </c>
      <c r="B45" s="108" t="s">
        <v>2656</v>
      </c>
      <c r="C45" s="109">
        <v>44927</v>
      </c>
    </row>
    <row r="46" spans="1:4" ht="13.5">
      <c r="A46" s="112" t="s">
        <v>2657</v>
      </c>
      <c r="B46" s="108" t="s">
        <v>2658</v>
      </c>
      <c r="C46" s="109">
        <v>43567</v>
      </c>
    </row>
    <row r="47" spans="1:4" ht="13.5">
      <c r="A47" s="112" t="s">
        <v>2659</v>
      </c>
      <c r="B47" s="108" t="s">
        <v>2660</v>
      </c>
      <c r="C47" s="109">
        <v>44103</v>
      </c>
    </row>
    <row r="48" spans="1:4" ht="13.5">
      <c r="A48" s="116" t="s">
        <v>2661</v>
      </c>
      <c r="B48" s="301" t="s">
        <v>2662</v>
      </c>
      <c r="C48" s="300">
        <v>44103</v>
      </c>
    </row>
    <row r="49" spans="1:4" ht="13.5">
      <c r="A49" s="114" t="s">
        <v>2663</v>
      </c>
      <c r="B49" s="115" t="s">
        <v>2664</v>
      </c>
      <c r="C49" s="104">
        <v>42370</v>
      </c>
    </row>
    <row r="50" spans="1:4" ht="13.5">
      <c r="A50" s="113" t="s">
        <v>2665</v>
      </c>
      <c r="B50" s="106" t="s">
        <v>2666</v>
      </c>
      <c r="C50" s="102">
        <v>38135</v>
      </c>
    </row>
    <row r="51" spans="1:4" ht="13.5">
      <c r="A51" s="302" t="s">
        <v>2667</v>
      </c>
      <c r="B51" s="301" t="s">
        <v>2668</v>
      </c>
      <c r="C51" s="300">
        <v>43409</v>
      </c>
    </row>
    <row r="52" spans="1:4" ht="13.5">
      <c r="A52" s="114" t="s">
        <v>2669</v>
      </c>
      <c r="B52" s="115" t="s">
        <v>2670</v>
      </c>
      <c r="C52" s="104">
        <v>38462</v>
      </c>
    </row>
    <row r="53" spans="1:4" ht="13.5">
      <c r="A53" s="110" t="s">
        <v>1643</v>
      </c>
      <c r="B53" s="106" t="s">
        <v>2671</v>
      </c>
      <c r="C53" s="102">
        <v>35247</v>
      </c>
    </row>
    <row r="54" spans="1:4" ht="13.5">
      <c r="A54" s="110" t="s">
        <v>1825</v>
      </c>
      <c r="B54" s="106" t="s">
        <v>2672</v>
      </c>
      <c r="C54" s="102">
        <v>41852</v>
      </c>
    </row>
    <row r="55" spans="1:4" ht="13.5">
      <c r="A55" s="110" t="s">
        <v>2673</v>
      </c>
      <c r="B55" s="106" t="s">
        <v>2674</v>
      </c>
      <c r="C55" s="102">
        <v>36647</v>
      </c>
    </row>
    <row r="56" spans="1:4" ht="13.5">
      <c r="A56" s="101" t="s">
        <v>2675</v>
      </c>
      <c r="B56" s="70" t="s">
        <v>2676</v>
      </c>
      <c r="C56" s="102">
        <v>39694</v>
      </c>
    </row>
    <row r="57" spans="1:4" ht="13.5">
      <c r="A57" s="101" t="s">
        <v>2677</v>
      </c>
      <c r="B57" s="70" t="s">
        <v>2678</v>
      </c>
      <c r="C57" s="102">
        <v>41680</v>
      </c>
    </row>
    <row r="58" spans="1:4" ht="13.5">
      <c r="A58" s="111" t="s">
        <v>2679</v>
      </c>
      <c r="B58" s="77" t="s">
        <v>2680</v>
      </c>
      <c r="C58" s="109">
        <v>43132</v>
      </c>
    </row>
    <row r="59" spans="1:4" ht="13.5">
      <c r="A59" s="101" t="s">
        <v>2681</v>
      </c>
      <c r="B59" s="70" t="s">
        <v>2682</v>
      </c>
      <c r="C59" s="102">
        <v>44350</v>
      </c>
      <c r="D59" s="260"/>
    </row>
    <row r="60" spans="1:4" ht="13.5">
      <c r="A60" s="98" t="s">
        <v>2683</v>
      </c>
      <c r="B60" s="77" t="s">
        <v>2684</v>
      </c>
      <c r="C60" s="100">
        <v>44361</v>
      </c>
    </row>
    <row r="61" spans="1:4" ht="13.5">
      <c r="A61" s="183" t="s">
        <v>4546</v>
      </c>
      <c r="B61" s="184" t="s">
        <v>4547</v>
      </c>
      <c r="C61" s="102">
        <v>44524</v>
      </c>
    </row>
    <row r="62" spans="1:4" ht="13.5">
      <c r="A62" s="519" t="s">
        <v>1846</v>
      </c>
      <c r="B62" s="520" t="s">
        <v>5164</v>
      </c>
      <c r="C62" s="521">
        <v>45052</v>
      </c>
      <c r="D62" s="260" t="s">
        <v>5053</v>
      </c>
    </row>
    <row r="70" spans="3:3" ht="30.75" customHeight="1">
      <c r="C70" s="96"/>
    </row>
    <row r="71" spans="3:3" ht="30.75" customHeight="1">
      <c r="C71" s="96"/>
    </row>
    <row r="72" spans="3:3" ht="30.75" customHeight="1">
      <c r="C72" s="96"/>
    </row>
    <row r="73" spans="3:3" ht="30.75" customHeight="1">
      <c r="C73" s="96"/>
    </row>
    <row r="74" spans="3:3" ht="30.75" customHeight="1">
      <c r="C74" s="96"/>
    </row>
    <row r="75" spans="3:3" ht="30.75" customHeight="1">
      <c r="C75" s="96"/>
    </row>
    <row r="76" spans="3:3" ht="30.75" customHeight="1">
      <c r="C76" s="96"/>
    </row>
    <row r="77" spans="3:3" ht="30.75" customHeight="1">
      <c r="C77" s="96"/>
    </row>
  </sheetData>
  <autoFilter ref="A2:C62" xr:uid="{F9477FE4-EDE9-42ED-B88B-22A378859586}"/>
  <mergeCells count="1">
    <mergeCell ref="A1:B1"/>
  </mergeCells>
  <phoneticPr fontId="3"/>
  <printOptions horizontalCentered="1"/>
  <pageMargins left="0.19685039370078741" right="0.31496062992125984" top="0.55118110236220474" bottom="0.31496062992125984" header="0.19685039370078741" footer="0.11811023622047245"/>
  <pageSetup paperSize="8" fitToHeight="0" pageOrder="overThenDown" orientation="landscape" r:id="rId1"/>
  <headerFooter alignWithMargins="0">
    <oddHeader>&amp;C&amp;"HG丸ｺﾞｼｯｸM-PRO,標準"&amp;12&amp;A&amp;R&amp;10&amp;D現在</oddHeader>
    <oddFooter>&amp;C&amp;9&amp;P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35</vt:i4>
      </vt:variant>
    </vt:vector>
  </HeadingPairs>
  <TitlesOfParts>
    <vt:vector size="60" baseType="lpstr">
      <vt:lpstr>【佐賀】病院</vt:lpstr>
      <vt:lpstr>【佐賀】診療所</vt:lpstr>
      <vt:lpstr>【佐賀】歯科診療所</vt:lpstr>
      <vt:lpstr>【佐賀】あはき・柔道施術所</vt:lpstr>
      <vt:lpstr>【鳥栖】病院</vt:lpstr>
      <vt:lpstr>【鳥栖】診療所</vt:lpstr>
      <vt:lpstr>【鳥栖】歯科診療所</vt:lpstr>
      <vt:lpstr>【鳥栖】あはき施術所</vt:lpstr>
      <vt:lpstr>【鳥栖】柔整施術所 </vt:lpstr>
      <vt:lpstr>【唐津】病院</vt:lpstr>
      <vt:lpstr>【唐津】診療所</vt:lpstr>
      <vt:lpstr>【唐津】歯科診療所</vt:lpstr>
      <vt:lpstr>【唐津】あはき施術所</vt:lpstr>
      <vt:lpstr>【唐津】柔整施術所</vt:lpstr>
      <vt:lpstr>【伊万里】病院</vt:lpstr>
      <vt:lpstr>【伊万里】診療所</vt:lpstr>
      <vt:lpstr>【伊万里】歯科</vt:lpstr>
      <vt:lpstr>【伊万里】あはき施術所</vt:lpstr>
      <vt:lpstr>【伊万里】柔整施術所</vt:lpstr>
      <vt:lpstr>【杵藤】病院</vt:lpstr>
      <vt:lpstr>【杵藤】診療所 </vt:lpstr>
      <vt:lpstr>【杵藤】歯科診療所 </vt:lpstr>
      <vt:lpstr>【杵藤】あはき・柔整施術所 </vt:lpstr>
      <vt:lpstr>【全域・病床数あり】病院</vt:lpstr>
      <vt:lpstr>【全域・病床数あり】有床診療所</vt:lpstr>
      <vt:lpstr>'【杵藤】あはき・柔整施術所 '!Print_Area</vt:lpstr>
      <vt:lpstr>'【杵藤】歯科診療所 '!Print_Area</vt:lpstr>
      <vt:lpstr>'【杵藤】診療所 '!Print_Area</vt:lpstr>
      <vt:lpstr>【鳥栖】あはき施術所!Print_Area</vt:lpstr>
      <vt:lpstr>【鳥栖】歯科診療所!Print_Area</vt:lpstr>
      <vt:lpstr>'【鳥栖】柔整施術所 '!Print_Area</vt:lpstr>
      <vt:lpstr>【鳥栖】診療所!Print_Area</vt:lpstr>
      <vt:lpstr>【鳥栖】病院!Print_Area</vt:lpstr>
      <vt:lpstr>【唐津】あはき施術所!Print_Area</vt:lpstr>
      <vt:lpstr>【唐津】歯科診療所!Print_Area</vt:lpstr>
      <vt:lpstr>【唐津】柔整施術所!Print_Area</vt:lpstr>
      <vt:lpstr>【唐津】診療所!Print_Area</vt:lpstr>
      <vt:lpstr>【唐津】病院!Print_Area</vt:lpstr>
      <vt:lpstr>【伊万里】あはき施術所!Print_Titles</vt:lpstr>
      <vt:lpstr>【伊万里】歯科!Print_Titles</vt:lpstr>
      <vt:lpstr>【伊万里】柔整施術所!Print_Titles</vt:lpstr>
      <vt:lpstr>【伊万里】診療所!Print_Titles</vt:lpstr>
      <vt:lpstr>'【杵藤】あはき・柔整施術所 '!Print_Titles</vt:lpstr>
      <vt:lpstr>'【杵藤】歯科診療所 '!Print_Titles</vt:lpstr>
      <vt:lpstr>'【杵藤】診療所 '!Print_Titles</vt:lpstr>
      <vt:lpstr>【杵藤】病院!Print_Titles</vt:lpstr>
      <vt:lpstr>【佐賀】あはき・柔道施術所!Print_Titles</vt:lpstr>
      <vt:lpstr>【佐賀】歯科診療所!Print_Titles</vt:lpstr>
      <vt:lpstr>【佐賀】診療所!Print_Titles</vt:lpstr>
      <vt:lpstr>【全域・病床数あり】病院!Print_Titles</vt:lpstr>
      <vt:lpstr>【全域・病床数あり】有床診療所!Print_Titles</vt:lpstr>
      <vt:lpstr>【鳥栖】あはき施術所!Print_Titles</vt:lpstr>
      <vt:lpstr>【鳥栖】歯科診療所!Print_Titles</vt:lpstr>
      <vt:lpstr>'【鳥栖】柔整施術所 '!Print_Titles</vt:lpstr>
      <vt:lpstr>【鳥栖】診療所!Print_Titles</vt:lpstr>
      <vt:lpstr>【唐津】あはき施術所!Print_Titles</vt:lpstr>
      <vt:lpstr>【唐津】歯科診療所!Print_Titles</vt:lpstr>
      <vt:lpstr>【唐津】柔整施術所!Print_Titles</vt:lpstr>
      <vt:lpstr>【唐津】診療所!Print_Titles</vt:lpstr>
      <vt:lpstr>【唐津】病院!Print_Titles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松村　光彦（佐賀中部保健福祉事務所）</dc:creator>
  <cp:lastModifiedBy>土井　有佳子（医務課）</cp:lastModifiedBy>
  <cp:lastPrinted>2023-03-07T04:09:19Z</cp:lastPrinted>
  <dcterms:created xsi:type="dcterms:W3CDTF">2021-06-21T02:14:43Z</dcterms:created>
  <dcterms:modified xsi:type="dcterms:W3CDTF">2023-07-04T04:32:05Z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