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comments3.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xl/styles.xml" ContentType="application/vnd.openxmlformats-officedocument.spreadsheetml.styles+xml"/>
  <Override PartName="/xl/comments1.xml" ContentType="application/vnd.openxmlformats-officedocument.spreadsheetml.comments+xml"/>
  <Default Extension="vml" ContentType="application/vnd.openxmlformats-officedocument.vmlDrawing"/>
  <Override PartName="/docProps/core.xml" ContentType="application/vnd.openxmlformats-package.core-propertie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8C5B2F3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fs101\Share\200400医務課\02_医療支援担当\(HP掲載）県内全医療機関等一覧（毎月）\HP掲載\13.2023年4月末時点\"/>
    </mc:Choice>
  </mc:AlternateContent>
  <xr:revisionPtr revIDLastSave="0" documentId="8_{16BE69D5-A227-4549-A6A6-E72121658915}" xr6:coauthVersionLast="47" xr6:coauthVersionMax="47" xr10:uidLastSave="{00000000-0000-0000-0000-000000000000}"/>
  <bookViews>
    <workbookView xWindow="-120" yWindow="-120" windowWidth="29040" windowHeight="15840" tabRatio="953" xr2:uid="{00000000-000D-0000-FFFF-FFFF00000000}"/>
  </bookViews>
  <sheets>
    <sheet name="【佐賀】病院" sheetId="393" r:id="rId1"/>
    <sheet name="【佐賀】診療所" sheetId="394" r:id="rId2"/>
    <sheet name="【佐賀】歯科診療所" sheetId="395" r:id="rId3"/>
    <sheet name="【佐賀】あはき・柔道施術所" sheetId="396" r:id="rId4"/>
    <sheet name="【鳥栖】病院" sheetId="382" r:id="rId5"/>
    <sheet name="【鳥栖】診療所" sheetId="383" r:id="rId6"/>
    <sheet name="【鳥栖】歯科診療所" sheetId="384" r:id="rId7"/>
    <sheet name="【鳥栖】あはき施術所" sheetId="385" r:id="rId8"/>
    <sheet name="【鳥栖】柔整施術所 " sheetId="387" r:id="rId9"/>
    <sheet name="【唐津】病院" sheetId="388" r:id="rId10"/>
    <sheet name="【唐津】診療所" sheetId="389" r:id="rId11"/>
    <sheet name="【唐津】歯科診療所" sheetId="390" r:id="rId12"/>
    <sheet name="【唐津】あはき施術所" sheetId="391" r:id="rId13"/>
    <sheet name="【唐津】柔整施術所" sheetId="392" r:id="rId14"/>
    <sheet name="【伊万里】病院" sheetId="361" r:id="rId15"/>
    <sheet name="【伊万里】診療所" sheetId="362" r:id="rId16"/>
    <sheet name="【伊万里】歯科診療所" sheetId="363" r:id="rId17"/>
    <sheet name="【伊万里】あはき施術所" sheetId="364" r:id="rId18"/>
    <sheet name="【伊万里】柔整施術所" sheetId="365" r:id="rId19"/>
    <sheet name="【杵藤】病院" sheetId="242" r:id="rId20"/>
    <sheet name="【杵藤】診療所" sheetId="353" r:id="rId21"/>
    <sheet name="【杵藤】歯科診療所 " sheetId="340" r:id="rId22"/>
    <sheet name="【杵藤】あはき・柔整施術所" sheetId="355" r:id="rId23"/>
    <sheet name="【全域・病床数あり】病院" sheetId="342" r:id="rId24"/>
    <sheet name="【全域・病床数あり】有床診療所" sheetId="343" r:id="rId25"/>
  </sheets>
  <definedNames>
    <definedName name="_xlnm._FilterDatabase" localSheetId="17" hidden="1">【伊万里】あはき施術所!$B$2:$D$2</definedName>
    <definedName name="_xlnm._FilterDatabase" localSheetId="16" hidden="1">【伊万里】歯科診療所!$B$2:$E$2</definedName>
    <definedName name="_xlnm._FilterDatabase" localSheetId="18" hidden="1">【伊万里】柔整施術所!$C$3:$E$3</definedName>
    <definedName name="_xlnm._FilterDatabase" localSheetId="15" hidden="1">【伊万里】診療所!$B$2:$E$2</definedName>
    <definedName name="_xlnm._FilterDatabase" localSheetId="14" hidden="1">【伊万里】病院!$B$3:$E$3</definedName>
    <definedName name="_xlnm._FilterDatabase" localSheetId="22" hidden="1">【杵藤】あはき・柔整施術所!$B$3:$F$3</definedName>
    <definedName name="_xlnm._FilterDatabase" localSheetId="21" hidden="1">'【杵藤】歯科診療所 '!$A$2:$D$2</definedName>
    <definedName name="_xlnm._FilterDatabase" localSheetId="20" hidden="1">【杵藤】診療所!$A$2:$D$2</definedName>
    <definedName name="_xlnm._FilterDatabase" localSheetId="19" hidden="1">【杵藤】病院!$A$2:$D$2</definedName>
    <definedName name="_xlnm._FilterDatabase" localSheetId="3" hidden="1">【佐賀】あはき・柔道施術所!$A$3:$G$329</definedName>
    <definedName name="_xlnm._FilterDatabase" localSheetId="2" hidden="1">【佐賀】歯科診療所!$B$2:$E$180</definedName>
    <definedName name="_xlnm._FilterDatabase" localSheetId="1" hidden="1">【佐賀】診療所!$B$2:$E$312</definedName>
    <definedName name="_xlnm._FilterDatabase" localSheetId="0" hidden="1">【佐賀】病院!$B$2:$E$40</definedName>
    <definedName name="_xlnm._FilterDatabase" localSheetId="23" hidden="1">【全域・病床数あり】病院!$A$2:$K$97</definedName>
    <definedName name="_xlnm._FilterDatabase" localSheetId="24" hidden="1">【全域・病床数あり】有床診療所!$A$2:$H$137</definedName>
    <definedName name="_xlnm._FilterDatabase" localSheetId="7" hidden="1">【鳥栖】あはき施術所!$A$2:$C$66</definedName>
    <definedName name="_xlnm._FilterDatabase" localSheetId="6" hidden="1">【鳥栖】歯科診療所!$B$2:$E$65</definedName>
    <definedName name="_xlnm._FilterDatabase" localSheetId="8" hidden="1">'【鳥栖】柔整施術所 '!$A$2:$C$63</definedName>
    <definedName name="_xlnm._FilterDatabase" localSheetId="5" hidden="1">【鳥栖】診療所!$B$2:$E$106</definedName>
    <definedName name="_xlnm._FilterDatabase" localSheetId="4" hidden="1">【鳥栖】病院!$B$2:$E$15</definedName>
    <definedName name="_xlnm._FilterDatabase" localSheetId="12" hidden="1">【唐津】あはき施術所!$A$3:$C$115</definedName>
    <definedName name="_xlnm._FilterDatabase" localSheetId="11" hidden="1">【唐津】歯科診療所!$A$3:$D$65</definedName>
    <definedName name="_xlnm._FilterDatabase" localSheetId="13" hidden="1">【唐津】柔整施術所!$A$3:$C$43</definedName>
    <definedName name="_xlnm._FilterDatabase" localSheetId="10" hidden="1">【唐津】診療所!$A$3:$D$109</definedName>
    <definedName name="_xlnm._FilterDatabase" localSheetId="9" hidden="1">【唐津】病院!$A$3:$D$20</definedName>
    <definedName name="_xlnm.Print_Area" localSheetId="22">【杵藤】あはき・柔整施術所!$A$1:$F$144</definedName>
    <definedName name="_xlnm.Print_Area" localSheetId="21">'【杵藤】歯科診療所 '!$A$1:$E$72</definedName>
    <definedName name="_xlnm.Print_Area" localSheetId="7">【鳥栖】あはき施術所!$A$1:$D$60</definedName>
    <definedName name="_xlnm.Print_Area" localSheetId="6">【鳥栖】歯科診療所!$B$1:$E$65</definedName>
    <definedName name="_xlnm.Print_Area" localSheetId="8">'【鳥栖】柔整施術所 '!$A$1:$C$60</definedName>
    <definedName name="_xlnm.Print_Area" localSheetId="5">【鳥栖】診療所!$B$1:$G$106</definedName>
    <definedName name="_xlnm.Print_Area" localSheetId="4">【鳥栖】病院!$B$1:$E$15</definedName>
    <definedName name="_xlnm.Print_Area" localSheetId="12">【唐津】あはき施術所!$A$1:$C$116</definedName>
    <definedName name="_xlnm.Print_Area" localSheetId="11">【唐津】歯科診療所!$A$1:$D$66</definedName>
    <definedName name="_xlnm.Print_Area" localSheetId="13">【唐津】柔整施術所!$A$1:$C$44</definedName>
    <definedName name="_xlnm.Print_Area" localSheetId="10">【唐津】診療所!$A$1:$D$110</definedName>
    <definedName name="_xlnm.Print_Area" localSheetId="9">【唐津】病院!$A$1:$D$21</definedName>
    <definedName name="_xlnm.Print_Titles" localSheetId="22">【杵藤】あはき・柔整施術所!$1:$3</definedName>
    <definedName name="_xlnm.Print_Titles" localSheetId="21">'【杵藤】歯科診療所 '!$2:$2</definedName>
    <definedName name="_xlnm.Print_Titles" localSheetId="20">【杵藤】診療所!$2:$2</definedName>
    <definedName name="_xlnm.Print_Titles" localSheetId="19">【杵藤】病院!$2:$2</definedName>
    <definedName name="_xlnm.Print_Titles" localSheetId="3">【佐賀】あはき・柔道施術所!$3:$3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393" l="1"/>
  <c r="A30" i="393" s="1"/>
  <c r="A31" i="393" s="1"/>
  <c r="A32" i="393" s="1"/>
  <c r="A33" i="393" s="1"/>
  <c r="A34" i="393" s="1"/>
  <c r="A35" i="393" s="1"/>
  <c r="A36" i="393" s="1"/>
  <c r="A37" i="393" s="1"/>
  <c r="A38" i="393" s="1"/>
  <c r="A39" i="393" s="1"/>
  <c r="A40" i="393" s="1"/>
  <c r="A18" i="393"/>
  <c r="A19" i="393" s="1"/>
  <c r="A20" i="393" s="1"/>
  <c r="A21" i="393" s="1"/>
  <c r="A22" i="393" s="1"/>
  <c r="A23" i="393" s="1"/>
  <c r="A24" i="393" s="1"/>
  <c r="A25" i="393" s="1"/>
  <c r="A26" i="393" s="1"/>
  <c r="A27" i="393" s="1"/>
  <c r="A8" i="393"/>
  <c r="A9" i="393" s="1"/>
  <c r="A10" i="393" s="1"/>
  <c r="A11" i="393" s="1"/>
  <c r="A12" i="393" s="1"/>
  <c r="A13" i="393" s="1"/>
  <c r="A14" i="393" s="1"/>
  <c r="A15" i="393" s="1"/>
  <c r="A16" i="393" s="1"/>
  <c r="A5" i="393"/>
  <c r="A6" i="393" s="1"/>
  <c r="A44" i="392"/>
  <c r="A116" i="391"/>
  <c r="A66" i="390"/>
  <c r="A110" i="389"/>
  <c r="A21" i="388"/>
  <c r="A4" i="384"/>
  <c r="A5" i="384" s="1"/>
  <c r="A6" i="384" s="1"/>
  <c r="A7" i="384" s="1"/>
  <c r="A8" i="384" s="1"/>
  <c r="A9" i="384" s="1"/>
  <c r="A10" i="384" s="1"/>
  <c r="A11" i="384" s="1"/>
  <c r="A12" i="384" s="1"/>
  <c r="A13" i="384" s="1"/>
  <c r="A14" i="384" s="1"/>
  <c r="A15" i="384" s="1"/>
  <c r="A16" i="384" s="1"/>
  <c r="A17" i="384" s="1"/>
  <c r="A18" i="384" s="1"/>
  <c r="A19" i="384" s="1"/>
  <c r="A20" i="384" s="1"/>
  <c r="A21" i="384" s="1"/>
  <c r="A22" i="384" s="1"/>
  <c r="A23" i="384" s="1"/>
  <c r="A24" i="384" s="1"/>
  <c r="A25" i="384" s="1"/>
  <c r="A26" i="384" s="1"/>
  <c r="A27" i="384" s="1"/>
  <c r="A28" i="384" s="1"/>
  <c r="A29" i="384" s="1"/>
  <c r="A30" i="384" s="1"/>
  <c r="A31" i="384" s="1"/>
  <c r="A32" i="384" s="1"/>
  <c r="A33" i="384" s="1"/>
  <c r="A34" i="384" s="1"/>
  <c r="A35" i="384" s="1"/>
  <c r="A36" i="384" s="1"/>
  <c r="A37" i="384" s="1"/>
  <c r="A38" i="384" s="1"/>
  <c r="A39" i="384" s="1"/>
  <c r="A40" i="384" s="1"/>
  <c r="A41" i="384" s="1"/>
  <c r="A42" i="384" s="1"/>
  <c r="A43" i="384" s="1"/>
  <c r="A44" i="384" s="1"/>
  <c r="A45" i="384" s="1"/>
  <c r="A46" i="384" s="1"/>
  <c r="A47" i="384" s="1"/>
  <c r="A48" i="384" s="1"/>
  <c r="A49" i="384" s="1"/>
  <c r="A50" i="384" s="1"/>
  <c r="A51" i="384" s="1"/>
  <c r="A52" i="384" s="1"/>
  <c r="A53" i="384" s="1"/>
  <c r="A54" i="384" s="1"/>
  <c r="A55" i="384" s="1"/>
  <c r="A56" i="384" s="1"/>
  <c r="A57" i="384" s="1"/>
  <c r="A58" i="384" s="1"/>
  <c r="A59" i="384" s="1"/>
  <c r="A60" i="384" s="1"/>
  <c r="A61" i="384" s="1"/>
  <c r="A62" i="384" s="1"/>
  <c r="A63" i="384" s="1"/>
  <c r="A64" i="384" s="1"/>
  <c r="A65" i="384" s="1"/>
  <c r="A4" i="383"/>
  <c r="A5" i="383" s="1"/>
  <c r="A6" i="383" s="1"/>
  <c r="A7" i="383" s="1"/>
  <c r="A8" i="383" s="1"/>
  <c r="A9" i="383" s="1"/>
  <c r="A10" i="383" s="1"/>
  <c r="A11" i="383" s="1"/>
  <c r="A12" i="383" s="1"/>
  <c r="A13" i="383" s="1"/>
  <c r="A14" i="383" s="1"/>
  <c r="A15" i="383" s="1"/>
  <c r="A16" i="383" s="1"/>
  <c r="A17" i="383" s="1"/>
  <c r="A18" i="383" s="1"/>
  <c r="A19" i="383" s="1"/>
  <c r="A20" i="383" s="1"/>
  <c r="A21" i="383" s="1"/>
  <c r="A22" i="383" s="1"/>
  <c r="A23" i="383" s="1"/>
  <c r="A24" i="383" s="1"/>
  <c r="A25" i="383" s="1"/>
  <c r="A26" i="383" s="1"/>
  <c r="A27" i="383" s="1"/>
  <c r="A28" i="383" s="1"/>
  <c r="A29" i="383" s="1"/>
  <c r="A30" i="383" s="1"/>
  <c r="A31" i="383" s="1"/>
  <c r="A32" i="383" s="1"/>
  <c r="A33" i="383" s="1"/>
  <c r="A34" i="383" s="1"/>
  <c r="A35" i="383" s="1"/>
  <c r="A36" i="383" s="1"/>
  <c r="A37" i="383" s="1"/>
  <c r="A38" i="383" s="1"/>
  <c r="A39" i="383" s="1"/>
  <c r="A40" i="383" s="1"/>
  <c r="A41" i="383" s="1"/>
  <c r="A42" i="383" s="1"/>
  <c r="A43" i="383" s="1"/>
  <c r="A44" i="383" s="1"/>
  <c r="A45" i="383" s="1"/>
  <c r="A46" i="383" s="1"/>
  <c r="A47" i="383" s="1"/>
  <c r="A48" i="383" s="1"/>
  <c r="A49" i="383" s="1"/>
  <c r="A50" i="383" s="1"/>
  <c r="A51" i="383" s="1"/>
  <c r="A52" i="383" s="1"/>
  <c r="A53" i="383" s="1"/>
  <c r="A54" i="383" s="1"/>
  <c r="A55" i="383" s="1"/>
  <c r="A56" i="383" s="1"/>
  <c r="A57" i="383" s="1"/>
  <c r="A58" i="383" s="1"/>
  <c r="A59" i="383" s="1"/>
  <c r="A60" i="383" s="1"/>
  <c r="A61" i="383" s="1"/>
  <c r="A62" i="383" s="1"/>
  <c r="A63" i="383" s="1"/>
  <c r="A64" i="383" s="1"/>
  <c r="A65" i="383" s="1"/>
  <c r="A66" i="383" s="1"/>
  <c r="A67" i="383" s="1"/>
  <c r="A68" i="383" s="1"/>
  <c r="A69" i="383" s="1"/>
  <c r="A70" i="383" s="1"/>
  <c r="A71" i="383" s="1"/>
  <c r="A72" i="383" s="1"/>
  <c r="A73" i="383" s="1"/>
  <c r="A74" i="383" s="1"/>
  <c r="A75" i="383" s="1"/>
  <c r="A76" i="383" s="1"/>
  <c r="A77" i="383" s="1"/>
  <c r="A78" i="383" s="1"/>
  <c r="A79" i="383" s="1"/>
  <c r="A80" i="383" s="1"/>
  <c r="A81" i="383" s="1"/>
  <c r="A82" i="383" s="1"/>
  <c r="A83" i="383" s="1"/>
  <c r="A84" i="383" s="1"/>
  <c r="A85" i="383" s="1"/>
  <c r="A86" i="383" s="1"/>
  <c r="A87" i="383" s="1"/>
  <c r="A88" i="383" s="1"/>
  <c r="A89" i="383" s="1"/>
  <c r="A90" i="383" s="1"/>
  <c r="A91" i="383" s="1"/>
  <c r="A92" i="383" s="1"/>
  <c r="A93" i="383" s="1"/>
  <c r="A94" i="383" s="1"/>
  <c r="A95" i="383" s="1"/>
  <c r="A96" i="383" s="1"/>
  <c r="A97" i="383" s="1"/>
  <c r="A98" i="383" s="1"/>
  <c r="A99" i="383" s="1"/>
  <c r="A100" i="383" s="1"/>
  <c r="A101" i="383" s="1"/>
  <c r="A102" i="383" s="1"/>
  <c r="A103" i="383" s="1"/>
  <c r="A104" i="383" s="1"/>
  <c r="A105" i="383" s="1"/>
  <c r="A106" i="38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佐賀県</author>
  </authors>
  <commentList>
    <comment ref="E268" authorId="0" shapeId="0" xr:uid="{1836D3A9-687F-48CB-B12E-B768B9B4D191}">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佐賀県</author>
  </authors>
  <commentList>
    <comment ref="B53" authorId="0" shapeId="0" xr:uid="{EF6AD549-9EF1-45C9-B541-FF186A26E1FA}">
      <text>
        <r>
          <rPr>
            <b/>
            <sz val="9"/>
            <color indexed="81"/>
            <rFont val="ＭＳ Ｐゴシック"/>
            <family val="3"/>
            <charset val="128"/>
          </rPr>
          <t>佐賀県:</t>
        </r>
        <r>
          <rPr>
            <sz val="9"/>
            <color indexed="81"/>
            <rFont val="ＭＳ Ｐゴシック"/>
            <family val="3"/>
            <charset val="128"/>
          </rPr>
          <t xml:space="preserve">
地区医師会会長
デイサービスかごば
T４１－１０３３
F４１－１０３２</t>
        </r>
      </text>
    </comment>
    <comment ref="B57" authorId="0" shapeId="0" xr:uid="{37F3DD46-A28A-4468-9225-27A31570CDF6}">
      <text>
        <r>
          <rPr>
            <b/>
            <sz val="9"/>
            <color indexed="81"/>
            <rFont val="ＭＳ Ｐゴシック"/>
            <family val="3"/>
            <charset val="128"/>
          </rPr>
          <t>：田澤さん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武富　知城（杵藤保健福祉事務所）</author>
  </authors>
  <commentList>
    <comment ref="D99" authorId="0" shapeId="0" xr:uid="{1A01A326-0A85-481F-897E-F96D33B9D4D0}">
      <text>
        <r>
          <rPr>
            <sz val="9"/>
            <color indexed="81"/>
            <rFont val="MS P ゴシック"/>
            <family val="3"/>
            <charset val="128"/>
          </rPr>
          <t xml:space="preserve">H23.3.1と誤った記載だったため、H24.3.1と修正（R1.7.18武富）。
</t>
        </r>
      </text>
    </comment>
  </commentList>
</comments>
</file>

<file path=xl/sharedStrings.xml><?xml version="1.0" encoding="utf-8"?>
<sst xmlns="http://schemas.openxmlformats.org/spreadsheetml/2006/main" count="6775" uniqueCount="5336">
  <si>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</si>
  <si>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</si>
  <si>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</si>
  <si>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</si>
  <si>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</si>
  <si>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</si>
  <si>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</si>
  <si>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</si>
  <si>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</si>
  <si>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</si>
  <si>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</si>
  <si>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</si>
  <si>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</si>
  <si>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</si>
  <si>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</si>
  <si>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</si>
  <si>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</si>
  <si>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</si>
  <si>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</si>
  <si>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</si>
  <si>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</si>
  <si>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</si>
  <si>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石井外科医院</t>
    <phoneticPr fontId="4"/>
  </si>
  <si>
    <t>小城市小城町２４９－１　　　　　　　　　　　　　　　　　　　　　　　　　　　　　　　　　　　　　　　　　　　　　　　　　</t>
  </si>
  <si>
    <t>凌皮膚科医院</t>
    <rPh sb="1" eb="3">
      <t>ヒフ</t>
    </rPh>
    <phoneticPr fontId="4"/>
  </si>
  <si>
    <t>佐賀市松原３－４－３　　　　　　　　　　　　　　　　　　　　　　　　　　　　　　　　　　　　　　　　　　　　　　　　　　</t>
  </si>
  <si>
    <t>凌　俊朗</t>
    <rPh sb="0" eb="1">
      <t>シノ</t>
    </rPh>
    <rPh sb="2" eb="3">
      <t>シュン</t>
    </rPh>
    <rPh sb="3" eb="4">
      <t>ロウ</t>
    </rPh>
    <phoneticPr fontId="4"/>
  </si>
  <si>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</si>
  <si>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</si>
  <si>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</si>
  <si>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</si>
  <si>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</si>
  <si>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</si>
  <si>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</si>
  <si>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</si>
  <si>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</si>
  <si>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</si>
  <si>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</si>
  <si>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</si>
  <si>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</si>
  <si>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</si>
  <si>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</si>
  <si>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</si>
  <si>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渡邊　雅子</t>
    <rPh sb="0" eb="2">
      <t>ワタナベ</t>
    </rPh>
    <rPh sb="3" eb="5">
      <t>マサコ</t>
    </rPh>
    <phoneticPr fontId="4"/>
  </si>
  <si>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</si>
  <si>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</si>
  <si>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</si>
  <si>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</si>
  <si>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</si>
  <si>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</si>
  <si>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</si>
  <si>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</si>
  <si>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</si>
  <si>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</si>
  <si>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</si>
  <si>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</si>
  <si>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</si>
  <si>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</si>
  <si>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</si>
  <si>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</si>
  <si>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</si>
  <si>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</si>
  <si>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</si>
  <si>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</si>
  <si>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</si>
  <si>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</si>
  <si>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</si>
  <si>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</si>
  <si>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</si>
  <si>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</si>
  <si>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</si>
  <si>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</si>
  <si>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</si>
  <si>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</si>
  <si>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</si>
  <si>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加藤眼科医院</t>
  </si>
  <si>
    <t>佐賀市若宮２丁目１７番２号　　　　　　　　　　　　　　　　　　　　　　　　　　　　　　　　　　　　　　　　　　　　　　　</t>
  </si>
  <si>
    <t>医療法人　加藤眼科医院</t>
    <rPh sb="0" eb="2">
      <t>イリョウ</t>
    </rPh>
    <rPh sb="2" eb="4">
      <t>ホウジン</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</si>
  <si>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</si>
  <si>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</si>
  <si>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</si>
  <si>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</si>
  <si>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</si>
  <si>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</si>
  <si>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</si>
  <si>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</si>
  <si>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</si>
  <si>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</si>
  <si>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</si>
  <si>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</si>
  <si>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</si>
  <si>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</si>
  <si>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</si>
  <si>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</si>
  <si>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</si>
  <si>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</si>
  <si>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</si>
  <si>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</si>
  <si>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</si>
  <si>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</si>
  <si>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</si>
  <si>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</si>
  <si>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</si>
  <si>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</si>
  <si>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</si>
  <si>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</si>
  <si>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</si>
  <si>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</si>
  <si>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</si>
  <si>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</si>
  <si>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</si>
  <si>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</si>
  <si>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</si>
  <si>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</si>
  <si>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</si>
  <si>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</si>
  <si>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</si>
  <si>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</si>
  <si>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</si>
  <si>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</si>
  <si>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</si>
  <si>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</si>
  <si>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</si>
  <si>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</si>
  <si>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</si>
  <si>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</si>
  <si>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</si>
  <si>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</si>
  <si>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</si>
  <si>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</si>
  <si>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</si>
  <si>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</si>
  <si>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</si>
  <si>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</si>
  <si>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</si>
  <si>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</si>
  <si>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</si>
  <si>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</si>
  <si>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</si>
  <si>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</si>
  <si>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</si>
  <si>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</si>
  <si>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</si>
  <si>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</si>
  <si>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</si>
  <si>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</si>
  <si>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</si>
  <si>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</si>
  <si>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</si>
  <si>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</si>
  <si>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</si>
  <si>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</si>
  <si>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</si>
  <si>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</si>
  <si>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</si>
  <si>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</si>
  <si>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</si>
  <si>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</si>
  <si>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</si>
  <si>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</si>
  <si>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</si>
  <si>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</si>
  <si>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</si>
  <si>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</si>
  <si>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</si>
  <si>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</si>
  <si>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</si>
  <si>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</si>
  <si>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</si>
  <si>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</si>
  <si>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</si>
  <si>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</si>
  <si>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</si>
  <si>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</si>
  <si>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</si>
  <si>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</si>
  <si>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</si>
  <si>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</si>
  <si>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</si>
  <si>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</si>
  <si>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</si>
  <si>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</si>
  <si>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遠藤内科</t>
  </si>
  <si>
    <t>佐賀市本庄町本庄５３９ー１　　　　　　　　　　　　　　　　　　　　　　　　　　　　　　　　　　　　　　　　　　　</t>
  </si>
  <si>
    <t>遠藤　昌彦</t>
    <rPh sb="0" eb="2">
      <t>エンドウ</t>
    </rPh>
    <rPh sb="3" eb="5">
      <t>マサヒコ</t>
    </rPh>
    <phoneticPr fontId="4"/>
  </si>
  <si>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</si>
  <si>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</si>
  <si>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</si>
  <si>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</si>
  <si>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</si>
  <si>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</si>
  <si>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</si>
  <si>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</si>
  <si>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</si>
  <si>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</si>
  <si>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</si>
  <si>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</si>
  <si>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</si>
  <si>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</si>
  <si>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</si>
  <si>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</si>
  <si>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</si>
  <si>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</si>
  <si>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</si>
  <si>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</si>
  <si>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</si>
  <si>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</si>
  <si>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</si>
  <si>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</si>
  <si>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</si>
  <si>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</si>
  <si>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</si>
  <si>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</si>
  <si>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</si>
  <si>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</si>
  <si>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</si>
  <si>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</si>
  <si>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</si>
  <si>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</si>
  <si>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</si>
  <si>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</si>
  <si>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</si>
  <si>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</si>
  <si>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</si>
  <si>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</si>
  <si>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</si>
  <si>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</si>
  <si>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</si>
  <si>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</si>
  <si>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</si>
  <si>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</si>
  <si>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</si>
  <si>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</si>
  <si>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</si>
  <si>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</si>
  <si>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</si>
  <si>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</si>
  <si>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</si>
  <si>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</si>
  <si>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</si>
  <si>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</si>
  <si>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</si>
  <si>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</si>
  <si>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</si>
  <si>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</si>
  <si>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</si>
  <si>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</si>
  <si>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</si>
  <si>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</si>
  <si>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</si>
  <si>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</si>
  <si>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</si>
  <si>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</si>
  <si>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</si>
  <si>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</si>
  <si>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</si>
  <si>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</si>
  <si>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</si>
  <si>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</si>
  <si>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</si>
  <si>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</si>
  <si>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</si>
  <si>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</si>
  <si>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</si>
  <si>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</si>
  <si>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</si>
  <si>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</si>
  <si>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</si>
  <si>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</si>
  <si>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</si>
  <si>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</si>
  <si>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</si>
  <si>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</si>
  <si>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</si>
  <si>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</si>
  <si>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</si>
  <si>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</si>
  <si>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</si>
  <si>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</si>
  <si>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</si>
  <si>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</si>
  <si>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</si>
  <si>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</si>
  <si>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</si>
  <si>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</si>
  <si>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</si>
  <si>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</si>
  <si>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</si>
  <si>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</si>
  <si>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</si>
  <si>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</si>
  <si>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</si>
  <si>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</si>
  <si>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</si>
  <si>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</si>
  <si>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</si>
  <si>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</si>
  <si>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</si>
  <si>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</si>
  <si>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</si>
  <si>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</si>
  <si>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</si>
  <si>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</si>
  <si>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</si>
  <si>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</si>
  <si>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</si>
  <si>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</si>
  <si>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</si>
  <si>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</si>
  <si>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</si>
  <si>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</si>
  <si>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</si>
  <si>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</si>
  <si>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</si>
  <si>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</si>
  <si>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</si>
  <si>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</si>
  <si>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</si>
  <si>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</si>
  <si>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</si>
  <si>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</si>
  <si>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</si>
  <si>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</si>
  <si>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</si>
  <si>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</si>
  <si>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</si>
  <si>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</si>
  <si>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</si>
  <si>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</si>
  <si>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</si>
  <si>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</si>
  <si>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</si>
  <si>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</si>
  <si>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</si>
  <si>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</si>
  <si>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</si>
  <si>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</si>
  <si>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</si>
  <si>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</si>
  <si>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</si>
  <si>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</si>
  <si>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</si>
  <si>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</si>
  <si>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</si>
  <si>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</si>
  <si>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</si>
  <si>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</si>
  <si>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</si>
  <si>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</si>
  <si>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</si>
  <si>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</si>
  <si>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</si>
  <si>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</si>
  <si>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</si>
  <si>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</si>
  <si>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</si>
  <si>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</si>
  <si>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</si>
  <si>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</si>
  <si>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</si>
  <si>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</si>
  <si>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</si>
  <si>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</si>
  <si>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</si>
  <si>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</si>
  <si>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</si>
  <si>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</si>
  <si>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</si>
  <si>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</si>
  <si>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</si>
  <si>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</si>
  <si>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</si>
  <si>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</si>
  <si>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</si>
  <si>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</si>
  <si>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</si>
  <si>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</si>
  <si>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</si>
  <si>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</si>
  <si>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</si>
  <si>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</si>
  <si>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</si>
  <si>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</si>
  <si>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</si>
  <si>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</si>
  <si>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</si>
  <si>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</si>
  <si>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</si>
  <si>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</si>
  <si>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</si>
  <si>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</si>
  <si>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</si>
  <si>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</si>
  <si>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</si>
  <si>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</si>
  <si>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</si>
  <si>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</si>
  <si>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</si>
  <si>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</si>
  <si>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</si>
  <si>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</si>
  <si>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</si>
  <si>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</si>
  <si>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</si>
  <si>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</si>
  <si>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</si>
  <si>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</si>
  <si>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</si>
  <si>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</si>
  <si>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</si>
  <si>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</si>
  <si>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</si>
  <si>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</si>
  <si>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</si>
  <si>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</si>
  <si>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</si>
  <si>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</si>
  <si>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</si>
  <si>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</si>
  <si>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</si>
  <si>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</si>
  <si>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</si>
  <si>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</si>
  <si>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</si>
  <si>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</si>
  <si>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</si>
  <si>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</si>
  <si>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</si>
  <si>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</si>
  <si>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</si>
  <si>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</si>
  <si>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</si>
  <si>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</si>
  <si>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</si>
  <si>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</si>
  <si>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</si>
  <si>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</si>
  <si>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</si>
  <si>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</si>
  <si>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</si>
  <si>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</si>
  <si>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</si>
  <si>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</si>
  <si>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</si>
  <si>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</si>
  <si>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</si>
  <si>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</si>
  <si>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</si>
  <si>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</si>
  <si>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</si>
  <si>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</si>
  <si>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</si>
  <si>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</si>
  <si>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</si>
  <si>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</si>
  <si>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</si>
  <si>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</si>
  <si>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</si>
  <si>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</si>
  <si>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</si>
  <si>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</si>
  <si>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</si>
  <si>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</si>
  <si>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</si>
  <si>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</si>
  <si>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</si>
  <si>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</si>
  <si>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</si>
  <si>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</si>
  <si>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</si>
  <si>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</si>
  <si>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</si>
  <si>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</si>
  <si>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</si>
  <si>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</si>
  <si>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</si>
  <si>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</si>
  <si>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</si>
  <si>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</si>
  <si>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</si>
  <si>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</si>
  <si>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</si>
  <si>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</si>
  <si>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</si>
  <si>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</si>
  <si>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</si>
  <si>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</si>
  <si>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</si>
  <si>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</si>
  <si>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</si>
  <si>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</si>
  <si>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</si>
  <si>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</si>
  <si>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</si>
  <si>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</si>
  <si>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</si>
  <si>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</si>
  <si>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</si>
  <si>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</si>
  <si>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</si>
  <si>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</si>
  <si>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</si>
  <si>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ライフスタイル医科学研究所内診療所</t>
    <rPh sb="7" eb="10">
      <t>イカガク</t>
    </rPh>
    <rPh sb="10" eb="13">
      <t>ケンキュウジョ</t>
    </rPh>
    <rPh sb="13" eb="14">
      <t>ナイ</t>
    </rPh>
    <rPh sb="14" eb="17">
      <t>シンリョウジョ</t>
    </rPh>
    <phoneticPr fontId="4"/>
  </si>
  <si>
    <t>佐賀市天神2-5-25　2F</t>
    <rPh sb="0" eb="3">
      <t>サガシ</t>
    </rPh>
    <rPh sb="3" eb="5">
      <t>テンジン</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</si>
  <si>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</si>
  <si>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</si>
  <si>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</si>
  <si>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</si>
  <si>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</si>
  <si>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</si>
  <si>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</si>
  <si>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</si>
  <si>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</si>
  <si>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</si>
  <si>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</si>
  <si>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</si>
  <si>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</si>
  <si>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</si>
  <si>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</si>
  <si>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</si>
  <si>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</si>
  <si>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</si>
  <si>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</si>
  <si>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くさば耳鼻咽頭科クリニック</t>
    <rPh sb="3" eb="5">
      <t>ジビ</t>
    </rPh>
    <rPh sb="5" eb="7">
      <t>イントウ</t>
    </rPh>
    <rPh sb="7" eb="8">
      <t>カ</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</si>
  <si>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</si>
  <si>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</si>
  <si>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</si>
  <si>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</si>
  <si>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</si>
  <si>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</si>
  <si>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</si>
  <si>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</si>
  <si>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</si>
  <si>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</si>
  <si>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</si>
  <si>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</si>
  <si>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</si>
  <si>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</si>
  <si>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</si>
  <si>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</si>
  <si>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</si>
  <si>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</si>
  <si>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</si>
  <si>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</si>
  <si>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</si>
  <si>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</si>
  <si>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</si>
  <si>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</si>
  <si>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</si>
  <si>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</si>
  <si>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</si>
  <si>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</si>
  <si>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</si>
  <si>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</si>
  <si>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</si>
  <si>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</si>
  <si>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</si>
  <si>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</si>
  <si>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</si>
  <si>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</si>
  <si>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</si>
  <si>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</si>
  <si>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</si>
  <si>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</si>
  <si>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</si>
  <si>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</si>
  <si>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</si>
  <si>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</si>
  <si>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</si>
  <si>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</si>
  <si>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</si>
  <si>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</si>
  <si>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</si>
  <si>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</si>
  <si>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</si>
  <si>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</si>
  <si>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</si>
  <si>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</si>
  <si>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</si>
  <si>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</si>
  <si>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</si>
  <si>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</si>
  <si>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</si>
  <si>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</si>
  <si>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</si>
  <si>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</si>
  <si>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</si>
  <si>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</si>
  <si>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</si>
  <si>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</si>
  <si>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</si>
  <si>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</si>
  <si>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</si>
  <si>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</si>
  <si>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</si>
  <si>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</si>
  <si>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</si>
  <si>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</si>
  <si>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</si>
  <si>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</si>
  <si>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</si>
  <si>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</si>
  <si>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</si>
  <si>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</si>
  <si>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</si>
  <si>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</si>
  <si>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</si>
  <si>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</si>
  <si>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</si>
  <si>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</si>
  <si>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</si>
  <si>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</si>
  <si>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</si>
  <si>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</si>
  <si>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</si>
  <si>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</si>
  <si>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</si>
  <si>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</si>
  <si>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</si>
  <si>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</si>
  <si>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</si>
  <si>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</si>
  <si>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</si>
  <si>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</si>
  <si>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</si>
  <si>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</si>
  <si>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</si>
  <si>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</si>
  <si>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</si>
  <si>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</si>
  <si>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</si>
  <si>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</si>
  <si>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</si>
  <si>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</si>
  <si>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</si>
  <si>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</si>
  <si>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</si>
  <si>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</si>
  <si>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</si>
  <si>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</si>
  <si>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</si>
  <si>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</si>
  <si>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</si>
  <si>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</si>
  <si>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</si>
  <si>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</si>
  <si>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</si>
  <si>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</si>
  <si>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</si>
  <si>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</si>
  <si>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</si>
  <si>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</si>
  <si>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</si>
  <si>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</si>
  <si>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</si>
  <si>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</si>
  <si>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</si>
  <si>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</si>
  <si>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</si>
  <si>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</si>
  <si>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</si>
  <si>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</si>
  <si>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</si>
  <si>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</si>
  <si>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</si>
  <si>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</si>
  <si>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</si>
  <si>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</si>
  <si>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</si>
  <si>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</si>
  <si>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</si>
  <si>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</si>
  <si>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</si>
  <si>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</si>
  <si>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</si>
  <si>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</si>
  <si>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</si>
  <si>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</si>
  <si>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</si>
  <si>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</si>
  <si>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</si>
  <si>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</si>
  <si>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</si>
  <si>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</si>
  <si>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</si>
  <si>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</si>
  <si>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</si>
  <si>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</si>
  <si>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</si>
  <si>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</si>
  <si>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</si>
  <si>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</si>
  <si>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</si>
  <si>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</si>
  <si>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</si>
  <si>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</si>
  <si>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</si>
  <si>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</si>
  <si>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</si>
  <si>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</si>
  <si>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</si>
  <si>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</si>
  <si>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</si>
  <si>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</si>
  <si>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</si>
  <si>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</si>
  <si>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</si>
  <si>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</si>
  <si>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</si>
  <si>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</si>
  <si>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</si>
  <si>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</si>
  <si>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</si>
  <si>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</si>
  <si>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</si>
  <si>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</si>
  <si>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</si>
  <si>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</si>
  <si>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</si>
  <si>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</si>
  <si>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</si>
  <si>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</si>
  <si>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</si>
  <si>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</si>
  <si>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</si>
  <si>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</si>
  <si>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</si>
  <si>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</si>
  <si>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</si>
  <si>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</si>
  <si>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</si>
  <si>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</si>
  <si>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</si>
  <si>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</si>
  <si>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</si>
  <si>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</si>
  <si>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</si>
  <si>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</si>
  <si>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</si>
  <si>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</si>
  <si>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</si>
  <si>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</si>
  <si>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</si>
  <si>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</si>
  <si>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</si>
  <si>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</si>
  <si>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</si>
  <si>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</si>
  <si>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</si>
  <si>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</si>
  <si>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</si>
  <si>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</si>
  <si>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</si>
  <si>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</si>
  <si>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</si>
  <si>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</si>
  <si>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</si>
  <si>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</si>
  <si>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</si>
  <si>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</si>
  <si>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</si>
  <si>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</si>
  <si>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</si>
  <si>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</si>
  <si>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</si>
  <si>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</si>
  <si>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</si>
  <si>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</si>
  <si>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</si>
  <si>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</si>
  <si>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</si>
  <si>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</si>
  <si>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</si>
  <si>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</si>
  <si>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</si>
  <si>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</si>
  <si>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</si>
  <si>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</si>
  <si>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</si>
  <si>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</si>
  <si>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</si>
  <si>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</si>
  <si>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</si>
  <si>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</si>
  <si>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</si>
  <si>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</si>
  <si>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</si>
  <si>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</si>
  <si>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</si>
  <si>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</si>
  <si>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</si>
  <si>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</si>
  <si>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</si>
  <si>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</si>
  <si>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</si>
  <si>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</si>
  <si>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</si>
  <si>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</si>
  <si>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</si>
  <si>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</si>
  <si>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</si>
  <si>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</si>
  <si>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</si>
  <si>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</si>
  <si>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</si>
  <si>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</si>
  <si>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</si>
  <si>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</si>
  <si>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</si>
  <si>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</si>
  <si>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佐賀市水ケ江1丁目12番10号</t>
    <rPh sb="0" eb="3">
      <t>サガシ</t>
    </rPh>
    <rPh sb="3" eb="4">
      <t>ミズ</t>
    </rPh>
    <rPh sb="5" eb="6">
      <t>エ</t>
    </rPh>
    <rPh sb="7" eb="9">
      <t>チョウメ</t>
    </rPh>
    <rPh sb="11" eb="12">
      <t>バン</t>
    </rPh>
    <rPh sb="14" eb="15">
      <t>ゴウ</t>
    </rPh>
    <phoneticPr fontId="6"/>
  </si>
  <si>
    <t>一般社団法人　佐賀県医師会</t>
    <rPh sb="0" eb="6">
      <t>イッパンシャダンホウジン</t>
    </rPh>
    <rPh sb="7" eb="10">
      <t>サガケン</t>
    </rPh>
    <rPh sb="10" eb="13">
      <t>イシカイ</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</si>
  <si>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</si>
  <si>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</si>
  <si>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</si>
  <si>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佐賀市鍋島3丁目6-9</t>
    <rPh sb="0" eb="3">
      <t>サガシ</t>
    </rPh>
    <rPh sb="3" eb="5">
      <t>ナベシマ</t>
    </rPh>
    <rPh sb="6" eb="8">
      <t>チョウメ</t>
    </rPh>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</si>
  <si>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</si>
  <si>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</si>
  <si>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</si>
  <si>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</si>
  <si>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</si>
  <si>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</si>
  <si>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</si>
  <si>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</si>
  <si>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</si>
  <si>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</si>
  <si>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</si>
  <si>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</si>
  <si>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</si>
  <si>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</si>
  <si>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</si>
  <si>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</si>
  <si>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</si>
  <si>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</si>
  <si>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</si>
  <si>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</si>
  <si>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</si>
  <si>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</si>
  <si>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</si>
  <si>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</si>
  <si>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</si>
  <si>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</si>
  <si>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</si>
  <si>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</si>
  <si>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</si>
  <si>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</si>
  <si>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</si>
  <si>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</si>
  <si>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</si>
  <si>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</si>
  <si>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</si>
  <si>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</si>
  <si>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</si>
  <si>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</si>
  <si>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</si>
  <si>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</si>
  <si>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</si>
  <si>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</si>
  <si>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</si>
  <si>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</si>
  <si>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</si>
  <si>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</si>
  <si>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</si>
  <si>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</si>
  <si>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</si>
  <si>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</si>
  <si>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</si>
  <si>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</si>
  <si>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</si>
  <si>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</si>
  <si>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</si>
  <si>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</si>
  <si>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</si>
  <si>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</si>
  <si>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</si>
  <si>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</si>
  <si>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</si>
  <si>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</si>
  <si>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</si>
  <si>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</si>
  <si>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</si>
  <si>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</si>
  <si>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</si>
  <si>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</si>
  <si>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</si>
  <si>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</si>
  <si>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</si>
  <si>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</si>
  <si>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</si>
  <si>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</si>
  <si>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</si>
  <si>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</si>
  <si>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</si>
  <si>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</si>
  <si>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</si>
  <si>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</si>
  <si>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</si>
  <si>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</si>
  <si>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</si>
  <si>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</si>
  <si>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</si>
  <si>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</si>
  <si>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</si>
  <si>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佐賀市駅前本町6-7UCHIDAﾋﾞﾙ３F</t>
    <rPh sb="0" eb="2">
      <t>サガ</t>
    </rPh>
    <rPh sb="2" eb="3">
      <t>シ</t>
    </rPh>
    <rPh sb="3" eb="5">
      <t>エキマエ</t>
    </rPh>
    <rPh sb="5" eb="7">
      <t>ホンマチ</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</si>
  <si>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</si>
  <si>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</si>
  <si>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</si>
  <si>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</si>
  <si>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</si>
  <si>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</si>
  <si>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</si>
  <si>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</si>
  <si>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</si>
  <si>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</si>
  <si>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</si>
  <si>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</si>
  <si>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</si>
  <si>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</si>
  <si>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</si>
  <si>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</si>
  <si>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正島歯科</t>
    <rPh sb="0" eb="2">
      <t>ショウジマ</t>
    </rPh>
    <rPh sb="2" eb="4">
      <t>シカ</t>
    </rPh>
    <phoneticPr fontId="4"/>
  </si>
  <si>
    <t>佐賀市天神2-5-25</t>
    <rPh sb="0" eb="2">
      <t>サガ</t>
    </rPh>
    <rPh sb="2" eb="3">
      <t>シ</t>
    </rPh>
    <rPh sb="3" eb="5">
      <t>テンジン</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</si>
  <si>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</si>
  <si>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</si>
  <si>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</si>
  <si>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</si>
  <si>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</si>
  <si>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</si>
  <si>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</si>
  <si>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</si>
  <si>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</si>
  <si>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</si>
  <si>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スマイル歯科</t>
    <rPh sb="4" eb="6">
      <t>シカ</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</si>
  <si>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</si>
  <si>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</si>
  <si>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</si>
  <si>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</si>
  <si>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</si>
  <si>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</si>
  <si>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</si>
  <si>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</si>
  <si>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</si>
  <si>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</si>
  <si>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</si>
  <si>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</si>
  <si>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</si>
  <si>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</si>
  <si>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</si>
  <si>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</si>
  <si>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</si>
  <si>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</si>
  <si>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</si>
  <si>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</si>
  <si>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</si>
  <si>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</si>
  <si>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</si>
  <si>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</si>
  <si>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</si>
  <si>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</si>
  <si>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</si>
  <si>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</si>
  <si>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</si>
  <si>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</si>
  <si>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</si>
  <si>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</si>
  <si>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</si>
  <si>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</si>
  <si>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</si>
  <si>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</si>
  <si>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</si>
  <si>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</si>
  <si>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</si>
  <si>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</si>
  <si>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</si>
  <si>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</si>
  <si>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</si>
  <si>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</si>
  <si>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</si>
  <si>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</si>
  <si>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</si>
  <si>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</si>
  <si>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</si>
  <si>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</si>
  <si>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</si>
  <si>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</si>
  <si>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</si>
  <si>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</si>
  <si>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</si>
  <si>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</si>
  <si>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</si>
  <si>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</si>
  <si>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</si>
  <si>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</si>
  <si>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</si>
  <si>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</si>
  <si>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</si>
  <si>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</si>
  <si>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</si>
  <si>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</si>
  <si>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</si>
  <si>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</si>
  <si>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</si>
  <si>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</si>
  <si>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</si>
  <si>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</si>
  <si>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</si>
  <si>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</si>
  <si>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</si>
  <si>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</si>
  <si>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</si>
  <si>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</si>
  <si>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</si>
  <si>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</si>
  <si>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</si>
  <si>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</si>
  <si>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</si>
  <si>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</si>
  <si>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</si>
  <si>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</si>
  <si>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</si>
  <si>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</si>
  <si>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</si>
  <si>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</si>
  <si>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</si>
  <si>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</si>
  <si>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</si>
  <si>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</si>
  <si>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</si>
  <si>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</si>
  <si>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</si>
  <si>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</si>
  <si>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</si>
  <si>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</si>
  <si>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</si>
  <si>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</si>
  <si>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</si>
  <si>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</si>
  <si>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</si>
  <si>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</si>
  <si>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</si>
  <si>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</si>
  <si>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</si>
  <si>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</si>
  <si>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</si>
  <si>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</si>
  <si>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</si>
  <si>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</si>
  <si>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</si>
  <si>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</si>
  <si>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</si>
  <si>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</si>
  <si>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</si>
  <si>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</si>
  <si>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</si>
  <si>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</si>
  <si>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</si>
  <si>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</si>
  <si>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</si>
  <si>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</si>
  <si>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</si>
  <si>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</si>
  <si>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</si>
  <si>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</si>
  <si>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</si>
  <si>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</si>
  <si>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</si>
  <si>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</si>
  <si>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HCA-style 北川歯科こども歯科医院</t>
    <rPh sb="10" eb="12">
      <t>キタガワ</t>
    </rPh>
    <rPh sb="12" eb="14">
      <t>シカ</t>
    </rPh>
    <rPh sb="17" eb="19">
      <t>シカ</t>
    </rPh>
    <rPh sb="19" eb="21">
      <t>イイン</t>
    </rPh>
    <phoneticPr fontId="4"/>
  </si>
  <si>
    <t>佐賀市開成6-8-18</t>
    <rPh sb="0" eb="2">
      <t>サガ</t>
    </rPh>
    <rPh sb="2" eb="3">
      <t>シ</t>
    </rPh>
    <rPh sb="3" eb="5">
      <t>カイセイ</t>
    </rPh>
    <phoneticPr fontId="4"/>
  </si>
  <si>
    <t>医療法人　HCA-style 北川歯科こども歯科医院</t>
    <rPh sb="15" eb="17">
      <t>キタガワ</t>
    </rPh>
    <rPh sb="17" eb="19">
      <t>シカ</t>
    </rPh>
    <rPh sb="22" eb="24">
      <t>シカ</t>
    </rPh>
    <rPh sb="24" eb="26">
      <t>イイン</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</si>
  <si>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</si>
  <si>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</si>
  <si>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</si>
  <si>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</si>
  <si>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</si>
  <si>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</si>
  <si>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志波歯科医院</t>
    <rPh sb="0" eb="2">
      <t>シワ</t>
    </rPh>
    <rPh sb="2" eb="4">
      <t>シカ</t>
    </rPh>
    <rPh sb="4" eb="6">
      <t>イイン</t>
    </rPh>
    <phoneticPr fontId="4"/>
  </si>
  <si>
    <t>佐賀市東与賀町下古賀1070-9</t>
    <rPh sb="0" eb="2">
      <t>サガ</t>
    </rPh>
    <rPh sb="2" eb="3">
      <t>シ</t>
    </rPh>
    <rPh sb="3" eb="4">
      <t>ヒガシ</t>
    </rPh>
    <rPh sb="4" eb="7">
      <t>ヨカマチ</t>
    </rPh>
    <rPh sb="7" eb="8">
      <t>シタ</t>
    </rPh>
    <rPh sb="8" eb="10">
      <t>コガ</t>
    </rPh>
    <phoneticPr fontId="4"/>
  </si>
  <si>
    <t>医療法人　樹会</t>
    <rPh sb="5" eb="6">
      <t>イツキ</t>
    </rPh>
    <rPh sb="6" eb="7">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</si>
  <si>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</si>
  <si>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</si>
  <si>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</si>
  <si>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</si>
  <si>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</si>
  <si>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</si>
  <si>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</si>
  <si>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</si>
  <si>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</si>
  <si>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</si>
  <si>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</si>
  <si>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</si>
  <si>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</si>
  <si>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</si>
  <si>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</si>
  <si>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</si>
  <si>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</si>
  <si>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</si>
  <si>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</si>
  <si>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</si>
  <si>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</si>
  <si>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</si>
  <si>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</si>
  <si>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</si>
  <si>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</si>
  <si>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</si>
  <si>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</si>
  <si>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</si>
  <si>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</si>
  <si>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</si>
  <si>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</si>
  <si>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</si>
  <si>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</si>
  <si>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</si>
  <si>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</si>
  <si>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</si>
  <si>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</si>
  <si>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</si>
  <si>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</si>
  <si>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</si>
  <si>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</si>
  <si>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</si>
  <si>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</si>
  <si>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</si>
  <si>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</si>
  <si>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</si>
  <si>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</si>
  <si>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</si>
  <si>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</si>
  <si>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</si>
  <si>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</si>
  <si>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</si>
  <si>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</si>
  <si>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</si>
  <si>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</si>
  <si>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</si>
  <si>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</si>
  <si>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</si>
  <si>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</si>
  <si>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</si>
  <si>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</si>
  <si>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</si>
  <si>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</si>
  <si>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</si>
  <si>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</si>
  <si>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</si>
  <si>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</si>
  <si>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</si>
  <si>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</si>
  <si>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</si>
  <si>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</si>
  <si>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</si>
  <si>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</si>
  <si>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</si>
  <si>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</si>
  <si>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</si>
  <si>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</si>
  <si>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</si>
  <si>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</si>
  <si>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</si>
  <si>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</si>
  <si>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</si>
  <si>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</si>
  <si>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</si>
  <si>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</si>
  <si>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</si>
  <si>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</si>
  <si>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</si>
  <si>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</si>
  <si>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</si>
  <si>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</si>
  <si>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</si>
  <si>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</si>
  <si>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</si>
  <si>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</si>
  <si>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</si>
  <si>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</si>
  <si>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</si>
  <si>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</si>
  <si>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</si>
  <si>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</si>
  <si>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</si>
  <si>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</si>
  <si>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</si>
  <si>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</si>
  <si>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</si>
  <si>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</si>
  <si>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</si>
  <si>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</si>
  <si>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</si>
  <si>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</si>
  <si>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</si>
  <si>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</si>
  <si>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</si>
  <si>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</si>
  <si>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</si>
  <si>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</si>
  <si>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</si>
  <si>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</si>
  <si>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</si>
  <si>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</si>
  <si>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</si>
  <si>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</si>
  <si>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</si>
  <si>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</si>
  <si>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</si>
  <si>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</si>
  <si>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</si>
  <si>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</si>
  <si>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</si>
  <si>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</si>
  <si>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</si>
  <si>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</si>
  <si>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</si>
  <si>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</si>
  <si>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</si>
  <si>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</si>
  <si>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</si>
  <si>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</si>
  <si>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</si>
  <si>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</si>
  <si>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</si>
  <si>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</si>
  <si>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</si>
  <si>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</si>
  <si>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</si>
  <si>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</si>
  <si>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</si>
  <si>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</si>
  <si>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</si>
  <si>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</si>
  <si>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</si>
  <si>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</si>
  <si>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</si>
  <si>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</si>
  <si>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</si>
  <si>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</si>
  <si>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</si>
  <si>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</si>
  <si>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</si>
  <si>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</si>
  <si>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</si>
  <si>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</si>
  <si>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</si>
  <si>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</si>
  <si>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</si>
  <si>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</si>
  <si>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緒方　寿也</t>
    <rPh sb="0" eb="2">
      <t>オガタ</t>
    </rPh>
    <rPh sb="3" eb="5">
      <t>ヒサヤ</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</si>
  <si>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</si>
  <si>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</si>
  <si>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</si>
  <si>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</si>
  <si>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</si>
  <si>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</si>
  <si>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</si>
  <si>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</si>
  <si>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</si>
  <si>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</si>
  <si>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</si>
  <si>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</si>
  <si>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</si>
  <si>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</si>
  <si>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</si>
  <si>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</si>
  <si>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</si>
  <si>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</si>
  <si>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</si>
  <si>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</si>
  <si>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</si>
  <si>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</si>
  <si>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正島　茂夫</t>
    <rPh sb="0" eb="2">
      <t>ショウジマ</t>
    </rPh>
    <rPh sb="3" eb="5">
      <t>シゲオ</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</si>
  <si>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</si>
  <si>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</si>
  <si>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</si>
  <si>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</si>
  <si>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</si>
  <si>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</si>
  <si>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</si>
  <si>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</si>
  <si>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</si>
  <si>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</si>
  <si>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</si>
  <si>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</si>
  <si>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</si>
  <si>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</si>
  <si>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</si>
  <si>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</si>
  <si>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</si>
  <si>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</si>
  <si>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</si>
  <si>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</si>
  <si>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</si>
  <si>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</si>
  <si>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</si>
  <si>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</si>
  <si>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</si>
  <si>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</si>
  <si>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</si>
  <si>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</si>
  <si>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</si>
  <si>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</si>
  <si>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</si>
  <si>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</si>
  <si>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</si>
  <si>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</si>
  <si>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</si>
  <si>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</si>
  <si>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</si>
  <si>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</si>
  <si>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</si>
  <si>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</si>
  <si>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</si>
  <si>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</si>
  <si>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</si>
  <si>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</si>
  <si>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</si>
  <si>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</si>
  <si>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</si>
  <si>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</si>
  <si>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</si>
  <si>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</si>
  <si>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</si>
  <si>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</si>
  <si>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</si>
  <si>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</si>
  <si>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</si>
  <si>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</si>
  <si>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</si>
  <si>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</si>
  <si>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緒方　邦敏</t>
    <rPh sb="0" eb="2">
      <t>オガタ</t>
    </rPh>
    <rPh sb="3" eb="5">
      <t>クニトシ</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</si>
  <si>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</si>
  <si>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</si>
  <si>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</si>
  <si>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</si>
  <si>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</si>
  <si>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</si>
  <si>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</si>
  <si>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</si>
  <si>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</si>
  <si>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</si>
  <si>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</si>
  <si>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</si>
  <si>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</si>
  <si>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</si>
  <si>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</si>
  <si>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</si>
  <si>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</si>
  <si>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</si>
  <si>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</si>
  <si>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</si>
  <si>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</si>
  <si>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</si>
  <si>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</si>
  <si>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</si>
  <si>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</si>
  <si>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</si>
  <si>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</si>
  <si>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</si>
  <si>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</si>
  <si>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</si>
  <si>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</si>
  <si>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</si>
  <si>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</si>
  <si>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</si>
  <si>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</si>
  <si>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</si>
  <si>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</si>
  <si>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</si>
  <si>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</si>
  <si>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</si>
  <si>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</si>
  <si>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</si>
  <si>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</si>
  <si>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</si>
  <si>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</si>
  <si>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</si>
  <si>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</si>
  <si>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</si>
  <si>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</si>
  <si>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</si>
  <si>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</si>
  <si>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</si>
  <si>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</si>
  <si>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</si>
  <si>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</si>
  <si>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</si>
  <si>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</si>
  <si>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</si>
  <si>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</si>
  <si>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</si>
  <si>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</si>
  <si>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</si>
  <si>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</si>
  <si>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</si>
  <si>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</si>
  <si>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</si>
  <si>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</si>
  <si>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</si>
  <si>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</si>
  <si>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</si>
  <si>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</si>
  <si>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</si>
  <si>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</si>
  <si>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</si>
  <si>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</si>
  <si>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</si>
  <si>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</si>
  <si>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</si>
  <si>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</si>
  <si>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</si>
  <si>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</si>
  <si>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</si>
  <si>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</si>
  <si>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</si>
  <si>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</si>
  <si>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</si>
  <si>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</si>
  <si>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</si>
  <si>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</si>
  <si>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</si>
  <si>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</si>
  <si>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</si>
  <si>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</si>
  <si>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</si>
  <si>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</si>
  <si>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</si>
  <si>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</si>
  <si>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</si>
  <si>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</si>
  <si>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</si>
  <si>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</si>
  <si>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</si>
  <si>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</si>
  <si>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</si>
  <si>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</si>
  <si>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</si>
  <si>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</si>
  <si>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</si>
  <si>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</si>
  <si>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</si>
  <si>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</si>
  <si>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</si>
  <si>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</si>
  <si>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</si>
  <si>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</si>
  <si>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</si>
  <si>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</si>
  <si>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</si>
  <si>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</si>
  <si>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</si>
  <si>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</si>
  <si>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</si>
  <si>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</si>
  <si>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</si>
  <si>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</si>
  <si>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</si>
  <si>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</si>
  <si>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</si>
  <si>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</si>
  <si>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</si>
  <si>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</si>
  <si>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</si>
  <si>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</si>
  <si>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</si>
  <si>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</si>
  <si>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</si>
  <si>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</si>
  <si>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</si>
  <si>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</si>
  <si>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</si>
  <si>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</si>
  <si>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</si>
  <si>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</si>
  <si>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</si>
  <si>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</si>
  <si>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</si>
  <si>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</si>
  <si>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</si>
  <si>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</si>
  <si>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</si>
  <si>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</si>
  <si>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</si>
  <si>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</si>
  <si>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</si>
  <si>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</si>
  <si>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</si>
  <si>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</si>
  <si>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</si>
  <si>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</si>
  <si>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</si>
  <si>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</si>
  <si>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</si>
  <si>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</si>
  <si>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</si>
  <si>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</si>
  <si>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</si>
  <si>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</si>
  <si>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</si>
  <si>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</si>
  <si>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</si>
  <si>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</si>
  <si>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</si>
  <si>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</si>
  <si>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</si>
  <si>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</si>
  <si>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</si>
  <si>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</si>
  <si>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</si>
  <si>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</si>
  <si>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</si>
  <si>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</si>
  <si>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</si>
  <si>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</si>
  <si>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</si>
  <si>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</si>
  <si>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</si>
  <si>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</si>
  <si>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</si>
  <si>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</si>
  <si>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</si>
  <si>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</si>
  <si>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</si>
  <si>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</si>
  <si>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</si>
  <si>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</si>
  <si>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</si>
  <si>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</si>
  <si>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</si>
  <si>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</si>
  <si>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</si>
  <si>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</si>
  <si>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</si>
  <si>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</si>
  <si>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</si>
  <si>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</si>
  <si>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</si>
  <si>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</si>
  <si>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</si>
  <si>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</si>
  <si>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</si>
  <si>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</si>
  <si>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</si>
  <si>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</si>
  <si>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</si>
  <si>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</si>
  <si>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</si>
  <si>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</si>
  <si>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</si>
  <si>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</si>
  <si>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</si>
  <si>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</si>
  <si>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</si>
  <si>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</si>
  <si>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</si>
  <si>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</si>
  <si>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</si>
  <si>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</si>
  <si>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</si>
  <si>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</si>
  <si>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</si>
  <si>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</si>
  <si>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</si>
  <si>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</si>
  <si>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</si>
  <si>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</si>
  <si>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</si>
  <si>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</si>
  <si>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</si>
  <si>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</si>
  <si>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</si>
  <si>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</si>
  <si>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</si>
  <si>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</si>
  <si>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</si>
  <si>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</si>
  <si>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</si>
  <si>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</si>
  <si>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</si>
  <si>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</si>
  <si>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</si>
  <si>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</si>
  <si>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</si>
  <si>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</si>
  <si>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</si>
  <si>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</si>
  <si>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</si>
  <si>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</si>
  <si>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</si>
  <si>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佐賀市大和町東山田2060-2</t>
  </si>
  <si>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</si>
  <si>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</si>
  <si>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</si>
  <si>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</si>
  <si>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</si>
  <si>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</si>
  <si>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綾部接骨院</t>
    <rPh sb="0" eb="2">
      <t>アヤベ</t>
    </rPh>
    <rPh sb="2" eb="4">
      <t>セッコツ</t>
    </rPh>
    <rPh sb="4" eb="5">
      <t>イン</t>
    </rPh>
    <phoneticPr fontId="4"/>
  </si>
  <si>
    <t>神埼市神埼町本堀3194</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</si>
  <si>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</si>
  <si>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</si>
  <si>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</si>
  <si>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</si>
  <si>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</si>
  <si>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</si>
  <si>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</si>
  <si>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</si>
  <si>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</si>
  <si>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</si>
  <si>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</si>
  <si>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</si>
  <si>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</si>
  <si>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</si>
  <si>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</si>
  <si>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</si>
  <si>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</si>
  <si>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</si>
  <si>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</si>
  <si>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</si>
  <si>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</si>
  <si>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</si>
  <si>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平山漢方鍼灸療院</t>
    <rPh sb="0" eb="2">
      <t>ヒラヤマ</t>
    </rPh>
    <rPh sb="2" eb="4">
      <t>カンポウ</t>
    </rPh>
    <rPh sb="4" eb="5">
      <t>ハリ</t>
    </rPh>
    <rPh sb="5" eb="6">
      <t>キュウ</t>
    </rPh>
    <rPh sb="6" eb="7">
      <t>リョウ</t>
    </rPh>
    <rPh sb="7" eb="8">
      <t>イン</t>
    </rPh>
    <phoneticPr fontId="4"/>
  </si>
  <si>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</si>
  <si>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</si>
  <si>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</si>
  <si>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</si>
  <si>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佐賀市南佐賀三丁目12-14</t>
    <rPh sb="3" eb="4">
      <t>ミナミ</t>
    </rPh>
    <rPh sb="4" eb="6">
      <t>サガ</t>
    </rPh>
    <rPh sb="6" eb="9">
      <t>サンチョウメ</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</si>
  <si>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</si>
  <si>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</si>
  <si>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</si>
  <si>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</si>
  <si>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</si>
  <si>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</si>
  <si>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</si>
  <si>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</si>
  <si>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</si>
  <si>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</si>
  <si>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</si>
  <si>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</si>
  <si>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</si>
  <si>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</si>
  <si>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</si>
  <si>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</si>
  <si>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</si>
  <si>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</si>
  <si>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</si>
  <si>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</si>
  <si>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</si>
  <si>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</si>
  <si>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</si>
  <si>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</si>
  <si>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</si>
  <si>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</si>
  <si>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</si>
  <si>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</si>
  <si>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</si>
  <si>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</si>
  <si>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</si>
  <si>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</si>
  <si>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</si>
  <si>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</si>
  <si>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</si>
  <si>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</si>
  <si>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</si>
  <si>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</si>
  <si>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</si>
  <si>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</si>
  <si>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</si>
  <si>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</si>
  <si>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</si>
  <si>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</si>
  <si>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</si>
  <si>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</si>
  <si>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</si>
  <si>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</si>
  <si>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</si>
  <si>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</si>
  <si>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</si>
  <si>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</si>
  <si>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</si>
  <si>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</si>
  <si>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</si>
  <si>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</si>
  <si>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</si>
  <si>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</si>
  <si>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</si>
  <si>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</si>
  <si>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</si>
  <si>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</si>
  <si>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</si>
  <si>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</si>
  <si>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</si>
  <si>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</si>
  <si>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</si>
  <si>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</si>
  <si>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</si>
  <si>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</si>
  <si>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</si>
  <si>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</si>
  <si>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佐賀市川副町西古賀254-11</t>
    <rPh sb="2" eb="3">
      <t>シ</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</si>
  <si>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</si>
  <si>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</si>
  <si>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</si>
  <si>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</si>
  <si>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</si>
  <si>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</si>
  <si>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</si>
  <si>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鍼灸・マッサージ　高木瀬治療院</t>
    <rPh sb="0" eb="1">
      <t>ハリ</t>
    </rPh>
    <rPh sb="1" eb="2">
      <t>キュウ</t>
    </rPh>
    <rPh sb="9" eb="12">
      <t>タカキセ</t>
    </rPh>
    <rPh sb="12" eb="15">
      <t>チリョウイン</t>
    </rPh>
    <phoneticPr fontId="4"/>
  </si>
  <si>
    <t>佐賀市高木瀬町長瀬1913-2</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</si>
  <si>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</si>
  <si>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</si>
  <si>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</si>
  <si>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</si>
  <si>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</si>
  <si>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</si>
  <si>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</si>
  <si>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</si>
  <si>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</si>
  <si>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</si>
  <si>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</si>
  <si>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</si>
  <si>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</si>
  <si>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</si>
  <si>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</si>
  <si>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天神マッサージ・はり・灸院</t>
    <rPh sb="0" eb="2">
      <t>テンジン</t>
    </rPh>
    <rPh sb="11" eb="12">
      <t>キュウ</t>
    </rPh>
    <rPh sb="12" eb="13">
      <t>イン</t>
    </rPh>
    <phoneticPr fontId="4"/>
  </si>
  <si>
    <t>神埼市神埼町城原1256</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</si>
  <si>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</si>
  <si>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</si>
  <si>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</si>
  <si>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</si>
  <si>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</si>
  <si>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</si>
  <si>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</si>
  <si>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</si>
  <si>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</si>
  <si>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</si>
  <si>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</si>
  <si>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</si>
  <si>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</si>
  <si>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</si>
  <si>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</si>
  <si>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</si>
  <si>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</si>
  <si>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</si>
  <si>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</si>
  <si>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</si>
  <si>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</si>
  <si>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</si>
  <si>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</si>
  <si>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</si>
  <si>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</si>
  <si>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</si>
  <si>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</si>
  <si>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</si>
  <si>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</si>
  <si>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</si>
  <si>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</si>
  <si>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</si>
  <si>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</si>
  <si>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</si>
  <si>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</si>
  <si>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</si>
  <si>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</si>
  <si>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</si>
  <si>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</si>
  <si>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</si>
  <si>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</si>
  <si>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</si>
  <si>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</si>
  <si>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</si>
  <si>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</si>
  <si>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</si>
  <si>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</si>
  <si>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</si>
  <si>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</si>
  <si>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</si>
  <si>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</si>
  <si>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</si>
  <si>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</si>
  <si>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</si>
  <si>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</si>
  <si>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グリーンママのリラックスルーム</t>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</si>
  <si>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</si>
  <si>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</si>
  <si>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</si>
  <si>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</si>
  <si>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</si>
  <si>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</si>
  <si>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</si>
  <si>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</si>
  <si>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</si>
  <si>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</si>
  <si>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</si>
  <si>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</si>
  <si>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</si>
  <si>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</si>
  <si>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</si>
  <si>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</si>
  <si>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</si>
  <si>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</si>
  <si>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</si>
  <si>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</si>
  <si>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</si>
  <si>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</si>
  <si>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</si>
  <si>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</si>
  <si>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</si>
  <si>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</si>
  <si>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</si>
  <si>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</si>
  <si>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</si>
  <si>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</si>
  <si>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</si>
  <si>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</si>
  <si>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</si>
  <si>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</si>
  <si>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</si>
  <si>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</si>
  <si>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</si>
  <si>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</si>
  <si>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</si>
  <si>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</si>
  <si>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</si>
  <si>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</si>
  <si>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</si>
  <si>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</si>
  <si>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</si>
  <si>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</si>
  <si>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</si>
  <si>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</si>
  <si>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</si>
  <si>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</si>
  <si>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</si>
  <si>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</si>
  <si>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</si>
  <si>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</si>
  <si>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</si>
  <si>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</si>
  <si>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</si>
  <si>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</si>
  <si>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</si>
  <si>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</si>
  <si>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</si>
  <si>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</si>
  <si>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</si>
  <si>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</si>
  <si>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</si>
  <si>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</si>
  <si>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</si>
  <si>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</si>
  <si>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</si>
  <si>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</si>
  <si>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</si>
  <si>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神埼郡吉野ヶ里町吉田２６１番地４</t>
    <rPh sb="0" eb="3">
      <t>カンザキグン</t>
    </rPh>
    <rPh sb="3" eb="8">
      <t>ヨシノガリチョウ</t>
    </rPh>
    <rPh sb="13" eb="15">
      <t>バンチ</t>
    </rPh>
    <phoneticPr fontId="4"/>
  </si>
  <si>
    <t>夢咲整骨院</t>
    <rPh sb="0" eb="1">
      <t>ユメ</t>
    </rPh>
    <rPh sb="1" eb="2">
      <t>サ</t>
    </rPh>
    <rPh sb="2" eb="5">
      <t>セイコツイン</t>
    </rPh>
    <phoneticPr fontId="4"/>
  </si>
  <si>
    <t>佐賀市兵庫北４丁目１０－６</t>
    <rPh sb="0" eb="3">
      <t>サガシ</t>
    </rPh>
    <rPh sb="3" eb="5">
      <t>ヒョウゴ</t>
    </rPh>
    <rPh sb="5" eb="6">
      <t>キタ</t>
    </rPh>
    <rPh sb="7" eb="9">
      <t>チョウメ</t>
    </rPh>
    <phoneticPr fontId="4"/>
  </si>
  <si>
    <t>夢咲はりきゅう院</t>
    <rPh sb="0" eb="1">
      <t>ユメ</t>
    </rPh>
    <rPh sb="1" eb="2">
      <t>サ</t>
    </rPh>
    <rPh sb="7" eb="8">
      <t>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</si>
  <si>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</si>
  <si>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</si>
  <si>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</si>
  <si>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</si>
  <si>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</si>
  <si>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</si>
  <si>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</si>
  <si>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</si>
  <si>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</si>
  <si>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</si>
  <si>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</si>
  <si>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</si>
  <si>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</si>
  <si>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</si>
  <si>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</si>
  <si>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</si>
  <si>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</si>
  <si>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</si>
  <si>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</si>
  <si>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</si>
  <si>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</si>
  <si>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</si>
  <si>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</si>
  <si>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</si>
  <si>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</si>
  <si>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</si>
  <si>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</si>
  <si>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</si>
  <si>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</si>
  <si>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</si>
  <si>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</si>
  <si>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</si>
  <si>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</si>
  <si>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</si>
  <si>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</si>
  <si>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</si>
  <si>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</si>
  <si>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</si>
  <si>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</si>
  <si>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</si>
  <si>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</si>
  <si>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</si>
  <si>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</si>
  <si>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</si>
  <si>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佐賀市光町1丁目１－１５</t>
    <rPh sb="0" eb="3">
      <t>サガシ</t>
    </rPh>
    <rPh sb="3" eb="4">
      <t>ヒカリ</t>
    </rPh>
    <rPh sb="4" eb="5">
      <t>マチ</t>
    </rPh>
    <rPh sb="6" eb="8">
      <t>チョウメ</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</si>
  <si>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</si>
  <si>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</si>
  <si>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</si>
  <si>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</si>
  <si>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</si>
  <si>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</si>
  <si>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</si>
  <si>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</si>
  <si>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</si>
  <si>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</si>
  <si>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</si>
  <si>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</si>
  <si>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</si>
  <si>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</si>
  <si>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</si>
  <si>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</si>
  <si>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</si>
  <si>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</si>
  <si>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</si>
  <si>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</si>
  <si>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</si>
  <si>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</si>
  <si>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</si>
  <si>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</si>
  <si>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</si>
  <si>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</si>
  <si>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</si>
  <si>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</si>
  <si>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</si>
  <si>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</si>
  <si>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</si>
  <si>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</si>
  <si>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</si>
  <si>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</si>
  <si>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</si>
  <si>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</si>
  <si>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</si>
  <si>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</si>
  <si>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</si>
  <si>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</si>
  <si>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</si>
  <si>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</si>
  <si>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</si>
  <si>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</si>
  <si>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</si>
  <si>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</si>
  <si>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</si>
  <si>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</si>
  <si>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</si>
  <si>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</si>
  <si>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</si>
  <si>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</si>
  <si>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</si>
  <si>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</si>
  <si>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</si>
  <si>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</si>
  <si>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</si>
  <si>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</si>
  <si>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</si>
  <si>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</si>
  <si>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</si>
  <si>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</si>
  <si>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</si>
  <si>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</si>
  <si>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</si>
  <si>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</si>
  <si>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</si>
  <si>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</si>
  <si>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</si>
  <si>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</si>
  <si>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骨こつ治療院</t>
    <rPh sb="0" eb="1">
      <t>コツ</t>
    </rPh>
    <rPh sb="3" eb="6">
      <t>チリョウイン</t>
    </rPh>
    <phoneticPr fontId="4"/>
  </si>
  <si>
    <t>佐賀市若宮3-1-37　堤ビル1F</t>
    <rPh sb="0" eb="3">
      <t>サガシ</t>
    </rPh>
    <rPh sb="3" eb="5">
      <t>ワカミヤ</t>
    </rPh>
    <rPh sb="12" eb="13">
      <t>ツツミ</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</si>
  <si>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</si>
  <si>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</si>
  <si>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</si>
  <si>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</si>
  <si>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</si>
  <si>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</si>
  <si>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</si>
  <si>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</si>
  <si>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</si>
  <si>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</si>
  <si>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</si>
  <si>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</si>
  <si>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</si>
  <si>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</si>
  <si>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</si>
  <si>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</si>
  <si>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</si>
  <si>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神埼郡吉野ヶ里町吉田1988-2</t>
    <rPh sb="0" eb="2">
      <t>カンザキ</t>
    </rPh>
    <rPh sb="2" eb="3">
      <t>グン</t>
    </rPh>
    <rPh sb="3" eb="8">
      <t>ヨシノガリチョウ</t>
    </rPh>
    <rPh sb="8" eb="10">
      <t>ヨシダ</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</si>
  <si>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</si>
  <si>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</si>
  <si>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</si>
  <si>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</si>
  <si>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</si>
  <si>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</si>
  <si>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</si>
  <si>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</si>
  <si>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</si>
  <si>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</si>
  <si>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</si>
  <si>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辻鍼灸</t>
    <rPh sb="0" eb="1">
      <t>ツジ</t>
    </rPh>
    <rPh sb="1" eb="3">
      <t>ハリキュウ</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</si>
  <si>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</si>
  <si>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</si>
  <si>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</si>
  <si>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</si>
  <si>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</si>
  <si>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</si>
  <si>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</si>
  <si>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</si>
  <si>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</si>
  <si>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</si>
  <si>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</si>
  <si>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</si>
  <si>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</si>
  <si>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</si>
  <si>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</si>
  <si>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</si>
  <si>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</si>
  <si>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</si>
  <si>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</si>
  <si>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</si>
  <si>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佐賀市神野東4丁目1番１５号松井ビル101号</t>
    <rPh sb="0" eb="3">
      <t>サガシ</t>
    </rPh>
    <rPh sb="3" eb="5">
      <t>コウノ</t>
    </rPh>
    <rPh sb="5" eb="6">
      <t>ヒガシ</t>
    </rPh>
    <rPh sb="7" eb="9">
      <t>チョウメ</t>
    </rPh>
    <rPh sb="10" eb="11">
      <t>バン</t>
    </rPh>
    <rPh sb="13" eb="14">
      <t>ゴウ</t>
    </rPh>
    <rPh sb="14" eb="16">
      <t>マツイ</t>
    </rPh>
    <rPh sb="21" eb="22">
      <t>ゴウ</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</si>
  <si>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</si>
  <si>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</si>
  <si>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</si>
  <si>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</si>
  <si>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</si>
  <si>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</si>
  <si>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</si>
  <si>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</si>
  <si>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</si>
  <si>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</si>
  <si>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</si>
  <si>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575</t>
    <phoneticPr fontId="4"/>
  </si>
  <si>
    <t>からだ元気治療院・佐賀店</t>
    <rPh sb="3" eb="5">
      <t>ゲンキ</t>
    </rPh>
    <rPh sb="5" eb="8">
      <t>チリョウイン</t>
    </rPh>
    <rPh sb="9" eb="11">
      <t>サガ</t>
    </rPh>
    <rPh sb="11" eb="12">
      <t>テン</t>
    </rPh>
    <phoneticPr fontId="4"/>
  </si>
  <si>
    <t>佐賀市鍋島町森田446-1-106</t>
    <rPh sb="0" eb="3">
      <t>サガシ</t>
    </rPh>
    <rPh sb="3" eb="5">
      <t>ナベシマ</t>
    </rPh>
    <rPh sb="5" eb="6">
      <t>マチ</t>
    </rPh>
    <rPh sb="6" eb="8">
      <t>モリタ</t>
    </rPh>
    <phoneticPr fontId="4"/>
  </si>
  <si>
    <t>576</t>
    <phoneticPr fontId="4"/>
  </si>
  <si>
    <t>RisingTraineｒｓ鍼灸院</t>
    <rPh sb="14" eb="17">
      <t>シンキュウイン</t>
    </rPh>
    <phoneticPr fontId="4"/>
  </si>
  <si>
    <t>佐賀市高木瀬東2丁目14-11</t>
    <rPh sb="0" eb="3">
      <t>サガシ</t>
    </rPh>
    <rPh sb="3" eb="5">
      <t>タカギ</t>
    </rPh>
    <rPh sb="5" eb="6">
      <t>セ</t>
    </rPh>
    <rPh sb="6" eb="7">
      <t>ヒガシ</t>
    </rPh>
    <rPh sb="8" eb="10">
      <t>チョウメ</t>
    </rPh>
    <phoneticPr fontId="4"/>
  </si>
  <si>
    <t>577</t>
    <phoneticPr fontId="4"/>
  </si>
  <si>
    <t>RisingTraineｒｓ整骨院</t>
    <rPh sb="14" eb="17">
      <t>セイコツイン</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</si>
  <si>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</si>
  <si>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</si>
  <si>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</si>
  <si>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</si>
  <si>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</si>
  <si>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</si>
  <si>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</si>
  <si>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</si>
  <si>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</si>
  <si>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</si>
  <si>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</si>
  <si>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</si>
  <si>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</si>
  <si>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</si>
  <si>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</si>
  <si>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末広マッサージ</t>
    <rPh sb="0" eb="2">
      <t>スエヒロ</t>
    </rPh>
    <phoneticPr fontId="4"/>
  </si>
  <si>
    <t>佐賀市若宮3丁目１－３７　２F北</t>
    <rPh sb="0" eb="3">
      <t>サガシ</t>
    </rPh>
    <rPh sb="3" eb="5">
      <t>ワカミヤ</t>
    </rPh>
    <rPh sb="6" eb="8">
      <t>チョウメ</t>
    </rPh>
    <rPh sb="15" eb="16">
      <t>キタ</t>
    </rPh>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</si>
  <si>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</si>
  <si>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</si>
  <si>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</si>
  <si>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佐賀市兵庫南２丁目2-1</t>
    <rPh sb="0" eb="3">
      <t>サガシ</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</si>
  <si>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</si>
  <si>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</si>
  <si>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</si>
  <si>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</si>
  <si>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</si>
  <si>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</si>
  <si>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</si>
  <si>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</si>
  <si>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</si>
  <si>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</si>
  <si>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</si>
  <si>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</si>
  <si>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</si>
  <si>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</si>
  <si>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</si>
  <si>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</si>
  <si>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</si>
  <si>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</si>
  <si>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</si>
  <si>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</si>
  <si>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</si>
  <si>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</si>
  <si>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</si>
  <si>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</si>
  <si>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</si>
  <si>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</si>
  <si>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</si>
  <si>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</si>
  <si>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</si>
  <si>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</si>
  <si>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</si>
  <si>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</si>
  <si>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</si>
  <si>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</si>
  <si>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</si>
  <si>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</si>
  <si>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</si>
  <si>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</si>
  <si>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</si>
  <si>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</si>
  <si>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</si>
  <si>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</si>
  <si>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</si>
  <si>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</si>
  <si>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</si>
  <si>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</si>
  <si>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</si>
  <si>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</si>
  <si>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</si>
  <si>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</si>
  <si>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</si>
  <si>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</si>
  <si>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</si>
  <si>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</si>
  <si>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</si>
  <si>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</si>
  <si>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</si>
  <si>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</si>
  <si>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</si>
  <si>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</si>
  <si>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</si>
  <si>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</si>
  <si>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</si>
  <si>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</si>
  <si>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</si>
  <si>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</si>
  <si>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</si>
  <si>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</si>
  <si>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</si>
  <si>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</si>
  <si>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</si>
  <si>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</si>
  <si>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</si>
  <si>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</si>
  <si>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</si>
  <si>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</si>
  <si>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</si>
  <si>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</si>
  <si>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</si>
  <si>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</si>
  <si>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</si>
  <si>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</si>
  <si>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</si>
  <si>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</si>
  <si>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</si>
  <si>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</si>
  <si>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</si>
  <si>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</si>
  <si>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</si>
  <si>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</si>
  <si>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</si>
  <si>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</si>
  <si>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三輪堂医院</t>
    <rPh sb="0" eb="2">
      <t>イリョウ</t>
    </rPh>
    <rPh sb="2" eb="4">
      <t>ホウジン</t>
    </rPh>
    <rPh sb="5" eb="7">
      <t>サンリン</t>
    </rPh>
    <rPh sb="7" eb="8">
      <t>ドウ</t>
    </rPh>
    <rPh sb="8" eb="10">
      <t>イイン</t>
    </rPh>
    <phoneticPr fontId="4"/>
  </si>
  <si>
    <t>鳥栖市元町１０８６番地</t>
    <phoneticPr fontId="4"/>
  </si>
  <si>
    <t>医療法人三輪堂医院</t>
    <rPh sb="0" eb="2">
      <t>イリョウ</t>
    </rPh>
    <rPh sb="2" eb="4">
      <t>ホウジン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</si>
  <si>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</si>
  <si>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</si>
  <si>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</si>
  <si>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</si>
  <si>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</si>
  <si>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</si>
  <si>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</si>
  <si>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</si>
  <si>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</si>
  <si>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</si>
  <si>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</si>
  <si>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</si>
  <si>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</si>
  <si>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</si>
  <si>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</si>
  <si>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</si>
  <si>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</si>
  <si>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</si>
  <si>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</si>
  <si>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</si>
  <si>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</si>
  <si>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</si>
  <si>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</si>
  <si>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</si>
  <si>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</si>
  <si>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</si>
  <si>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</si>
  <si>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</si>
  <si>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</si>
  <si>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</si>
  <si>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</si>
  <si>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</si>
  <si>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</si>
  <si>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</si>
  <si>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</si>
  <si>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</si>
  <si>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</si>
  <si>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</si>
  <si>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</si>
  <si>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</si>
  <si>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</si>
  <si>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</si>
  <si>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</si>
  <si>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</si>
  <si>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</si>
  <si>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</si>
  <si>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</si>
  <si>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</si>
  <si>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</si>
  <si>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</si>
  <si>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</si>
  <si>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</si>
  <si>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</si>
  <si>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</si>
  <si>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</si>
  <si>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</si>
  <si>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</si>
  <si>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</si>
  <si>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</si>
  <si>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</si>
  <si>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</si>
  <si>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</si>
  <si>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</si>
  <si>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</si>
  <si>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</si>
  <si>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</si>
  <si>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</si>
  <si>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</si>
  <si>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</si>
  <si>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</si>
  <si>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</si>
  <si>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</si>
  <si>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</si>
  <si>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</si>
  <si>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</si>
  <si>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</si>
  <si>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</si>
  <si>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</si>
  <si>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</si>
  <si>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</si>
  <si>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</si>
  <si>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</si>
  <si>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</si>
  <si>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</si>
  <si>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</si>
  <si>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</si>
  <si>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</si>
  <si>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</si>
  <si>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</si>
  <si>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</si>
  <si>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</si>
  <si>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</si>
  <si>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</si>
  <si>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</si>
  <si>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</si>
  <si>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</si>
  <si>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</si>
  <si>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</si>
  <si>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</si>
  <si>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</si>
  <si>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</si>
  <si>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</si>
  <si>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</si>
  <si>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</si>
  <si>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</si>
  <si>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</si>
  <si>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</si>
  <si>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</si>
  <si>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</si>
  <si>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</si>
  <si>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</si>
  <si>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</si>
  <si>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</si>
  <si>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</si>
  <si>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</si>
  <si>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</si>
  <si>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</si>
  <si>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</si>
  <si>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</si>
  <si>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</si>
  <si>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</si>
  <si>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</si>
  <si>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</si>
  <si>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</si>
  <si>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</si>
  <si>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</si>
  <si>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</si>
  <si>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</si>
  <si>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</si>
  <si>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</si>
  <si>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</si>
  <si>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</si>
  <si>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</si>
  <si>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</si>
  <si>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</si>
  <si>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</si>
  <si>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</si>
  <si>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</si>
  <si>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</si>
  <si>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</si>
  <si>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</si>
  <si>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</si>
  <si>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</si>
  <si>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</si>
  <si>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</si>
  <si>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</si>
  <si>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</si>
  <si>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</si>
  <si>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</si>
  <si>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</si>
  <si>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</si>
  <si>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</si>
  <si>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</si>
  <si>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</si>
  <si>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</si>
  <si>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</si>
  <si>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</si>
  <si>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</si>
  <si>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</si>
  <si>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</si>
  <si>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</si>
  <si>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</si>
  <si>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</si>
  <si>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</si>
  <si>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</si>
  <si>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</si>
  <si>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</si>
  <si>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</si>
  <si>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</si>
  <si>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</si>
  <si>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</si>
  <si>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</si>
  <si>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</si>
  <si>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</si>
  <si>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</si>
  <si>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</si>
  <si>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</si>
  <si>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</si>
  <si>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</si>
  <si>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</si>
  <si>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</si>
  <si>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</si>
  <si>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</si>
  <si>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</si>
  <si>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</si>
  <si>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</si>
  <si>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</si>
  <si>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</si>
  <si>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</si>
  <si>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</si>
  <si>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</si>
  <si>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</si>
  <si>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</si>
  <si>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</si>
  <si>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</si>
  <si>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</si>
  <si>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</si>
  <si>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</si>
  <si>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</si>
  <si>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</si>
  <si>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</si>
  <si>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</si>
  <si>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</si>
  <si>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</si>
  <si>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</si>
  <si>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</si>
  <si>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</si>
  <si>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</si>
  <si>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</si>
  <si>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</si>
  <si>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</si>
  <si>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</si>
  <si>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</si>
  <si>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</si>
  <si>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</si>
  <si>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</si>
  <si>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</si>
  <si>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</si>
  <si>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</si>
  <si>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</si>
  <si>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</si>
  <si>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</si>
  <si>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</si>
  <si>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</si>
  <si>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</si>
  <si>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</si>
  <si>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</si>
  <si>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</si>
  <si>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</si>
  <si>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</si>
  <si>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</si>
  <si>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</si>
  <si>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</si>
  <si>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</si>
  <si>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</si>
  <si>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</si>
  <si>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</si>
  <si>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</si>
  <si>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</si>
  <si>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</si>
  <si>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</si>
  <si>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</si>
  <si>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</si>
  <si>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</si>
  <si>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</si>
  <si>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</si>
  <si>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</si>
  <si>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</si>
  <si>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</si>
  <si>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</si>
  <si>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</si>
  <si>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</si>
  <si>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</si>
  <si>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</si>
  <si>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</si>
  <si>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</si>
  <si>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</si>
  <si>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</si>
  <si>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</si>
  <si>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</si>
  <si>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</si>
  <si>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</si>
  <si>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</si>
  <si>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</si>
  <si>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</si>
  <si>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</si>
  <si>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</si>
  <si>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</si>
  <si>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</si>
  <si>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</si>
  <si>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</si>
  <si>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</si>
  <si>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</si>
  <si>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</si>
  <si>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</si>
  <si>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</si>
  <si>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</si>
  <si>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</si>
  <si>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</si>
  <si>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</si>
  <si>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</si>
  <si>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</si>
  <si>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</si>
  <si>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</si>
  <si>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</si>
  <si>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</si>
  <si>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</si>
  <si>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</si>
  <si>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</si>
  <si>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</si>
  <si>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</si>
  <si>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</si>
  <si>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</si>
  <si>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</si>
  <si>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</si>
  <si>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</si>
  <si>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</si>
  <si>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</si>
  <si>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</si>
  <si>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</si>
  <si>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</si>
  <si>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</si>
  <si>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</si>
  <si>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</si>
  <si>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</si>
  <si>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</si>
  <si>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</si>
  <si>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</si>
  <si>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</si>
  <si>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</si>
  <si>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</si>
  <si>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</si>
  <si>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</si>
  <si>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</si>
  <si>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</si>
  <si>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</si>
  <si>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</si>
  <si>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</si>
  <si>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</si>
  <si>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</si>
  <si>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</si>
  <si>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</si>
  <si>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</si>
  <si>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</si>
  <si>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</si>
  <si>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</si>
  <si>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</si>
  <si>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</si>
  <si>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</si>
  <si>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</si>
  <si>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</si>
  <si>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</si>
  <si>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</si>
  <si>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</si>
  <si>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</si>
  <si>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</si>
  <si>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</si>
  <si>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</si>
  <si>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</si>
  <si>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</si>
  <si>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</si>
  <si>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</si>
  <si>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</si>
  <si>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</si>
  <si>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</si>
  <si>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</si>
  <si>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</si>
  <si>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</si>
  <si>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</si>
  <si>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</si>
  <si>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</si>
  <si>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</si>
  <si>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</si>
  <si>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</si>
  <si>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</si>
  <si>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</si>
  <si>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</si>
  <si>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</si>
  <si>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</si>
  <si>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</si>
  <si>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</si>
  <si>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</si>
  <si>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</si>
  <si>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</si>
  <si>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</si>
  <si>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</si>
  <si>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</si>
  <si>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</si>
  <si>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</si>
  <si>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</si>
  <si>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</si>
  <si>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</si>
  <si>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</si>
  <si>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</si>
  <si>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</si>
  <si>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</si>
  <si>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</si>
  <si>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</si>
  <si>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</si>
  <si>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</si>
  <si>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</si>
  <si>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</si>
  <si>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</si>
  <si>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</si>
  <si>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</si>
  <si>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</si>
  <si>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</si>
  <si>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</si>
  <si>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</si>
  <si>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</si>
  <si>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</si>
  <si>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</si>
  <si>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</si>
  <si>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</si>
  <si>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</si>
  <si>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</si>
  <si>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</si>
  <si>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</si>
  <si>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</si>
  <si>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</si>
  <si>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</si>
  <si>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</si>
  <si>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</si>
  <si>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</si>
  <si>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</si>
  <si>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</si>
  <si>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</si>
  <si>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</si>
  <si>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</si>
  <si>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</si>
  <si>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</si>
  <si>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</si>
  <si>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</si>
  <si>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</si>
  <si>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</si>
  <si>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</si>
  <si>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</si>
  <si>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</si>
  <si>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</si>
  <si>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</si>
  <si>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</si>
  <si>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</si>
  <si>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</si>
  <si>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</si>
  <si>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</si>
  <si>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</si>
  <si>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</si>
  <si>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</si>
  <si>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</si>
  <si>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</si>
  <si>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</si>
  <si>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</si>
  <si>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</si>
  <si>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</si>
  <si>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</si>
  <si>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</si>
  <si>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</si>
  <si>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</si>
  <si>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</si>
  <si>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</si>
  <si>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</si>
  <si>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</si>
  <si>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</si>
  <si>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</si>
  <si>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</si>
  <si>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</si>
  <si>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</si>
  <si>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</si>
  <si>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</si>
  <si>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</si>
  <si>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</si>
  <si>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</si>
  <si>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鳥栖市大正町752-13ｴﾌｫｰﾄﾏﾝｼｮﾝ1F</t>
    <rPh sb="0" eb="3">
      <t>トスシ</t>
    </rPh>
    <rPh sb="3" eb="5">
      <t>タイショウ</t>
    </rPh>
    <rPh sb="5" eb="6">
      <t>マチ</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</si>
  <si>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</si>
  <si>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</si>
  <si>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</si>
  <si>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</si>
  <si>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</si>
  <si>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</si>
  <si>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</si>
  <si>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</si>
  <si>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</si>
  <si>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</si>
  <si>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</si>
  <si>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</si>
  <si>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</si>
  <si>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</si>
  <si>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</si>
  <si>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</si>
  <si>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</si>
  <si>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</si>
  <si>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</si>
  <si>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</si>
  <si>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</si>
  <si>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</si>
  <si>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</si>
  <si>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</si>
  <si>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</si>
  <si>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</si>
  <si>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</si>
  <si>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</si>
  <si>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</si>
  <si>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</si>
  <si>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</si>
  <si>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</si>
  <si>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</si>
  <si>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</si>
  <si>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</si>
  <si>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</si>
  <si>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</si>
  <si>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</si>
  <si>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さくら整骨院鳥栖院</t>
    <rPh sb="3" eb="6">
      <t>セイコツイン</t>
    </rPh>
    <rPh sb="6" eb="8">
      <t>トス</t>
    </rPh>
    <rPh sb="8" eb="9">
      <t>イン</t>
    </rPh>
    <phoneticPr fontId="4"/>
  </si>
  <si>
    <t>鳥栖市鎗田町395番地2-2</t>
    <rPh sb="0" eb="3">
      <t>トスシ</t>
    </rPh>
    <rPh sb="3" eb="6">
      <t>ヤリタマチ</t>
    </rPh>
    <rPh sb="9" eb="11">
      <t>バンチ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</si>
  <si>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</si>
  <si>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</si>
  <si>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</si>
  <si>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</si>
  <si>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</si>
  <si>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</si>
  <si>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</si>
  <si>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</si>
  <si>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</si>
  <si>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</si>
  <si>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</si>
  <si>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</si>
  <si>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</si>
  <si>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</si>
  <si>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</si>
  <si>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</si>
  <si>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</si>
  <si>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</si>
  <si>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</si>
  <si>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寿整骨院</t>
    <rPh sb="0" eb="1">
      <t>コトブキ</t>
    </rPh>
    <rPh sb="1" eb="4">
      <t>セイコツイン</t>
    </rPh>
    <phoneticPr fontId="4"/>
  </si>
  <si>
    <t>基山町大字宮浦185-1白水ビル2階</t>
    <rPh sb="0" eb="2">
      <t>キヤマ</t>
    </rPh>
    <rPh sb="2" eb="3">
      <t>マチ</t>
    </rPh>
    <rPh sb="3" eb="5">
      <t>オオアザ</t>
    </rPh>
    <rPh sb="5" eb="7">
      <t>ミヤウラ</t>
    </rPh>
    <rPh sb="12" eb="14">
      <t>シラミズ</t>
    </rPh>
    <rPh sb="17" eb="18">
      <t>カイ</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</si>
  <si>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</si>
  <si>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</si>
  <si>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</si>
  <si>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</si>
  <si>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</si>
  <si>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</si>
  <si>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</si>
  <si>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</si>
  <si>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</si>
  <si>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</si>
  <si>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</si>
  <si>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</si>
  <si>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</si>
  <si>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</si>
  <si>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</si>
  <si>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</si>
  <si>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</si>
  <si>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</si>
  <si>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</si>
  <si>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</si>
  <si>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</si>
  <si>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</si>
  <si>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</si>
  <si>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</si>
  <si>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</si>
  <si>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</si>
  <si>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</si>
  <si>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</si>
  <si>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</si>
  <si>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</si>
  <si>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</si>
  <si>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</si>
  <si>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</si>
  <si>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</si>
  <si>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</si>
  <si>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</si>
  <si>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</si>
  <si>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</si>
  <si>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</si>
  <si>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</si>
  <si>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</si>
  <si>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</si>
  <si>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</si>
  <si>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</si>
  <si>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</si>
  <si>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</si>
  <si>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</si>
  <si>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</si>
  <si>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</si>
  <si>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</si>
  <si>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</si>
  <si>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</si>
  <si>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</si>
  <si>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</si>
  <si>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</si>
  <si>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</si>
  <si>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</si>
  <si>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</si>
  <si>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</si>
  <si>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</si>
  <si>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</si>
  <si>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</si>
  <si>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</si>
  <si>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</si>
  <si>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</si>
  <si>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</si>
  <si>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</si>
  <si>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</si>
  <si>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</si>
  <si>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</si>
  <si>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</si>
  <si>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</si>
  <si>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</si>
  <si>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</si>
  <si>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</si>
  <si>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</si>
  <si>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</si>
  <si>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</si>
  <si>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</si>
  <si>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</si>
  <si>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</si>
  <si>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</si>
  <si>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</si>
  <si>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</si>
  <si>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</si>
  <si>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</si>
  <si>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</si>
  <si>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</si>
  <si>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</si>
  <si>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</si>
  <si>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</si>
  <si>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</si>
  <si>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</si>
  <si>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</si>
  <si>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</si>
  <si>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</si>
  <si>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</si>
  <si>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</si>
  <si>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</si>
  <si>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</si>
  <si>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</si>
  <si>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</si>
  <si>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</si>
  <si>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</si>
  <si>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</si>
  <si>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</si>
  <si>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</si>
  <si>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</si>
  <si>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</si>
  <si>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</si>
  <si>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</si>
  <si>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</si>
  <si>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</si>
  <si>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</si>
  <si>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</si>
  <si>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</si>
  <si>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</si>
  <si>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</si>
  <si>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</si>
  <si>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</si>
  <si>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</si>
  <si>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</si>
  <si>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</si>
  <si>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</si>
  <si>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</si>
  <si>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</si>
  <si>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</si>
  <si>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</si>
  <si>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</si>
  <si>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</si>
  <si>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</si>
  <si>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</si>
  <si>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</si>
  <si>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</si>
  <si>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</si>
  <si>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</si>
  <si>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</si>
  <si>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</si>
  <si>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</si>
  <si>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</si>
  <si>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</si>
  <si>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</si>
  <si>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</si>
  <si>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</si>
  <si>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</si>
  <si>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</si>
  <si>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</si>
  <si>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</si>
  <si>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</si>
  <si>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</si>
  <si>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</si>
  <si>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</si>
  <si>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</si>
  <si>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</si>
  <si>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</si>
  <si>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</si>
  <si>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</si>
  <si>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</si>
  <si>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</si>
  <si>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</si>
  <si>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</si>
  <si>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</si>
  <si>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</si>
  <si>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</si>
  <si>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</si>
  <si>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</si>
  <si>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</si>
  <si>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</si>
  <si>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</si>
  <si>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</si>
  <si>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</si>
  <si>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</si>
  <si>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</si>
  <si>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</si>
  <si>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</si>
  <si>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</si>
  <si>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</si>
  <si>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</si>
  <si>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</si>
  <si>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</si>
  <si>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</si>
  <si>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</si>
  <si>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</si>
  <si>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</si>
  <si>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</si>
  <si>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</si>
  <si>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</si>
  <si>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</si>
  <si>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</si>
  <si>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</si>
  <si>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</si>
  <si>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</si>
  <si>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</si>
  <si>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</si>
  <si>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</si>
  <si>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</si>
  <si>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</si>
  <si>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</si>
  <si>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</si>
  <si>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</si>
  <si>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</si>
  <si>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</si>
  <si>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</si>
  <si>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</si>
  <si>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</si>
  <si>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</si>
  <si>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</si>
  <si>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</si>
  <si>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</si>
  <si>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</si>
  <si>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</si>
  <si>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</si>
  <si>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</si>
  <si>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</si>
  <si>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</si>
  <si>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</si>
  <si>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</si>
  <si>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</si>
  <si>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</si>
  <si>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</si>
  <si>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</si>
  <si>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</si>
  <si>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</si>
  <si>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</si>
  <si>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</si>
  <si>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</si>
  <si>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</si>
  <si>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</si>
  <si>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</si>
  <si>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</si>
  <si>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</si>
  <si>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</si>
  <si>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</si>
  <si>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</si>
  <si>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</si>
  <si>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</si>
  <si>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</si>
  <si>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</si>
  <si>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</si>
  <si>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</si>
  <si>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</si>
  <si>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</si>
  <si>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</si>
  <si>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</si>
  <si>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</si>
  <si>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</si>
  <si>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</si>
  <si>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</si>
  <si>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</si>
  <si>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</si>
  <si>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</si>
  <si>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</si>
  <si>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</si>
  <si>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</si>
  <si>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</si>
  <si>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</si>
  <si>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</si>
  <si>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</si>
  <si>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</si>
  <si>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</si>
  <si>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</si>
  <si>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</si>
  <si>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</si>
  <si>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</si>
  <si>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</si>
  <si>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</si>
  <si>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</si>
  <si>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</si>
  <si>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</si>
  <si>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</si>
  <si>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</si>
  <si>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</si>
  <si>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</si>
  <si>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</si>
  <si>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</si>
  <si>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</si>
  <si>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</si>
  <si>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</si>
  <si>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</si>
  <si>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</si>
  <si>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</si>
  <si>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</si>
  <si>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</si>
  <si>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</si>
  <si>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</si>
  <si>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</si>
  <si>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</si>
  <si>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</si>
  <si>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</si>
  <si>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</si>
  <si>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</si>
  <si>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</si>
  <si>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</si>
  <si>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</si>
  <si>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</si>
  <si>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</si>
  <si>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</si>
  <si>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</si>
  <si>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</si>
  <si>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</si>
  <si>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</si>
  <si>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</si>
  <si>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</si>
  <si>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</si>
  <si>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</si>
  <si>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</si>
  <si>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</si>
  <si>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</si>
  <si>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</si>
  <si>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</si>
  <si>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</si>
  <si>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</si>
  <si>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</si>
  <si>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</si>
  <si>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岩崎歯科医院</t>
    <rPh sb="0" eb="2">
      <t>イワサキ</t>
    </rPh>
    <rPh sb="2" eb="4">
      <t>シカ</t>
    </rPh>
    <rPh sb="4" eb="6">
      <t>イイン</t>
    </rPh>
    <phoneticPr fontId="4"/>
  </si>
  <si>
    <t>伊万里市伊万里町乙169-1</t>
    <rPh sb="0" eb="4">
      <t>イマリシ</t>
    </rPh>
    <rPh sb="4" eb="8">
      <t>イマリチョウ</t>
    </rPh>
    <rPh sb="8" eb="9">
      <t>オツ</t>
    </rPh>
    <phoneticPr fontId="4"/>
  </si>
  <si>
    <t>岩崎平市</t>
    <rPh sb="0" eb="2">
      <t>イワサキ</t>
    </rPh>
    <rPh sb="2" eb="3">
      <t>ヒラ</t>
    </rPh>
    <rPh sb="3" eb="4">
      <t>シ</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</si>
  <si>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</si>
  <si>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</si>
  <si>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</si>
  <si>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</si>
  <si>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</si>
  <si>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</si>
  <si>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</si>
  <si>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</si>
  <si>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</si>
  <si>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</si>
  <si>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</si>
  <si>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</si>
  <si>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</si>
  <si>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</si>
  <si>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</si>
  <si>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</si>
  <si>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</si>
  <si>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</si>
  <si>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</si>
  <si>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</si>
  <si>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</si>
  <si>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</si>
  <si>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</si>
  <si>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</si>
  <si>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</si>
  <si>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</si>
  <si>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</si>
  <si>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</si>
  <si>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</si>
  <si>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</si>
  <si>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</si>
  <si>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</si>
  <si>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</si>
  <si>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</si>
  <si>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</si>
  <si>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</si>
  <si>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</si>
  <si>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</si>
  <si>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</si>
  <si>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</si>
  <si>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</si>
  <si>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</si>
  <si>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</si>
  <si>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</si>
  <si>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</si>
  <si>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</si>
  <si>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</si>
  <si>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</si>
  <si>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</si>
  <si>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</si>
  <si>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</si>
  <si>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</si>
  <si>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</si>
  <si>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</si>
  <si>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</si>
  <si>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</si>
  <si>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</si>
  <si>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</si>
  <si>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</si>
  <si>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</si>
  <si>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</si>
  <si>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</si>
  <si>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</si>
  <si>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</si>
  <si>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</si>
  <si>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</si>
  <si>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</si>
  <si>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</si>
  <si>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</si>
  <si>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</si>
  <si>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</si>
  <si>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</si>
  <si>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</si>
  <si>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</si>
  <si>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</si>
  <si>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H８・５・２７</t>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</si>
  <si>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</si>
  <si>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</si>
  <si>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</si>
  <si>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</si>
  <si>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S56･9･17</t>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</si>
  <si>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</si>
  <si>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</si>
  <si>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H１２・１０・１</t>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</si>
  <si>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</si>
  <si>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</si>
  <si>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S60・３･２６</t>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</si>
  <si>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</si>
  <si>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</si>
  <si>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</si>
  <si>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</si>
  <si>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</si>
  <si>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</si>
  <si>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</si>
  <si>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</si>
  <si>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</si>
  <si>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</si>
  <si>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</si>
  <si>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</si>
  <si>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</si>
  <si>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</si>
  <si>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</si>
  <si>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</si>
  <si>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</si>
  <si>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</si>
  <si>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</si>
  <si>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</si>
  <si>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</si>
  <si>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</si>
  <si>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</si>
  <si>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</si>
  <si>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</si>
  <si>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</si>
  <si>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</si>
  <si>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</si>
  <si>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</si>
  <si>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</si>
  <si>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</si>
  <si>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</si>
  <si>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</si>
  <si>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</si>
  <si>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</si>
  <si>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</si>
  <si>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</si>
  <si>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</si>
  <si>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</si>
  <si>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</si>
  <si>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</si>
  <si>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</si>
  <si>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</si>
  <si>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</si>
  <si>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</si>
  <si>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</si>
  <si>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</si>
  <si>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</si>
  <si>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</si>
  <si>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</si>
  <si>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中谷敏康</t>
    <rPh sb="0" eb="2">
      <t>ナカタニ</t>
    </rPh>
    <rPh sb="2" eb="4">
      <t>トシヤス</t>
    </rPh>
    <phoneticPr fontId="4"/>
  </si>
  <si>
    <t>有田町赤絵町1-2-22</t>
    <rPh sb="0" eb="3">
      <t>アリタチョウ</t>
    </rPh>
    <rPh sb="3" eb="5">
      <t>アカエ</t>
    </rPh>
    <rPh sb="5" eb="6">
      <t>マチ</t>
    </rPh>
    <phoneticPr fontId="4"/>
  </si>
  <si>
    <t>緒方針灸院　脉泉堂</t>
    <rPh sb="0" eb="2">
      <t>オガタ</t>
    </rPh>
    <rPh sb="2" eb="4">
      <t>ハリキュウ</t>
    </rPh>
    <rPh sb="4" eb="5">
      <t>イン</t>
    </rPh>
    <rPh sb="6" eb="7">
      <t>スジ</t>
    </rPh>
    <rPh sb="7" eb="8">
      <t>セン</t>
    </rPh>
    <rPh sb="8" eb="9">
      <t>ドウ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</si>
  <si>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</si>
  <si>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</si>
  <si>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</si>
  <si>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</si>
  <si>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</si>
  <si>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</si>
  <si>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</si>
  <si>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</si>
  <si>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</si>
  <si>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</si>
  <si>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</si>
  <si>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</si>
  <si>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</si>
  <si>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</si>
  <si>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</si>
  <si>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</si>
  <si>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</si>
  <si>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</si>
  <si>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</si>
  <si>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</si>
  <si>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</si>
  <si>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</si>
  <si>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</si>
  <si>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</si>
  <si>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</si>
  <si>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</si>
  <si>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</si>
  <si>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</si>
  <si>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やましろ整骨院</t>
    <rPh sb="4" eb="7">
      <t>セイコツイン</t>
    </rPh>
    <phoneticPr fontId="6"/>
  </si>
  <si>
    <t>伊万里市山代町久原１６</t>
    <rPh sb="0" eb="4">
      <t>イマリシ</t>
    </rPh>
    <rPh sb="4" eb="6">
      <t>ヤマシロ</t>
    </rPh>
    <rPh sb="6" eb="7">
      <t>マチ</t>
    </rPh>
    <rPh sb="7" eb="9">
      <t>クハラ</t>
    </rPh>
    <phoneticPr fontId="6"/>
  </si>
  <si>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</si>
  <si>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</si>
  <si>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</si>
  <si>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</si>
  <si>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光武整骨院</t>
    <rPh sb="0" eb="2">
      <t>ミツタケ</t>
    </rPh>
    <rPh sb="2" eb="5">
      <t>セイコツイン</t>
    </rPh>
    <phoneticPr fontId="4"/>
  </si>
  <si>
    <t>伊万里市瀬戸町2313-214</t>
    <rPh sb="0" eb="4">
      <t>イマリシ</t>
    </rPh>
    <rPh sb="4" eb="6">
      <t>セト</t>
    </rPh>
    <rPh sb="6" eb="7">
      <t>マチ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</si>
  <si>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</si>
  <si>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</si>
  <si>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</si>
  <si>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</si>
  <si>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</si>
  <si>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</si>
  <si>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</si>
  <si>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</si>
  <si>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</si>
  <si>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</si>
  <si>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</si>
  <si>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</si>
  <si>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</si>
  <si>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</si>
  <si>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</si>
  <si>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</si>
  <si>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</si>
  <si>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31"/>
  </si>
  <si>
    <t>開　　  設　　  者</t>
    <phoneticPr fontId="31"/>
  </si>
  <si>
    <t>開設年月日</t>
  </si>
  <si>
    <t>園田病院</t>
    <rPh sb="0" eb="2">
      <t>ソノダ</t>
    </rPh>
    <rPh sb="2" eb="4">
      <t>ビョウイン</t>
    </rPh>
    <phoneticPr fontId="31"/>
  </si>
  <si>
    <t>武雄市武雄町大字武雄3648番地1</t>
    <rPh sb="14" eb="16">
      <t>バンチ</t>
    </rPh>
    <phoneticPr fontId="31"/>
  </si>
  <si>
    <t>医療法人淨心会</t>
    <rPh sb="0" eb="2">
      <t>イリョウ</t>
    </rPh>
    <rPh sb="2" eb="4">
      <t>ホウジン</t>
    </rPh>
    <rPh sb="4" eb="5">
      <t>ジョウ</t>
    </rPh>
    <rPh sb="5" eb="6">
      <t>ココロ</t>
    </rPh>
    <rPh sb="6" eb="7">
      <t>カイ</t>
    </rPh>
    <phoneticPr fontId="31"/>
  </si>
  <si>
    <t>医療法人敬和会　持田病院</t>
    <rPh sb="8" eb="10">
      <t>モチダ</t>
    </rPh>
    <rPh sb="10" eb="12">
      <t>ビョウイン</t>
    </rPh>
    <phoneticPr fontId="31"/>
  </si>
  <si>
    <t>武雄市武雄町大字武雄5858番地1</t>
    <rPh sb="14" eb="16">
      <t>バンチ</t>
    </rPh>
    <phoneticPr fontId="31"/>
  </si>
  <si>
    <t>医療法人敬和会</t>
    <rPh sb="0" eb="2">
      <t>イリョウ</t>
    </rPh>
    <rPh sb="2" eb="4">
      <t>ホウジン</t>
    </rPh>
    <rPh sb="4" eb="5">
      <t>ケイ</t>
    </rPh>
    <rPh sb="5" eb="6">
      <t>ワ</t>
    </rPh>
    <rPh sb="6" eb="7">
      <t>カイ</t>
    </rPh>
    <phoneticPr fontId="31"/>
  </si>
  <si>
    <t>新武雄病院</t>
    <rPh sb="0" eb="1">
      <t>シン</t>
    </rPh>
    <rPh sb="1" eb="3">
      <t>タケオ</t>
    </rPh>
    <rPh sb="3" eb="5">
      <t>ビョウイン</t>
    </rPh>
    <phoneticPr fontId="31"/>
  </si>
  <si>
    <t>武雄市武雄町大字富岡12628番地</t>
    <rPh sb="15" eb="17">
      <t>バンチ</t>
    </rPh>
    <phoneticPr fontId="31"/>
  </si>
  <si>
    <t>一般社団法人巨樹の会</t>
    <rPh sb="0" eb="2">
      <t>イッパン</t>
    </rPh>
    <rPh sb="2" eb="4">
      <t>シャダン</t>
    </rPh>
    <rPh sb="4" eb="6">
      <t>ホウジン</t>
    </rPh>
    <rPh sb="6" eb="8">
      <t>キョジュ</t>
    </rPh>
    <rPh sb="9" eb="10">
      <t>カイ</t>
    </rPh>
    <phoneticPr fontId="31"/>
  </si>
  <si>
    <t>副島整形外科病院</t>
    <rPh sb="0" eb="2">
      <t>ソエジマ</t>
    </rPh>
    <rPh sb="2" eb="4">
      <t>セイケイ</t>
    </rPh>
    <rPh sb="4" eb="6">
      <t>ゲカ</t>
    </rPh>
    <rPh sb="6" eb="8">
      <t>ビョウイン</t>
    </rPh>
    <phoneticPr fontId="31"/>
  </si>
  <si>
    <t>武雄市武雄町大字富岡7641番地1</t>
    <rPh sb="14" eb="16">
      <t>バンチ</t>
    </rPh>
    <phoneticPr fontId="31"/>
  </si>
  <si>
    <t>医療法人整肢会</t>
    <rPh sb="0" eb="2">
      <t>イリョウ</t>
    </rPh>
    <rPh sb="2" eb="4">
      <t>ホウジン</t>
    </rPh>
    <rPh sb="4" eb="5">
      <t>タダシ</t>
    </rPh>
    <rPh sb="5" eb="6">
      <t>アシ</t>
    </rPh>
    <rPh sb="6" eb="7">
      <t>カイ</t>
    </rPh>
    <phoneticPr fontId="31"/>
  </si>
  <si>
    <t>大野病院</t>
    <rPh sb="0" eb="2">
      <t>オオノ</t>
    </rPh>
    <rPh sb="2" eb="4">
      <t>ビョウイン</t>
    </rPh>
    <phoneticPr fontId="31"/>
  </si>
  <si>
    <t>武雄市山内町大字大野6351番地1</t>
    <rPh sb="14" eb="16">
      <t>バンチ</t>
    </rPh>
    <phoneticPr fontId="31"/>
  </si>
  <si>
    <t>医療法人竜門堂</t>
    <rPh sb="0" eb="2">
      <t>イリョウ</t>
    </rPh>
    <rPh sb="2" eb="4">
      <t>ホウジン</t>
    </rPh>
    <rPh sb="4" eb="5">
      <t>リュウ</t>
    </rPh>
    <rPh sb="5" eb="6">
      <t>モン</t>
    </rPh>
    <rPh sb="6" eb="7">
      <t>ドウ</t>
    </rPh>
    <phoneticPr fontId="31"/>
  </si>
  <si>
    <t>医療法人天心堂志田病院</t>
    <rPh sb="0" eb="2">
      <t>イリョウ</t>
    </rPh>
    <rPh sb="2" eb="4">
      <t>ホウジン</t>
    </rPh>
    <rPh sb="4" eb="5">
      <t>テン</t>
    </rPh>
    <rPh sb="5" eb="6">
      <t>ココロ</t>
    </rPh>
    <rPh sb="6" eb="7">
      <t>ドウ</t>
    </rPh>
    <rPh sb="7" eb="9">
      <t>シダ</t>
    </rPh>
    <rPh sb="9" eb="11">
      <t>ビョウイン</t>
    </rPh>
    <phoneticPr fontId="31"/>
  </si>
  <si>
    <t>鹿島市大字中村2134番地4</t>
    <rPh sb="11" eb="13">
      <t>バンチ</t>
    </rPh>
    <phoneticPr fontId="31"/>
  </si>
  <si>
    <t>医療法人天心堂</t>
    <rPh sb="0" eb="2">
      <t>イリョウ</t>
    </rPh>
    <rPh sb="2" eb="4">
      <t>ホウジン</t>
    </rPh>
    <rPh sb="4" eb="5">
      <t>テン</t>
    </rPh>
    <rPh sb="5" eb="6">
      <t>ココロ</t>
    </rPh>
    <rPh sb="6" eb="7">
      <t>ドウ</t>
    </rPh>
    <phoneticPr fontId="31"/>
  </si>
  <si>
    <t>医療法人犬塚病院</t>
    <rPh sb="0" eb="2">
      <t>イリョウ</t>
    </rPh>
    <rPh sb="2" eb="4">
      <t>ホウジン</t>
    </rPh>
    <rPh sb="4" eb="6">
      <t>イヌツカ</t>
    </rPh>
    <rPh sb="6" eb="8">
      <t>ビョウイン</t>
    </rPh>
    <phoneticPr fontId="31"/>
  </si>
  <si>
    <t>鹿島市大字高津原602-3</t>
    <phoneticPr fontId="31"/>
  </si>
  <si>
    <t>祐愛会　織田病院</t>
    <rPh sb="4" eb="6">
      <t>オダ</t>
    </rPh>
    <rPh sb="6" eb="8">
      <t>ビョウイン</t>
    </rPh>
    <phoneticPr fontId="31"/>
  </si>
  <si>
    <t>鹿島市大字高津原4306番地</t>
    <rPh sb="12" eb="14">
      <t>バンチ</t>
    </rPh>
    <phoneticPr fontId="31"/>
  </si>
  <si>
    <t>社会医療法人祐愛会</t>
    <rPh sb="0" eb="2">
      <t>シャカイ</t>
    </rPh>
    <rPh sb="2" eb="4">
      <t>イリョウ</t>
    </rPh>
    <rPh sb="4" eb="6">
      <t>ホウジン</t>
    </rPh>
    <rPh sb="6" eb="7">
      <t>ユウ</t>
    </rPh>
    <rPh sb="7" eb="8">
      <t>アイ</t>
    </rPh>
    <rPh sb="8" eb="9">
      <t>カイ</t>
    </rPh>
    <phoneticPr fontId="31"/>
  </si>
  <si>
    <t>医療法人誠晴會　ふきあげ納富病院</t>
    <rPh sb="12" eb="14">
      <t>ノウトミ</t>
    </rPh>
    <rPh sb="14" eb="16">
      <t>ビョウイン</t>
    </rPh>
    <phoneticPr fontId="31"/>
  </si>
  <si>
    <t>鹿島市大字高津原1867番地1</t>
    <rPh sb="12" eb="14">
      <t>バンチ</t>
    </rPh>
    <phoneticPr fontId="31"/>
  </si>
  <si>
    <t>医療法人誠晴會</t>
    <rPh sb="0" eb="2">
      <t>イリョウ</t>
    </rPh>
    <rPh sb="2" eb="4">
      <t>ホウジン</t>
    </rPh>
    <rPh sb="4" eb="5">
      <t>マコト</t>
    </rPh>
    <rPh sb="5" eb="6">
      <t>ハレ</t>
    </rPh>
    <rPh sb="6" eb="7">
      <t>カイ</t>
    </rPh>
    <phoneticPr fontId="31"/>
  </si>
  <si>
    <t>福田病院</t>
    <rPh sb="0" eb="2">
      <t>フクダ</t>
    </rPh>
    <rPh sb="2" eb="4">
      <t>ビョウイン</t>
    </rPh>
    <phoneticPr fontId="31"/>
  </si>
  <si>
    <t>嬉野市嬉野町大字下宿甲4714番地10</t>
    <rPh sb="15" eb="17">
      <t>バンチ</t>
    </rPh>
    <phoneticPr fontId="31"/>
  </si>
  <si>
    <t>医療法人 うれしの</t>
    <rPh sb="0" eb="2">
      <t>イリョウ</t>
    </rPh>
    <rPh sb="2" eb="4">
      <t>ホウジン</t>
    </rPh>
    <phoneticPr fontId="31"/>
  </si>
  <si>
    <t>嬉野温泉病院</t>
    <rPh sb="0" eb="2">
      <t>ウレシノ</t>
    </rPh>
    <rPh sb="2" eb="4">
      <t>オンセン</t>
    </rPh>
    <rPh sb="4" eb="6">
      <t>ビョウイン</t>
    </rPh>
    <phoneticPr fontId="31"/>
  </si>
  <si>
    <t>嬉野市嬉野町大字下宿乙1919番地</t>
    <rPh sb="15" eb="17">
      <t>バンチ</t>
    </rPh>
    <phoneticPr fontId="31"/>
  </si>
  <si>
    <t>医療法人財団 友朋会</t>
    <rPh sb="0" eb="2">
      <t>イリョウ</t>
    </rPh>
    <rPh sb="2" eb="4">
      <t>ホウジン</t>
    </rPh>
    <rPh sb="4" eb="6">
      <t>ザイダン</t>
    </rPh>
    <rPh sb="7" eb="8">
      <t>トモ</t>
    </rPh>
    <rPh sb="8" eb="9">
      <t>トモ</t>
    </rPh>
    <rPh sb="9" eb="10">
      <t>カイ</t>
    </rPh>
    <phoneticPr fontId="31"/>
  </si>
  <si>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31"/>
  </si>
  <si>
    <t>嬉野市嬉野町大字下宿甲4279番地3</t>
    <rPh sb="10" eb="11">
      <t>コウ</t>
    </rPh>
    <rPh sb="15" eb="17">
      <t>バンチ</t>
    </rPh>
    <phoneticPr fontId="31"/>
  </si>
  <si>
    <t>独立行政法人国立病院機構</t>
    <rPh sb="0" eb="2">
      <t>ドクリツ</t>
    </rPh>
    <rPh sb="2" eb="4">
      <t>ギョウセイ</t>
    </rPh>
    <rPh sb="4" eb="6">
      <t>ホウジン</t>
    </rPh>
    <rPh sb="6" eb="8">
      <t>コクリツ</t>
    </rPh>
    <rPh sb="8" eb="10">
      <t>ビョウイン</t>
    </rPh>
    <rPh sb="10" eb="12">
      <t>キコウ</t>
    </rPh>
    <phoneticPr fontId="31"/>
  </si>
  <si>
    <t>医療法人陽明会樋口病院</t>
    <rPh sb="7" eb="9">
      <t>ヒグチ</t>
    </rPh>
    <rPh sb="9" eb="11">
      <t>ビョウイン</t>
    </rPh>
    <phoneticPr fontId="31"/>
  </si>
  <si>
    <t>嬉野市塩田町大字馬場下甲1番地</t>
    <rPh sb="0" eb="2">
      <t>ウレシノ</t>
    </rPh>
    <rPh sb="2" eb="3">
      <t>シ</t>
    </rPh>
    <rPh sb="13" eb="15">
      <t>バンチ</t>
    </rPh>
    <phoneticPr fontId="31"/>
  </si>
  <si>
    <t>順天堂病院</t>
    <rPh sb="0" eb="3">
      <t>ジュンテンドウ</t>
    </rPh>
    <rPh sb="3" eb="5">
      <t>ビョウイン</t>
    </rPh>
    <phoneticPr fontId="31"/>
  </si>
  <si>
    <t>杵島郡大町町大字福母707番地2</t>
    <rPh sb="13" eb="15">
      <t>バンチ</t>
    </rPh>
    <phoneticPr fontId="31"/>
  </si>
  <si>
    <t>医療法人順天堂</t>
    <rPh sb="0" eb="2">
      <t>イリョウ</t>
    </rPh>
    <rPh sb="2" eb="4">
      <t>ホウジン</t>
    </rPh>
    <rPh sb="4" eb="7">
      <t>ジュンテンドウ</t>
    </rPh>
    <phoneticPr fontId="31"/>
  </si>
  <si>
    <t>古賀病院</t>
    <rPh sb="0" eb="2">
      <t>コガ</t>
    </rPh>
    <rPh sb="2" eb="4">
      <t>ビョウイン</t>
    </rPh>
    <phoneticPr fontId="31"/>
  </si>
  <si>
    <t>杵島郡江北町大字上小田1150番地</t>
    <rPh sb="15" eb="17">
      <t>バンチ</t>
    </rPh>
    <phoneticPr fontId="31"/>
  </si>
  <si>
    <t>医療法人敬天堂</t>
    <rPh sb="0" eb="2">
      <t>イリョウ</t>
    </rPh>
    <rPh sb="2" eb="4">
      <t>ホウジン</t>
    </rPh>
    <rPh sb="4" eb="5">
      <t>ケイ</t>
    </rPh>
    <rPh sb="5" eb="7">
      <t>テンドウ</t>
    </rPh>
    <phoneticPr fontId="31"/>
  </si>
  <si>
    <t>医療法人武岡病院</t>
    <rPh sb="0" eb="2">
      <t>イリョウ</t>
    </rPh>
    <rPh sb="2" eb="4">
      <t>ホウジン</t>
    </rPh>
    <rPh sb="4" eb="6">
      <t>タケオカ</t>
    </rPh>
    <rPh sb="6" eb="8">
      <t>ビョウイン</t>
    </rPh>
    <phoneticPr fontId="31"/>
  </si>
  <si>
    <t>杵島郡江北町大字山口1282番地</t>
    <rPh sb="14" eb="16">
      <t>バンチ</t>
    </rPh>
    <phoneticPr fontId="31"/>
  </si>
  <si>
    <t>白石保養院</t>
    <rPh sb="0" eb="2">
      <t>シロイシ</t>
    </rPh>
    <rPh sb="2" eb="4">
      <t>ホヨウ</t>
    </rPh>
    <rPh sb="4" eb="5">
      <t>イン</t>
    </rPh>
    <phoneticPr fontId="31"/>
  </si>
  <si>
    <t>杵島郡白石町大字福吉2134番地1</t>
    <rPh sb="14" eb="16">
      <t>バンチ</t>
    </rPh>
    <phoneticPr fontId="31"/>
  </si>
  <si>
    <t>医療法人　耕雲会</t>
    <rPh sb="0" eb="2">
      <t>イリョウ</t>
    </rPh>
    <rPh sb="2" eb="4">
      <t>ホウジン</t>
    </rPh>
    <rPh sb="5" eb="6">
      <t>コウ</t>
    </rPh>
    <rPh sb="6" eb="7">
      <t>ウン</t>
    </rPh>
    <rPh sb="7" eb="8">
      <t>カイ</t>
    </rPh>
    <phoneticPr fontId="31"/>
  </si>
  <si>
    <t>白石共立病院</t>
    <rPh sb="0" eb="2">
      <t>シロイシ</t>
    </rPh>
    <rPh sb="2" eb="4">
      <t>キョウリツ</t>
    </rPh>
    <rPh sb="4" eb="6">
      <t>ビョウイン</t>
    </rPh>
    <phoneticPr fontId="31"/>
  </si>
  <si>
    <t>杵島郡白石町大字福田1296番地</t>
    <rPh sb="14" eb="16">
      <t>バンチ</t>
    </rPh>
    <phoneticPr fontId="31"/>
  </si>
  <si>
    <t>医療法人静便堂</t>
    <rPh sb="0" eb="2">
      <t>イリョウ</t>
    </rPh>
    <rPh sb="2" eb="4">
      <t>ホウジン</t>
    </rPh>
    <rPh sb="4" eb="5">
      <t>シズ</t>
    </rPh>
    <rPh sb="5" eb="6">
      <t>ベン</t>
    </rPh>
    <rPh sb="6" eb="7">
      <t>ドウ</t>
    </rPh>
    <phoneticPr fontId="31"/>
  </si>
  <si>
    <t>有島病院</t>
    <rPh sb="0" eb="2">
      <t>アリシマ</t>
    </rPh>
    <rPh sb="2" eb="4">
      <t>ビョウイン</t>
    </rPh>
    <phoneticPr fontId="31"/>
  </si>
  <si>
    <t>杵島郡白石町大字戸ｹ里2352番地3</t>
    <rPh sb="15" eb="17">
      <t>バンチ</t>
    </rPh>
    <phoneticPr fontId="31"/>
  </si>
  <si>
    <t>医療法人醇和会</t>
    <rPh sb="0" eb="2">
      <t>イリョウ</t>
    </rPh>
    <rPh sb="2" eb="4">
      <t>ホウジン</t>
    </rPh>
    <rPh sb="4" eb="5">
      <t>ジュン</t>
    </rPh>
    <rPh sb="5" eb="6">
      <t>ワ</t>
    </rPh>
    <rPh sb="6" eb="7">
      <t>カイ</t>
    </rPh>
    <phoneticPr fontId="31"/>
  </si>
  <si>
    <t>杵島郡白石町大字戸ｹ里1831番地18</t>
    <rPh sb="15" eb="17">
      <t>バンチ</t>
    </rPh>
    <phoneticPr fontId="31"/>
  </si>
  <si>
    <t>町立太良病院</t>
    <rPh sb="0" eb="2">
      <t>チョウリツ</t>
    </rPh>
    <rPh sb="2" eb="4">
      <t>タラ</t>
    </rPh>
    <rPh sb="4" eb="6">
      <t>ビョウイン</t>
    </rPh>
    <phoneticPr fontId="31"/>
  </si>
  <si>
    <t>藤津郡太良町大字多良1520番地12</t>
    <rPh sb="14" eb="16">
      <t>バンチ</t>
    </rPh>
    <phoneticPr fontId="31"/>
  </si>
  <si>
    <t>太良町</t>
    <rPh sb="0" eb="3">
      <t>タラチョウ</t>
    </rPh>
    <phoneticPr fontId="31"/>
  </si>
  <si>
    <t>所在地</t>
    <rPh sb="0" eb="3">
      <t>ショザイチ</t>
    </rPh>
    <phoneticPr fontId="31"/>
  </si>
  <si>
    <t>医療法人 篠田整形外科</t>
    <phoneticPr fontId="31"/>
  </si>
  <si>
    <t>武雄市朝日町大字甘久206番地3</t>
    <rPh sb="13" eb="15">
      <t>バンチ</t>
    </rPh>
    <phoneticPr fontId="31"/>
  </si>
  <si>
    <t>医療法人　楢崎内科</t>
    <rPh sb="5" eb="7">
      <t>ナラザキ</t>
    </rPh>
    <phoneticPr fontId="31"/>
  </si>
  <si>
    <t>武雄市朝日町大字甘久2001番地</t>
    <rPh sb="14" eb="16">
      <t>バンチ</t>
    </rPh>
    <phoneticPr fontId="31"/>
  </si>
  <si>
    <t>酒井眼科医院</t>
    <phoneticPr fontId="31"/>
  </si>
  <si>
    <t>武雄市武雄町大字永島13249番地4</t>
    <rPh sb="15" eb="17">
      <t>バンチ</t>
    </rPh>
    <phoneticPr fontId="31"/>
  </si>
  <si>
    <t>山田　浩喜</t>
    <rPh sb="0" eb="2">
      <t>ヤマダ</t>
    </rPh>
    <rPh sb="3" eb="5">
      <t>ヒロキ</t>
    </rPh>
    <phoneticPr fontId="31"/>
  </si>
  <si>
    <t>医療法人武雄レディースクリニック</t>
    <rPh sb="0" eb="2">
      <t>イリョウ</t>
    </rPh>
    <rPh sb="2" eb="4">
      <t>ホウジン</t>
    </rPh>
    <rPh sb="4" eb="6">
      <t>タケオ</t>
    </rPh>
    <phoneticPr fontId="31"/>
  </si>
  <si>
    <t>武雄市武雄町大字武雄4982番地5</t>
    <rPh sb="14" eb="16">
      <t>バンチ</t>
    </rPh>
    <phoneticPr fontId="31"/>
  </si>
  <si>
    <t>医療法人　武雄ﾚﾃﾞｨｰｽｸﾘﾆｯｸ</t>
    <rPh sb="0" eb="2">
      <t>イリョウ</t>
    </rPh>
    <rPh sb="2" eb="4">
      <t>ホウジン</t>
    </rPh>
    <rPh sb="5" eb="7">
      <t>タケオ</t>
    </rPh>
    <phoneticPr fontId="31"/>
  </si>
  <si>
    <t>医療法人 たけお内科医院</t>
    <phoneticPr fontId="31"/>
  </si>
  <si>
    <t>武雄市武雄町大字昭和11番地2</t>
    <rPh sb="12" eb="14">
      <t>バンチ</t>
    </rPh>
    <phoneticPr fontId="31"/>
  </si>
  <si>
    <t>医療法人　北士会　北川眼科</t>
    <phoneticPr fontId="31"/>
  </si>
  <si>
    <t>武雄市武雄町大字昭和159番地</t>
    <phoneticPr fontId="31"/>
  </si>
  <si>
    <t>医療法人 北士会</t>
    <phoneticPr fontId="31"/>
  </si>
  <si>
    <t>清水医院</t>
    <phoneticPr fontId="31"/>
  </si>
  <si>
    <t>武雄市武雄町大字富岡7454番地1</t>
    <rPh sb="14" eb="16">
      <t>バンチ</t>
    </rPh>
    <phoneticPr fontId="31"/>
  </si>
  <si>
    <t>清水正彦</t>
  </si>
  <si>
    <t>医療法人　古賀内科医院</t>
    <rPh sb="0" eb="2">
      <t>イリョウ</t>
    </rPh>
    <rPh sb="2" eb="4">
      <t>ホウジン</t>
    </rPh>
    <rPh sb="7" eb="9">
      <t>ナイカ</t>
    </rPh>
    <rPh sb="9" eb="11">
      <t>イイン</t>
    </rPh>
    <phoneticPr fontId="31"/>
  </si>
  <si>
    <t>武雄市武雄町大字富岡11534番地2</t>
    <phoneticPr fontId="31"/>
  </si>
  <si>
    <t xml:space="preserve">医療法人東雲会　小野医院 </t>
    <phoneticPr fontId="31"/>
  </si>
  <si>
    <t>武雄市東川登町大字永野5752番地2</t>
    <rPh sb="15" eb="17">
      <t>バンチ</t>
    </rPh>
    <phoneticPr fontId="31"/>
  </si>
  <si>
    <t>医療法人　東雲会</t>
    <phoneticPr fontId="31"/>
  </si>
  <si>
    <t>医療法人 清哲会　藤瀬医院</t>
    <phoneticPr fontId="31"/>
  </si>
  <si>
    <t>武雄市山内町大字鳥海9777-2</t>
    <phoneticPr fontId="31"/>
  </si>
  <si>
    <t>医療法人 清哲会</t>
    <phoneticPr fontId="31"/>
  </si>
  <si>
    <t>医療法人慈慶会　八木産婦人科</t>
    <phoneticPr fontId="31"/>
  </si>
  <si>
    <t>武雄市北方町大字大崎1121番地</t>
    <rPh sb="14" eb="16">
      <t>バンチ</t>
    </rPh>
    <phoneticPr fontId="31"/>
  </si>
  <si>
    <t>医療法人　慈慶会八木産婦人科</t>
    <phoneticPr fontId="31"/>
  </si>
  <si>
    <t>谷口眼科婦人科</t>
    <rPh sb="0" eb="2">
      <t>タニグチ</t>
    </rPh>
    <rPh sb="2" eb="4">
      <t>ガンカ</t>
    </rPh>
    <rPh sb="4" eb="7">
      <t>フジンカ</t>
    </rPh>
    <phoneticPr fontId="31"/>
  </si>
  <si>
    <t>武雄市武雄町大字武雄385番地2</t>
    <phoneticPr fontId="31"/>
  </si>
  <si>
    <t>医療法人永世会</t>
    <rPh sb="0" eb="2">
      <t>イリョウ</t>
    </rPh>
    <rPh sb="2" eb="4">
      <t>ホウジン</t>
    </rPh>
    <rPh sb="4" eb="6">
      <t>エイセイ</t>
    </rPh>
    <rPh sb="6" eb="7">
      <t>カイ</t>
    </rPh>
    <phoneticPr fontId="31"/>
  </si>
  <si>
    <t>田中内科医院</t>
    <phoneticPr fontId="31"/>
  </si>
  <si>
    <t>武雄市武雄町大字永島15361番地1</t>
    <rPh sb="15" eb="17">
      <t>バンチ</t>
    </rPh>
    <phoneticPr fontId="31"/>
  </si>
  <si>
    <t>医療法人田中内科医院</t>
    <rPh sb="0" eb="2">
      <t>イリョウ</t>
    </rPh>
    <rPh sb="2" eb="4">
      <t>ホウジン</t>
    </rPh>
    <phoneticPr fontId="31"/>
  </si>
  <si>
    <t>医療法人養寿堂まつお内科・眼科</t>
    <rPh sb="0" eb="2">
      <t>イリョウ</t>
    </rPh>
    <rPh sb="2" eb="4">
      <t>ホウジン</t>
    </rPh>
    <rPh sb="4" eb="6">
      <t>ヨウジュ</t>
    </rPh>
    <rPh sb="6" eb="7">
      <t>ドウ</t>
    </rPh>
    <rPh sb="10" eb="12">
      <t>ナイカ</t>
    </rPh>
    <rPh sb="13" eb="15">
      <t>ガンカ</t>
    </rPh>
    <phoneticPr fontId="31"/>
  </si>
  <si>
    <t>武雄市朝日町大字甘久2699番地</t>
    <rPh sb="14" eb="16">
      <t>バンチ</t>
    </rPh>
    <phoneticPr fontId="31"/>
  </si>
  <si>
    <t>医療法人 養寿堂</t>
    <phoneticPr fontId="31"/>
  </si>
  <si>
    <t>山口医院</t>
    <phoneticPr fontId="31"/>
  </si>
  <si>
    <t>武雄市朝日町大字甘久1929</t>
  </si>
  <si>
    <t>山口　彰</t>
    <rPh sb="3" eb="4">
      <t>アキラ</t>
    </rPh>
    <phoneticPr fontId="31"/>
  </si>
  <si>
    <t>医療法人　つちはし医院</t>
  </si>
  <si>
    <t>武雄市武雄町大字昭和75番地</t>
    <phoneticPr fontId="31"/>
  </si>
  <si>
    <t>蒲地耳鼻咽喉科医院</t>
    <rPh sb="7" eb="9">
      <t>イイン</t>
    </rPh>
    <phoneticPr fontId="31"/>
  </si>
  <si>
    <t>武雄市武雄町大字昭和27番地34</t>
    <rPh sb="12" eb="14">
      <t>バンチ</t>
    </rPh>
    <phoneticPr fontId="31"/>
  </si>
  <si>
    <t>医療法人　健耳会</t>
    <rPh sb="0" eb="2">
      <t>イリョウ</t>
    </rPh>
    <rPh sb="2" eb="4">
      <t>ホウジン</t>
    </rPh>
    <rPh sb="5" eb="6">
      <t>ケン</t>
    </rPh>
    <rPh sb="6" eb="7">
      <t>ミミ</t>
    </rPh>
    <rPh sb="7" eb="8">
      <t>カイ</t>
    </rPh>
    <phoneticPr fontId="31"/>
  </si>
  <si>
    <t>武雄ヒラキ野中眼科</t>
  </si>
  <si>
    <t>武雄市武雄町大字昭和19番地3</t>
    <rPh sb="12" eb="14">
      <t>バンチ</t>
    </rPh>
    <phoneticPr fontId="31"/>
  </si>
  <si>
    <t>野中次郎</t>
  </si>
  <si>
    <t>しちだこども医院</t>
  </si>
  <si>
    <t>武雄市武雄町大字昭和23番地20</t>
    <rPh sb="12" eb="14">
      <t>バンチ</t>
    </rPh>
    <phoneticPr fontId="31"/>
  </si>
  <si>
    <t>七田謙一</t>
  </si>
  <si>
    <t>篠田皮ふ科・形成外科</t>
    <rPh sb="6" eb="8">
      <t>ケイセイ</t>
    </rPh>
    <rPh sb="8" eb="10">
      <t>ゲカ</t>
    </rPh>
    <phoneticPr fontId="31"/>
  </si>
  <si>
    <t>武雄市武雄町大字昭和106番地</t>
    <rPh sb="13" eb="15">
      <t>バンチ</t>
    </rPh>
    <phoneticPr fontId="31"/>
  </si>
  <si>
    <t>医療法人恕心会</t>
    <phoneticPr fontId="31"/>
  </si>
  <si>
    <t>医療法人昭和会　高原内科クリニック</t>
    <rPh sb="0" eb="2">
      <t>イリョウ</t>
    </rPh>
    <rPh sb="2" eb="4">
      <t>ホウジン</t>
    </rPh>
    <rPh sb="4" eb="6">
      <t>ショウワ</t>
    </rPh>
    <rPh sb="6" eb="7">
      <t>カイ</t>
    </rPh>
    <phoneticPr fontId="31"/>
  </si>
  <si>
    <t>武雄市武雄町大字昭和158番地</t>
    <rPh sb="13" eb="15">
      <t>バンチ</t>
    </rPh>
    <phoneticPr fontId="31"/>
  </si>
  <si>
    <t>医療法人昭和会</t>
    <rPh sb="0" eb="2">
      <t>イリョウ</t>
    </rPh>
    <rPh sb="2" eb="4">
      <t>ホウジン</t>
    </rPh>
    <rPh sb="4" eb="6">
      <t>ショウワ</t>
    </rPh>
    <rPh sb="6" eb="7">
      <t>カイ</t>
    </rPh>
    <phoneticPr fontId="31"/>
  </si>
  <si>
    <t>中島医院</t>
    <phoneticPr fontId="31"/>
  </si>
  <si>
    <t>武雄市武雄町大字富岡8309</t>
  </si>
  <si>
    <t>中島恒平</t>
  </si>
  <si>
    <t>こばやしクリニック</t>
    <phoneticPr fontId="31"/>
  </si>
  <si>
    <t>武雄市若木町大字川古7511番地3</t>
    <rPh sb="14" eb="16">
      <t>バンチ</t>
    </rPh>
    <phoneticPr fontId="31"/>
  </si>
  <si>
    <t>医療法人 雄邦会</t>
    <phoneticPr fontId="31"/>
  </si>
  <si>
    <t>佛坂医院</t>
    <phoneticPr fontId="31"/>
  </si>
  <si>
    <t>武雄市山内町大字三間坂甲13202-1</t>
    <phoneticPr fontId="31"/>
  </si>
  <si>
    <t>佛坂芳孝</t>
    <rPh sb="2" eb="4">
      <t>ヨシタカ</t>
    </rPh>
    <phoneticPr fontId="31"/>
  </si>
  <si>
    <t>毛利医院</t>
    <phoneticPr fontId="31"/>
  </si>
  <si>
    <t>武雄市山内町大字三間坂甲14017-5</t>
    <phoneticPr fontId="31"/>
  </si>
  <si>
    <t>医療法人 竜門堂</t>
    <phoneticPr fontId="31"/>
  </si>
  <si>
    <t>竜門堂医院</t>
    <phoneticPr fontId="31"/>
  </si>
  <si>
    <t>武雄市山内町大字大野6602-1</t>
    <phoneticPr fontId="31"/>
  </si>
  <si>
    <t>医療法人 竜門堂</t>
  </si>
  <si>
    <t>医療法人　ニコークリニック</t>
    <rPh sb="0" eb="2">
      <t>イリョウ</t>
    </rPh>
    <rPh sb="2" eb="4">
      <t>ホウジン</t>
    </rPh>
    <phoneticPr fontId="31"/>
  </si>
  <si>
    <t>武雄市北方町大字志久1574</t>
    <phoneticPr fontId="31"/>
  </si>
  <si>
    <t>医療法人松永メンタルクリニック</t>
    <rPh sb="0" eb="2">
      <t>イリョウ</t>
    </rPh>
    <rPh sb="2" eb="4">
      <t>ホウジン</t>
    </rPh>
    <rPh sb="4" eb="6">
      <t>マツナガ</t>
    </rPh>
    <phoneticPr fontId="31"/>
  </si>
  <si>
    <t>武雄市武雄町大字昭和210番地</t>
    <rPh sb="13" eb="15">
      <t>バンチ</t>
    </rPh>
    <phoneticPr fontId="31"/>
  </si>
  <si>
    <t>医療法人まつもと内科･胃腸科クリニック</t>
    <rPh sb="0" eb="2">
      <t>イリョウ</t>
    </rPh>
    <rPh sb="2" eb="4">
      <t>ホウジン</t>
    </rPh>
    <rPh sb="8" eb="10">
      <t>ナイカ</t>
    </rPh>
    <rPh sb="11" eb="14">
      <t>イチョウカ</t>
    </rPh>
    <phoneticPr fontId="31"/>
  </si>
  <si>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31"/>
  </si>
  <si>
    <t>医療法人まつもと内科・胃腸科クリニック</t>
    <rPh sb="0" eb="2">
      <t>イリョウ</t>
    </rPh>
    <rPh sb="2" eb="4">
      <t>ホウジン</t>
    </rPh>
    <rPh sb="8" eb="10">
      <t>ナイカ</t>
    </rPh>
    <rPh sb="11" eb="14">
      <t>イチョウカ</t>
    </rPh>
    <phoneticPr fontId="31"/>
  </si>
  <si>
    <t>医療法人　貝原医院</t>
    <phoneticPr fontId="31"/>
  </si>
  <si>
    <t>武雄市武雄町大字武雄8007番地</t>
    <phoneticPr fontId="31"/>
  </si>
  <si>
    <t>中川内医院</t>
    <rPh sb="0" eb="2">
      <t>ナカガワ</t>
    </rPh>
    <rPh sb="2" eb="3">
      <t>ウチ</t>
    </rPh>
    <rPh sb="3" eb="5">
      <t>イイン</t>
    </rPh>
    <phoneticPr fontId="31"/>
  </si>
  <si>
    <t>武雄市武内町大字真手野28180-1</t>
    <rPh sb="0" eb="3">
      <t>タケオシ</t>
    </rPh>
    <rPh sb="3" eb="4">
      <t>タケ</t>
    </rPh>
    <rPh sb="4" eb="5">
      <t>ウチ</t>
    </rPh>
    <rPh sb="5" eb="6">
      <t>チョウ</t>
    </rPh>
    <rPh sb="6" eb="8">
      <t>オオアザ</t>
    </rPh>
    <rPh sb="8" eb="11">
      <t>マテノ</t>
    </rPh>
    <phoneticPr fontId="31"/>
  </si>
  <si>
    <t>医療法人　青葉会</t>
    <rPh sb="0" eb="2">
      <t>イリョウ</t>
    </rPh>
    <rPh sb="2" eb="4">
      <t>ホウジン</t>
    </rPh>
    <rPh sb="5" eb="7">
      <t>アオバ</t>
    </rPh>
    <rPh sb="7" eb="8">
      <t>カイ</t>
    </rPh>
    <phoneticPr fontId="31"/>
  </si>
  <si>
    <t>武雄市武雄町大字武雄5627番地14</t>
    <phoneticPr fontId="31"/>
  </si>
  <si>
    <t>医療法人　緑森会</t>
    <rPh sb="0" eb="2">
      <t>イリョウ</t>
    </rPh>
    <rPh sb="2" eb="4">
      <t>ホウジン</t>
    </rPh>
    <rPh sb="5" eb="6">
      <t>リョク</t>
    </rPh>
    <rPh sb="6" eb="7">
      <t>シン</t>
    </rPh>
    <rPh sb="7" eb="8">
      <t>カイ</t>
    </rPh>
    <phoneticPr fontId="31"/>
  </si>
  <si>
    <t>くさの耳鼻咽喉科・小児科</t>
    <rPh sb="3" eb="5">
      <t>ジビ</t>
    </rPh>
    <rPh sb="5" eb="7">
      <t>インコウ</t>
    </rPh>
    <rPh sb="7" eb="8">
      <t>カ</t>
    </rPh>
    <rPh sb="9" eb="11">
      <t>ショウニ</t>
    </rPh>
    <rPh sb="11" eb="12">
      <t>カ</t>
    </rPh>
    <phoneticPr fontId="31"/>
  </si>
  <si>
    <t>武雄市朝日町大字甘久1287番地</t>
    <rPh sb="14" eb="16">
      <t>バンチ</t>
    </rPh>
    <phoneticPr fontId="31"/>
  </si>
  <si>
    <t>医療法人　ファースト</t>
    <rPh sb="0" eb="2">
      <t>イリョウ</t>
    </rPh>
    <rPh sb="2" eb="4">
      <t>ホウジン</t>
    </rPh>
    <phoneticPr fontId="31"/>
  </si>
  <si>
    <t>なかおたかこクリニック</t>
    <phoneticPr fontId="31"/>
  </si>
  <si>
    <t>武雄市武雄町大字昭和226番地1</t>
    <rPh sb="0" eb="3">
      <t>タケオシ</t>
    </rPh>
    <rPh sb="3" eb="5">
      <t>タケオ</t>
    </rPh>
    <rPh sb="5" eb="6">
      <t>チョウ</t>
    </rPh>
    <rPh sb="6" eb="8">
      <t>オオアザ</t>
    </rPh>
    <rPh sb="8" eb="10">
      <t>ショウワ</t>
    </rPh>
    <rPh sb="13" eb="15">
      <t>バンチ</t>
    </rPh>
    <phoneticPr fontId="31"/>
  </si>
  <si>
    <t>中尾孝子</t>
    <rPh sb="0" eb="2">
      <t>ナカオ</t>
    </rPh>
    <rPh sb="2" eb="4">
      <t>タカコ</t>
    </rPh>
    <phoneticPr fontId="31"/>
  </si>
  <si>
    <t>なごみといやしのクリニック</t>
    <phoneticPr fontId="31"/>
  </si>
  <si>
    <t>武雄市武雄町大字富岡五反田12624番地5</t>
    <rPh sb="0" eb="3">
      <t>タケオシ</t>
    </rPh>
    <rPh sb="3" eb="5">
      <t>タケオ</t>
    </rPh>
    <rPh sb="5" eb="6">
      <t>チョウ</t>
    </rPh>
    <rPh sb="6" eb="8">
      <t>オオアザ</t>
    </rPh>
    <rPh sb="10" eb="13">
      <t>ゴタンダ</t>
    </rPh>
    <rPh sb="18" eb="20">
      <t>バンチ</t>
    </rPh>
    <phoneticPr fontId="31"/>
  </si>
  <si>
    <t>医療法人　なごみといやし</t>
    <rPh sb="0" eb="2">
      <t>イリョウ</t>
    </rPh>
    <rPh sb="2" eb="4">
      <t>ホウジン</t>
    </rPh>
    <phoneticPr fontId="31"/>
  </si>
  <si>
    <t>野口脳神経外科</t>
  </si>
  <si>
    <t>武雄市武雄町大字昭和310</t>
    <rPh sb="0" eb="3">
      <t>タケオシ</t>
    </rPh>
    <rPh sb="3" eb="5">
      <t>タケオ</t>
    </rPh>
    <rPh sb="5" eb="6">
      <t>チョウ</t>
    </rPh>
    <rPh sb="6" eb="8">
      <t>オオアザ</t>
    </rPh>
    <rPh sb="8" eb="10">
      <t>ショウワ</t>
    </rPh>
    <phoneticPr fontId="31"/>
  </si>
  <si>
    <t>野口眞志</t>
    <rPh sb="2" eb="3">
      <t>マコト</t>
    </rPh>
    <phoneticPr fontId="31"/>
  </si>
  <si>
    <t>武雄市武雄町大字武雄7323番地1</t>
    <rPh sb="8" eb="10">
      <t>タケオ</t>
    </rPh>
    <phoneticPr fontId="31"/>
  </si>
  <si>
    <t>太田光博</t>
    <rPh sb="3" eb="4">
      <t>ヒロシ</t>
    </rPh>
    <phoneticPr fontId="31"/>
  </si>
  <si>
    <t>なかがわちクリニック</t>
    <phoneticPr fontId="31"/>
  </si>
  <si>
    <t>武雄市武雄町大字永島字水町13273番地1</t>
    <rPh sb="10" eb="11">
      <t>アザ</t>
    </rPh>
    <rPh sb="11" eb="13">
      <t>ミズマチ</t>
    </rPh>
    <rPh sb="18" eb="20">
      <t>バンチ</t>
    </rPh>
    <phoneticPr fontId="31"/>
  </si>
  <si>
    <t>副島整形外科クリニック</t>
    <phoneticPr fontId="31"/>
  </si>
  <si>
    <t>武雄市武雄町大字富岡7724番地1</t>
    <phoneticPr fontId="31"/>
  </si>
  <si>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</si>
  <si>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31"/>
  </si>
  <si>
    <t>武雄市朝日町大字甘久4629-28</t>
    <phoneticPr fontId="31"/>
  </si>
  <si>
    <t>社会福祉法人　敬愛会</t>
    <rPh sb="0" eb="2">
      <t>シャカイ</t>
    </rPh>
    <rPh sb="2" eb="4">
      <t>フクシ</t>
    </rPh>
    <rPh sb="4" eb="6">
      <t>ホウジン</t>
    </rPh>
    <rPh sb="7" eb="9">
      <t>ケイアイ</t>
    </rPh>
    <rPh sb="9" eb="10">
      <t>カイ</t>
    </rPh>
    <phoneticPr fontId="31"/>
  </si>
  <si>
    <t>杵藤保健所</t>
    <rPh sb="4" eb="5">
      <t>ジョ</t>
    </rPh>
    <phoneticPr fontId="31"/>
  </si>
  <si>
    <t>武雄市武雄町大字昭和265番地</t>
    <rPh sb="13" eb="15">
      <t>バンチ</t>
    </rPh>
    <phoneticPr fontId="31"/>
  </si>
  <si>
    <t>佐賀県</t>
    <phoneticPr fontId="31"/>
  </si>
  <si>
    <t>武雄杵島地区医師会　検診センター</t>
    <rPh sb="0" eb="2">
      <t>タケオ</t>
    </rPh>
    <rPh sb="2" eb="4">
      <t>キシマ</t>
    </rPh>
    <rPh sb="4" eb="6">
      <t>チク</t>
    </rPh>
    <rPh sb="6" eb="9">
      <t>イシカイ</t>
    </rPh>
    <phoneticPr fontId="31"/>
  </si>
  <si>
    <t>武雄市武雄町大字昭和300番地</t>
    <rPh sb="13" eb="15">
      <t>バンチ</t>
    </rPh>
    <phoneticPr fontId="31"/>
  </si>
  <si>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31"/>
  </si>
  <si>
    <t>武雄地区休日急患センター</t>
    <rPh sb="0" eb="2">
      <t>タケオ</t>
    </rPh>
    <rPh sb="2" eb="4">
      <t>チク</t>
    </rPh>
    <rPh sb="4" eb="6">
      <t>キュウジツ</t>
    </rPh>
    <phoneticPr fontId="31"/>
  </si>
  <si>
    <t>武雄市</t>
    <phoneticPr fontId="31"/>
  </si>
  <si>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31"/>
  </si>
  <si>
    <t>武雄市東川登町大字永野4058-5</t>
    <phoneticPr fontId="31"/>
  </si>
  <si>
    <t>社会福祉法人　誠和福祉会</t>
    <rPh sb="0" eb="2">
      <t>シャカイ</t>
    </rPh>
    <rPh sb="2" eb="4">
      <t>フクシ</t>
    </rPh>
    <rPh sb="4" eb="6">
      <t>ホウジン</t>
    </rPh>
    <phoneticPr fontId="31"/>
  </si>
  <si>
    <t>特別養護老人ホームひいらぎ看護医務室</t>
    <rPh sb="0" eb="2">
      <t>トクベツ</t>
    </rPh>
    <rPh sb="2" eb="4">
      <t>ヨウゴ</t>
    </rPh>
    <rPh sb="4" eb="6">
      <t>ロウジン</t>
    </rPh>
    <rPh sb="13" eb="15">
      <t>カンゴ</t>
    </rPh>
    <rPh sb="15" eb="18">
      <t>イムシツ</t>
    </rPh>
    <phoneticPr fontId="31"/>
  </si>
  <si>
    <t>武雄市武内町大字真手野26342</t>
  </si>
  <si>
    <t>社会福祉法人　大谷</t>
    <rPh sb="0" eb="2">
      <t>シャカイ</t>
    </rPh>
    <rPh sb="2" eb="4">
      <t>フクシ</t>
    </rPh>
    <rPh sb="4" eb="6">
      <t>ホウジン</t>
    </rPh>
    <rPh sb="7" eb="9">
      <t>オオタニ</t>
    </rPh>
    <phoneticPr fontId="31"/>
  </si>
  <si>
    <t>特別養護老人ホーム　そよかぜの杜　医務室</t>
    <phoneticPr fontId="31"/>
  </si>
  <si>
    <t>武雄市山内町大字大野7045</t>
    <phoneticPr fontId="31"/>
  </si>
  <si>
    <t>社会福祉法人　正和福祉会</t>
    <phoneticPr fontId="31"/>
  </si>
  <si>
    <t>特別養護老人ホーム杏花苑診療所</t>
    <rPh sb="0" eb="2">
      <t>トクベツ</t>
    </rPh>
    <rPh sb="2" eb="4">
      <t>ヨウゴ</t>
    </rPh>
    <rPh sb="4" eb="6">
      <t>ロウジン</t>
    </rPh>
    <phoneticPr fontId="31"/>
  </si>
  <si>
    <t>武雄市北方町大字志久4528-6</t>
    <phoneticPr fontId="31"/>
  </si>
  <si>
    <t>社会福祉法人　ﾅｲｽﾗﾝﾄﾞ北方</t>
    <rPh sb="0" eb="2">
      <t>シャカイ</t>
    </rPh>
    <rPh sb="2" eb="4">
      <t>フクシ</t>
    </rPh>
    <rPh sb="4" eb="6">
      <t>ホウジン</t>
    </rPh>
    <phoneticPr fontId="31"/>
  </si>
  <si>
    <t>医療法人好生堂　下河辺眼科医院</t>
    <rPh sb="0" eb="2">
      <t>イリョウ</t>
    </rPh>
    <rPh sb="2" eb="4">
      <t>ホウジン</t>
    </rPh>
    <rPh sb="4" eb="5">
      <t>コノ</t>
    </rPh>
    <rPh sb="5" eb="6">
      <t>ナマ</t>
    </rPh>
    <rPh sb="6" eb="7">
      <t>ドウ</t>
    </rPh>
    <phoneticPr fontId="31"/>
  </si>
  <si>
    <t>鹿島市大字中村149番地の1</t>
    <rPh sb="10" eb="12">
      <t>バンチ</t>
    </rPh>
    <phoneticPr fontId="31"/>
  </si>
  <si>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31"/>
  </si>
  <si>
    <t>医療法人社団　別府整形外科</t>
    <rPh sb="0" eb="2">
      <t>イリョウ</t>
    </rPh>
    <rPh sb="2" eb="4">
      <t>ホウジン</t>
    </rPh>
    <rPh sb="4" eb="6">
      <t>シャダン</t>
    </rPh>
    <phoneticPr fontId="31"/>
  </si>
  <si>
    <t>鹿島市大字高津原3523番地1</t>
    <rPh sb="12" eb="14">
      <t>バンチ</t>
    </rPh>
    <phoneticPr fontId="31"/>
  </si>
  <si>
    <t>西岡内科クリニック</t>
    <rPh sb="0" eb="2">
      <t>ニシオカ</t>
    </rPh>
    <phoneticPr fontId="31"/>
  </si>
  <si>
    <t>鹿島市大字高津原3777-1</t>
  </si>
  <si>
    <t>西岡紘一郎</t>
  </si>
  <si>
    <t>稗田産婦人科クリニック</t>
    <phoneticPr fontId="31"/>
  </si>
  <si>
    <t>鹿島市大字高津原4045-2</t>
  </si>
  <si>
    <t>稗田義雄</t>
    <rPh sb="2" eb="4">
      <t>ヨシオ</t>
    </rPh>
    <phoneticPr fontId="31"/>
  </si>
  <si>
    <t>医療法人社団　森田医院</t>
    <rPh sb="0" eb="2">
      <t>イリョウ</t>
    </rPh>
    <rPh sb="2" eb="4">
      <t>ホウジン</t>
    </rPh>
    <rPh sb="4" eb="6">
      <t>シャダン</t>
    </rPh>
    <phoneticPr fontId="31"/>
  </si>
  <si>
    <t>鹿島市大字納富分4076番地の3</t>
    <rPh sb="12" eb="14">
      <t>バンチ</t>
    </rPh>
    <phoneticPr fontId="31"/>
  </si>
  <si>
    <t>医療法人芳山堂　薬師寺医院</t>
    <phoneticPr fontId="31"/>
  </si>
  <si>
    <t>鹿島市浜町1280番地1</t>
    <rPh sb="9" eb="11">
      <t>バンチ</t>
    </rPh>
    <phoneticPr fontId="31"/>
  </si>
  <si>
    <t>医療法人芳山堂</t>
    <phoneticPr fontId="31"/>
  </si>
  <si>
    <t>医療法人 村山小児科医院</t>
    <phoneticPr fontId="31"/>
  </si>
  <si>
    <t>鹿島市大字高津原3608番地</t>
    <rPh sb="12" eb="14">
      <t>バンチ</t>
    </rPh>
    <phoneticPr fontId="31"/>
  </si>
  <si>
    <t>医療法人 村山小児科医院</t>
  </si>
  <si>
    <t>医療法人　高木眼科医院</t>
    <rPh sb="0" eb="2">
      <t>イリョウ</t>
    </rPh>
    <rPh sb="2" eb="4">
      <t>ホウジン</t>
    </rPh>
    <phoneticPr fontId="31"/>
  </si>
  <si>
    <t>鹿島市大字高津原3768番地1</t>
    <rPh sb="12" eb="14">
      <t>バンチ</t>
    </rPh>
    <phoneticPr fontId="31"/>
  </si>
  <si>
    <t>医療法人　高木眼科医院</t>
  </si>
  <si>
    <t>田中医院</t>
    <phoneticPr fontId="31"/>
  </si>
  <si>
    <t>鹿島市大字納富分733</t>
  </si>
  <si>
    <t>田中行夫</t>
  </si>
  <si>
    <t>ホロス　光武クリニック</t>
    <rPh sb="4" eb="6">
      <t>ミツタケ</t>
    </rPh>
    <phoneticPr fontId="31"/>
  </si>
  <si>
    <t>鹿島市大字納富分2938</t>
    <phoneticPr fontId="31"/>
  </si>
  <si>
    <t>光武和彦</t>
  </si>
  <si>
    <t>鈴木内科クリニック</t>
    <rPh sb="0" eb="2">
      <t>スズキ</t>
    </rPh>
    <rPh sb="2" eb="4">
      <t>ナイカ</t>
    </rPh>
    <phoneticPr fontId="31"/>
  </si>
  <si>
    <t>鹿島市大字山浦甲358-1</t>
  </si>
  <si>
    <t>鈴木　寛</t>
  </si>
  <si>
    <t>中村医院</t>
    <phoneticPr fontId="31"/>
  </si>
  <si>
    <t>鹿島市大字古枝甲837-2</t>
  </si>
  <si>
    <t>中村秀三</t>
  </si>
  <si>
    <t>ようこクリニック</t>
    <phoneticPr fontId="31"/>
  </si>
  <si>
    <t>鹿島市大字高津原4321番地7</t>
    <rPh sb="0" eb="3">
      <t>カシマシ</t>
    </rPh>
    <rPh sb="3" eb="5">
      <t>オオアザ</t>
    </rPh>
    <rPh sb="5" eb="6">
      <t>タカ</t>
    </rPh>
    <rPh sb="6" eb="8">
      <t>ツハラ</t>
    </rPh>
    <rPh sb="12" eb="14">
      <t>バンチ</t>
    </rPh>
    <phoneticPr fontId="31"/>
  </si>
  <si>
    <t>社会医療法人　祐愛会</t>
    <rPh sb="0" eb="2">
      <t>シャカイ</t>
    </rPh>
    <rPh sb="2" eb="4">
      <t>イリョウ</t>
    </rPh>
    <rPh sb="4" eb="6">
      <t>ホウジン</t>
    </rPh>
    <rPh sb="7" eb="8">
      <t>ユウ</t>
    </rPh>
    <rPh sb="8" eb="9">
      <t>アイ</t>
    </rPh>
    <rPh sb="9" eb="10">
      <t>カイ</t>
    </rPh>
    <phoneticPr fontId="31"/>
  </si>
  <si>
    <t>医療法人わしざき耳鼻咽喉科</t>
    <rPh sb="0" eb="2">
      <t>イリョウ</t>
    </rPh>
    <rPh sb="2" eb="4">
      <t>ホウジン</t>
    </rPh>
    <rPh sb="8" eb="10">
      <t>ジビ</t>
    </rPh>
    <rPh sb="10" eb="12">
      <t>インコウ</t>
    </rPh>
    <rPh sb="12" eb="13">
      <t>カ</t>
    </rPh>
    <phoneticPr fontId="31"/>
  </si>
  <si>
    <t>鹿島市大字納富分甲41番地1</t>
    <rPh sb="8" eb="9">
      <t>コウ</t>
    </rPh>
    <rPh sb="11" eb="13">
      <t>バンチ</t>
    </rPh>
    <phoneticPr fontId="31"/>
  </si>
  <si>
    <t>医療法人　わしざき耳鼻咽喉科</t>
    <rPh sb="0" eb="2">
      <t>イリョウ</t>
    </rPh>
    <rPh sb="2" eb="4">
      <t>ホウジン</t>
    </rPh>
    <rPh sb="9" eb="11">
      <t>ジビ</t>
    </rPh>
    <rPh sb="11" eb="13">
      <t>インコウ</t>
    </rPh>
    <rPh sb="13" eb="14">
      <t>カ</t>
    </rPh>
    <phoneticPr fontId="31"/>
  </si>
  <si>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</si>
  <si>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</si>
  <si>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</si>
  <si>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</si>
  <si>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</si>
  <si>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</si>
  <si>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31"/>
  </si>
  <si>
    <t>鹿島市大字高津原813番地</t>
    <rPh sb="0" eb="3">
      <t>カシマシ</t>
    </rPh>
    <rPh sb="3" eb="5">
      <t>オオアザ</t>
    </rPh>
    <rPh sb="5" eb="7">
      <t>タカツ</t>
    </rPh>
    <rPh sb="7" eb="8">
      <t>ハラ</t>
    </rPh>
    <rPh sb="11" eb="13">
      <t>バンチ</t>
    </rPh>
    <phoneticPr fontId="31"/>
  </si>
  <si>
    <t>鹿島市</t>
    <rPh sb="0" eb="3">
      <t>カシマシ</t>
    </rPh>
    <phoneticPr fontId="31"/>
  </si>
  <si>
    <t>鹿島時間外こどもクリニック</t>
    <rPh sb="0" eb="2">
      <t>カシマ</t>
    </rPh>
    <rPh sb="2" eb="5">
      <t>ジカンガイ</t>
    </rPh>
    <phoneticPr fontId="31"/>
  </si>
  <si>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31"/>
  </si>
  <si>
    <t>医療法人　優健会　樋口医院</t>
    <rPh sb="0" eb="2">
      <t>イリョウ</t>
    </rPh>
    <rPh sb="2" eb="4">
      <t>ホウジン</t>
    </rPh>
    <rPh sb="5" eb="6">
      <t>ユウ</t>
    </rPh>
    <rPh sb="6" eb="7">
      <t>ケン</t>
    </rPh>
    <rPh sb="7" eb="8">
      <t>カイ</t>
    </rPh>
    <rPh sb="9" eb="10">
      <t>トイ</t>
    </rPh>
    <phoneticPr fontId="31"/>
  </si>
  <si>
    <t>嬉野市嬉野町大字下宿甲1740番地1</t>
    <rPh sb="15" eb="17">
      <t>バンチ</t>
    </rPh>
    <phoneticPr fontId="31"/>
  </si>
  <si>
    <t>うれしの　ふくだクリニック</t>
    <phoneticPr fontId="31"/>
  </si>
  <si>
    <t>嬉野市嬉野町大字下宿甲4715番地5</t>
    <rPh sb="15" eb="17">
      <t>バンチ</t>
    </rPh>
    <phoneticPr fontId="31"/>
  </si>
  <si>
    <t>福田貞義</t>
    <phoneticPr fontId="31"/>
  </si>
  <si>
    <t>医療法人　朝長医院</t>
    <phoneticPr fontId="31"/>
  </si>
  <si>
    <t>嬉野市嬉野町大字下宿乙2188番地</t>
    <rPh sb="15" eb="17">
      <t>バンチ</t>
    </rPh>
    <phoneticPr fontId="31"/>
  </si>
  <si>
    <t>福田医院</t>
    <phoneticPr fontId="31"/>
  </si>
  <si>
    <t>嬉野市嬉野町大字下宿乙2315-2</t>
  </si>
  <si>
    <t>福田義孝</t>
  </si>
  <si>
    <t>医療法人野中医院</t>
    <phoneticPr fontId="31"/>
  </si>
  <si>
    <t>嬉野市嬉野町大字吉田丁4653番地</t>
    <rPh sb="0" eb="3">
      <t>ウレシノシ</t>
    </rPh>
    <rPh sb="3" eb="6">
      <t>ウレシノマチ</t>
    </rPh>
    <rPh sb="6" eb="8">
      <t>オオアザ</t>
    </rPh>
    <rPh sb="8" eb="10">
      <t>ヨシダ</t>
    </rPh>
    <rPh sb="10" eb="11">
      <t>チョウ</t>
    </rPh>
    <rPh sb="15" eb="17">
      <t>バンチ</t>
    </rPh>
    <phoneticPr fontId="31"/>
  </si>
  <si>
    <t>医療法人　野中医院</t>
    <phoneticPr fontId="31"/>
  </si>
  <si>
    <t>医療法人　太田医院</t>
    <phoneticPr fontId="31"/>
  </si>
  <si>
    <t>嬉野市嬉野町大字岩屋川内甲77番地1</t>
    <rPh sb="15" eb="17">
      <t>バンチ</t>
    </rPh>
    <phoneticPr fontId="31"/>
  </si>
  <si>
    <t>医療法人　光武医院</t>
    <phoneticPr fontId="31"/>
  </si>
  <si>
    <t>嬉野市塩田町大字馬場下甲739番地</t>
    <rPh sb="15" eb="17">
      <t>バンチ</t>
    </rPh>
    <phoneticPr fontId="31"/>
  </si>
  <si>
    <t>医療法人　こんどう耳鼻咽喉科医院</t>
    <rPh sb="0" eb="2">
      <t>イリョウ</t>
    </rPh>
    <rPh sb="2" eb="4">
      <t>ホウジン</t>
    </rPh>
    <phoneticPr fontId="31"/>
  </si>
  <si>
    <t>嬉野市嬉野町大字下宿甲3082番地70</t>
    <phoneticPr fontId="31"/>
  </si>
  <si>
    <t>医療法人　こんどう耳鼻咽喉科医院</t>
    <rPh sb="0" eb="2">
      <t>イリョウ</t>
    </rPh>
    <rPh sb="2" eb="4">
      <t>ホウジン</t>
    </rPh>
    <rPh sb="9" eb="11">
      <t>ジビ</t>
    </rPh>
    <rPh sb="11" eb="13">
      <t>インコウ</t>
    </rPh>
    <rPh sb="13" eb="14">
      <t>カ</t>
    </rPh>
    <rPh sb="14" eb="16">
      <t>イイン</t>
    </rPh>
    <phoneticPr fontId="31"/>
  </si>
  <si>
    <t>森医院</t>
    <phoneticPr fontId="31"/>
  </si>
  <si>
    <t>嬉野市嬉野町大字下宿乙543-1</t>
  </si>
  <si>
    <t>森  茂樹</t>
  </si>
  <si>
    <t>西村医院</t>
    <phoneticPr fontId="31"/>
  </si>
  <si>
    <t>嬉野市塩田町大字馬場下甲1498</t>
    <phoneticPr fontId="31"/>
  </si>
  <si>
    <t>西村　進</t>
  </si>
  <si>
    <t>谷口医院</t>
    <phoneticPr fontId="31"/>
  </si>
  <si>
    <t>嬉野市塩田町大字谷所甲2637-1</t>
    <phoneticPr fontId="31"/>
  </si>
  <si>
    <t>谷口親房</t>
  </si>
  <si>
    <t>医療法人　田中医院</t>
    <phoneticPr fontId="31"/>
  </si>
  <si>
    <t>嬉野市嬉野町大字下宿乙2353-13</t>
    <phoneticPr fontId="31"/>
  </si>
  <si>
    <t>医療法人　悠池会　池田内科</t>
    <rPh sb="0" eb="2">
      <t>イリョウ</t>
    </rPh>
    <rPh sb="2" eb="4">
      <t>ホウジン</t>
    </rPh>
    <rPh sb="5" eb="6">
      <t>ユウ</t>
    </rPh>
    <rPh sb="6" eb="7">
      <t>イケ</t>
    </rPh>
    <rPh sb="7" eb="8">
      <t>カイ</t>
    </rPh>
    <phoneticPr fontId="31"/>
  </si>
  <si>
    <t>嬉野市嬉野町大字下野丙39番地1</t>
    <phoneticPr fontId="31"/>
  </si>
  <si>
    <t>にった眼科医院</t>
    <rPh sb="3" eb="6">
      <t>ガンカイ</t>
    </rPh>
    <rPh sb="6" eb="7">
      <t>イン</t>
    </rPh>
    <phoneticPr fontId="31"/>
  </si>
  <si>
    <t>嬉野市嬉野町大字下宿字鷹ノ巣乙1201-1</t>
    <rPh sb="9" eb="10">
      <t>シュク</t>
    </rPh>
    <rPh sb="10" eb="11">
      <t>アザ</t>
    </rPh>
    <rPh sb="11" eb="12">
      <t>タカ</t>
    </rPh>
    <rPh sb="13" eb="14">
      <t>ス</t>
    </rPh>
    <rPh sb="14" eb="15">
      <t>オツ</t>
    </rPh>
    <phoneticPr fontId="31"/>
  </si>
  <si>
    <t>新田　憲和</t>
    <rPh sb="0" eb="2">
      <t>ニッタ</t>
    </rPh>
    <rPh sb="3" eb="5">
      <t>ノリカズ</t>
    </rPh>
    <phoneticPr fontId="31"/>
  </si>
  <si>
    <t>黒川整形外科クリニック</t>
    <rPh sb="0" eb="6">
      <t>クロカワセイケイゲカ</t>
    </rPh>
    <phoneticPr fontId="31"/>
  </si>
  <si>
    <t>嬉野市嬉野町大字下宿乙2367番地11</t>
    <rPh sb="9" eb="10">
      <t>シュク</t>
    </rPh>
    <rPh sb="10" eb="11">
      <t>オツ</t>
    </rPh>
    <rPh sb="15" eb="17">
      <t>バンチ</t>
    </rPh>
    <phoneticPr fontId="31"/>
  </si>
  <si>
    <t>黒川　宏亮</t>
    <rPh sb="0" eb="2">
      <t>クロカワ</t>
    </rPh>
    <rPh sb="3" eb="4">
      <t>ヒロ</t>
    </rPh>
    <rPh sb="4" eb="5">
      <t>リョウ</t>
    </rPh>
    <phoneticPr fontId="31"/>
  </si>
  <si>
    <t>特別養護老人ホーム　「うれしの」医務室</t>
    <rPh sb="0" eb="2">
      <t>トクベツ</t>
    </rPh>
    <rPh sb="2" eb="4">
      <t>ヨウゴ</t>
    </rPh>
    <rPh sb="4" eb="6">
      <t>ロウジン</t>
    </rPh>
    <phoneticPr fontId="31"/>
  </si>
  <si>
    <t>嬉野市嬉野町大字下宿甲2088</t>
  </si>
  <si>
    <t>社会福祉法人　嬉野町社会事業助成会</t>
    <rPh sb="0" eb="2">
      <t>シャカイ</t>
    </rPh>
    <rPh sb="2" eb="4">
      <t>フクシ</t>
    </rPh>
    <rPh sb="4" eb="6">
      <t>ホウジン</t>
    </rPh>
    <rPh sb="7" eb="10">
      <t>ウレシノチョウ</t>
    </rPh>
    <phoneticPr fontId="31"/>
  </si>
  <si>
    <t>特別養護老人ホーム済昭園・清涼館医務室</t>
    <rPh sb="0" eb="2">
      <t>トクベツ</t>
    </rPh>
    <rPh sb="2" eb="4">
      <t>ヨウゴ</t>
    </rPh>
    <rPh sb="4" eb="6">
      <t>ロウジン</t>
    </rPh>
    <rPh sb="13" eb="15">
      <t>セイリョウ</t>
    </rPh>
    <rPh sb="15" eb="16">
      <t>ヤカタ</t>
    </rPh>
    <rPh sb="16" eb="19">
      <t>イムシツ</t>
    </rPh>
    <phoneticPr fontId="31"/>
  </si>
  <si>
    <t>嬉野市塩田町大字五町田甲77</t>
    <phoneticPr fontId="31"/>
  </si>
  <si>
    <t>社会福祉法人　済昭園</t>
  </si>
  <si>
    <t>特別養護老人ホーム　済昭園附属診療所</t>
    <rPh sb="0" eb="2">
      <t>トクベツ</t>
    </rPh>
    <rPh sb="2" eb="4">
      <t>ヨウゴ</t>
    </rPh>
    <rPh sb="4" eb="6">
      <t>ロウジン</t>
    </rPh>
    <phoneticPr fontId="31"/>
  </si>
  <si>
    <t>嬉野市塩田町大字五町田甲3432-3</t>
    <phoneticPr fontId="31"/>
  </si>
  <si>
    <t>済昭園附属診療所</t>
  </si>
  <si>
    <t>嬉野市塩田町大字五町田甲3443</t>
    <phoneticPr fontId="31"/>
  </si>
  <si>
    <t>社会福祉法人　済昭園</t>
    <phoneticPr fontId="31"/>
  </si>
  <si>
    <t>医療法人　戸原内科</t>
    <rPh sb="0" eb="2">
      <t>イリョウ</t>
    </rPh>
    <rPh sb="2" eb="4">
      <t>ホウジン</t>
    </rPh>
    <phoneticPr fontId="31"/>
  </si>
  <si>
    <t>杵島郡大町町大字福母404-6</t>
    <phoneticPr fontId="31"/>
  </si>
  <si>
    <t>医療法人　戸原内科</t>
    <rPh sb="0" eb="2">
      <t>イリョウ</t>
    </rPh>
    <rPh sb="2" eb="4">
      <t>ホウジン</t>
    </rPh>
    <rPh sb="5" eb="7">
      <t>トハラ</t>
    </rPh>
    <rPh sb="7" eb="9">
      <t>ナイカ</t>
    </rPh>
    <phoneticPr fontId="31"/>
  </si>
  <si>
    <t>川崎整形外科医院</t>
    <phoneticPr fontId="31"/>
  </si>
  <si>
    <t>杵島郡大町町大字福母2561-4</t>
    <phoneticPr fontId="31"/>
  </si>
  <si>
    <t>川崎　修</t>
    <phoneticPr fontId="31"/>
  </si>
  <si>
    <t>医療法人　坂本内科医院</t>
    <rPh sb="0" eb="2">
      <t>イリョウ</t>
    </rPh>
    <rPh sb="2" eb="4">
      <t>ホウジン</t>
    </rPh>
    <phoneticPr fontId="31"/>
  </si>
  <si>
    <t>杵島郡大町町大字大町5264-5</t>
  </si>
  <si>
    <t>杵島郡大町町大字福母217</t>
    <phoneticPr fontId="31"/>
  </si>
  <si>
    <t>パナソニック健康保険組合</t>
    <rPh sb="6" eb="8">
      <t>ケンコウ</t>
    </rPh>
    <rPh sb="8" eb="10">
      <t>ホケン</t>
    </rPh>
    <rPh sb="10" eb="12">
      <t>クミアイ</t>
    </rPh>
    <phoneticPr fontId="31"/>
  </si>
  <si>
    <t>特別養護老人ホーム　すみれ園 医務室</t>
    <phoneticPr fontId="31"/>
  </si>
  <si>
    <t>杵島郡大町町大字福母3031-1</t>
  </si>
  <si>
    <t>社会福祉法人　聖仁会</t>
  </si>
  <si>
    <t>杵島郡江北町大字山口1355-7</t>
  </si>
  <si>
    <t>大隈　良成</t>
    <rPh sb="0" eb="2">
      <t>オオクマ</t>
    </rPh>
    <rPh sb="3" eb="5">
      <t>ヨシナリ</t>
    </rPh>
    <phoneticPr fontId="31"/>
  </si>
  <si>
    <t>医療法人社団栄寿会古賀小児科内科医院</t>
    <rPh sb="9" eb="11">
      <t>コガ</t>
    </rPh>
    <rPh sb="11" eb="14">
      <t>ショウニカ</t>
    </rPh>
    <rPh sb="14" eb="16">
      <t>ナイカ</t>
    </rPh>
    <rPh sb="16" eb="18">
      <t>イイン</t>
    </rPh>
    <phoneticPr fontId="31"/>
  </si>
  <si>
    <t>杵島郡江北町大字上小田280番地1</t>
    <rPh sb="14" eb="16">
      <t>バンチ</t>
    </rPh>
    <phoneticPr fontId="31"/>
  </si>
  <si>
    <t>医療法人社団栄寿会</t>
    <rPh sb="0" eb="2">
      <t>イリョウ</t>
    </rPh>
    <rPh sb="2" eb="4">
      <t>ホウジン</t>
    </rPh>
    <rPh sb="4" eb="6">
      <t>シャダン</t>
    </rPh>
    <rPh sb="6" eb="7">
      <t>サカエ</t>
    </rPh>
    <rPh sb="7" eb="8">
      <t>コトブキ</t>
    </rPh>
    <rPh sb="8" eb="9">
      <t>カイ</t>
    </rPh>
    <phoneticPr fontId="31"/>
  </si>
  <si>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31"/>
  </si>
  <si>
    <t>杵島郡江北町大字山口1204番地1</t>
    <rPh sb="0" eb="3">
      <t>キシマグン</t>
    </rPh>
    <rPh sb="3" eb="6">
      <t>コウホクマチ</t>
    </rPh>
    <rPh sb="6" eb="8">
      <t>オオアザ</t>
    </rPh>
    <rPh sb="8" eb="10">
      <t>ヤマグチ</t>
    </rPh>
    <rPh sb="14" eb="16">
      <t>バンチ</t>
    </rPh>
    <phoneticPr fontId="31"/>
  </si>
  <si>
    <t>医療法人栄江会</t>
    <rPh sb="0" eb="2">
      <t>イリョウ</t>
    </rPh>
    <rPh sb="2" eb="4">
      <t>ホウジン</t>
    </rPh>
    <rPh sb="4" eb="5">
      <t>エイ</t>
    </rPh>
    <rPh sb="5" eb="6">
      <t>コウ</t>
    </rPh>
    <rPh sb="6" eb="7">
      <t>カイ</t>
    </rPh>
    <phoneticPr fontId="31"/>
  </si>
  <si>
    <t>特別養護老人ホーム　るんびに園　医務室</t>
    <phoneticPr fontId="31"/>
  </si>
  <si>
    <t>杵島郡江北町大字惣領分4153</t>
  </si>
  <si>
    <t>社会福祉法人　慈山会</t>
    <rPh sb="0" eb="2">
      <t>シャカイ</t>
    </rPh>
    <rPh sb="2" eb="4">
      <t>フクシ</t>
    </rPh>
    <rPh sb="4" eb="6">
      <t>ホウジン</t>
    </rPh>
    <rPh sb="7" eb="8">
      <t>イツク</t>
    </rPh>
    <rPh sb="8" eb="9">
      <t>ヤマ</t>
    </rPh>
    <rPh sb="9" eb="10">
      <t>カイ</t>
    </rPh>
    <phoneticPr fontId="31"/>
  </si>
  <si>
    <t>藤井整形外科</t>
    <rPh sb="0" eb="2">
      <t>フジイ</t>
    </rPh>
    <rPh sb="2" eb="4">
      <t>セイケイ</t>
    </rPh>
    <rPh sb="4" eb="6">
      <t>ゲカ</t>
    </rPh>
    <phoneticPr fontId="31"/>
  </si>
  <si>
    <t>杵島郡白石町大字遠ノ江187番地13</t>
    <rPh sb="14" eb="16">
      <t>バンチ</t>
    </rPh>
    <phoneticPr fontId="31"/>
  </si>
  <si>
    <t>医療法人透現</t>
    <rPh sb="0" eb="2">
      <t>イリョウ</t>
    </rPh>
    <rPh sb="2" eb="4">
      <t>ホウジン</t>
    </rPh>
    <rPh sb="4" eb="5">
      <t>トオル</t>
    </rPh>
    <rPh sb="5" eb="6">
      <t>ウツツ</t>
    </rPh>
    <phoneticPr fontId="31"/>
  </si>
  <si>
    <t>重村医院</t>
    <phoneticPr fontId="31"/>
  </si>
  <si>
    <t>杵島郡白石町大字廿治1510番地</t>
    <rPh sb="14" eb="16">
      <t>バンチ</t>
    </rPh>
    <phoneticPr fontId="31"/>
  </si>
  <si>
    <t>重村剛</t>
    <rPh sb="2" eb="3">
      <t>ツヨシ</t>
    </rPh>
    <phoneticPr fontId="31"/>
  </si>
  <si>
    <t>かたふち産婦人科</t>
  </si>
  <si>
    <t>杵島郡白石町大字廿治1065番地12</t>
    <rPh sb="14" eb="16">
      <t>バンチ</t>
    </rPh>
    <phoneticPr fontId="31"/>
  </si>
  <si>
    <t>片渕秀樹</t>
  </si>
  <si>
    <t>三根眼科医院</t>
    <phoneticPr fontId="31"/>
  </si>
  <si>
    <t>原田内科医院</t>
    <phoneticPr fontId="31"/>
  </si>
  <si>
    <t>杵島郡白石町大字福富1827</t>
    <phoneticPr fontId="31"/>
  </si>
  <si>
    <t>医療法人 文斎会</t>
    <rPh sb="0" eb="2">
      <t>イリョウ</t>
    </rPh>
    <rPh sb="2" eb="4">
      <t>ホウジン</t>
    </rPh>
    <rPh sb="5" eb="6">
      <t>ブン</t>
    </rPh>
    <rPh sb="6" eb="7">
      <t>サイ</t>
    </rPh>
    <rPh sb="7" eb="8">
      <t>カイ</t>
    </rPh>
    <phoneticPr fontId="31"/>
  </si>
  <si>
    <t>副島医院</t>
    <phoneticPr fontId="31"/>
  </si>
  <si>
    <t>杵島郡白石町大字堤1468番地</t>
    <rPh sb="13" eb="15">
      <t>バンチ</t>
    </rPh>
    <phoneticPr fontId="31"/>
  </si>
  <si>
    <t>副島　寛</t>
  </si>
  <si>
    <t>カタフチ医院</t>
  </si>
  <si>
    <t>杵島郡白石町大字福富3213-1</t>
  </si>
  <si>
    <t>片渕励起</t>
  </si>
  <si>
    <t>有島クリニック</t>
  </si>
  <si>
    <t>杵島郡白石町大字牛屋3285番地</t>
    <phoneticPr fontId="31"/>
  </si>
  <si>
    <t>有島史芳</t>
  </si>
  <si>
    <t>白浜医院</t>
    <rPh sb="1" eb="2">
      <t>ハマ</t>
    </rPh>
    <phoneticPr fontId="31"/>
  </si>
  <si>
    <t>杵島郡白石町大字戸ケ里208-1</t>
  </si>
  <si>
    <t>白濱盛久</t>
  </si>
  <si>
    <t>溝口医院</t>
    <phoneticPr fontId="31"/>
  </si>
  <si>
    <t>杵島郡白石町大字戸ケ里1780番地</t>
    <rPh sb="15" eb="17">
      <t>バンチ</t>
    </rPh>
    <phoneticPr fontId="31"/>
  </si>
  <si>
    <t>溝口克弘</t>
    <rPh sb="2" eb="4">
      <t>カツヒロ</t>
    </rPh>
    <phoneticPr fontId="31"/>
  </si>
  <si>
    <t>森外科医院</t>
    <phoneticPr fontId="31"/>
  </si>
  <si>
    <t>杵島郡白石町大字戸ケ里1811</t>
  </si>
  <si>
    <t>森　倫人</t>
    <rPh sb="2" eb="3">
      <t>リン</t>
    </rPh>
    <phoneticPr fontId="31"/>
  </si>
  <si>
    <t>なかふさ皮膚科クリニック</t>
    <rPh sb="4" eb="6">
      <t>ヒフ</t>
    </rPh>
    <rPh sb="6" eb="7">
      <t>カ</t>
    </rPh>
    <phoneticPr fontId="31"/>
  </si>
  <si>
    <t>杵島郡白石町大字福吉1835-1</t>
    <rPh sb="0" eb="3">
      <t>キシマグン</t>
    </rPh>
    <rPh sb="3" eb="5">
      <t>シロイシ</t>
    </rPh>
    <rPh sb="5" eb="6">
      <t>チョウ</t>
    </rPh>
    <rPh sb="6" eb="8">
      <t>オオアザ</t>
    </rPh>
    <rPh sb="8" eb="10">
      <t>フクヨシ</t>
    </rPh>
    <phoneticPr fontId="31"/>
  </si>
  <si>
    <t>医療法人　淳幸会</t>
    <rPh sb="0" eb="2">
      <t>イリョウ</t>
    </rPh>
    <rPh sb="2" eb="4">
      <t>ホウジン</t>
    </rPh>
    <rPh sb="5" eb="6">
      <t>ジュン</t>
    </rPh>
    <rPh sb="6" eb="7">
      <t>シアワ</t>
    </rPh>
    <rPh sb="7" eb="8">
      <t>カイ</t>
    </rPh>
    <phoneticPr fontId="31"/>
  </si>
  <si>
    <t>いけがみ内科クリニック</t>
    <phoneticPr fontId="31"/>
  </si>
  <si>
    <t>杵島郡白石町大字福富1418</t>
    <phoneticPr fontId="31"/>
  </si>
  <si>
    <t>池上素樹</t>
    <rPh sb="2" eb="3">
      <t>ソ</t>
    </rPh>
    <rPh sb="3" eb="4">
      <t>キ</t>
    </rPh>
    <phoneticPr fontId="31"/>
  </si>
  <si>
    <t>かわぞえ内科クリニック</t>
    <phoneticPr fontId="31"/>
  </si>
  <si>
    <t>杵島郡白石町大字福吉1834-1</t>
    <rPh sb="9" eb="10">
      <t>ヨシ</t>
    </rPh>
    <phoneticPr fontId="31"/>
  </si>
  <si>
    <t>医療法人かわぞえクリニック</t>
    <rPh sb="0" eb="2">
      <t>イリョウ</t>
    </rPh>
    <rPh sb="2" eb="4">
      <t>ホウジン</t>
    </rPh>
    <phoneticPr fontId="31"/>
  </si>
  <si>
    <t>有明医院</t>
    <phoneticPr fontId="31"/>
  </si>
  <si>
    <t>杵島郡白石町大字築切851</t>
  </si>
  <si>
    <t>医療法人 回春堂</t>
    <phoneticPr fontId="31"/>
  </si>
  <si>
    <t>スマイル耳鼻咽喉科・歯科クリニック</t>
    <rPh sb="4" eb="6">
      <t>ジビ</t>
    </rPh>
    <rPh sb="6" eb="8">
      <t>インコウ</t>
    </rPh>
    <rPh sb="8" eb="9">
      <t>カ</t>
    </rPh>
    <rPh sb="10" eb="12">
      <t>シカ</t>
    </rPh>
    <phoneticPr fontId="31"/>
  </si>
  <si>
    <t>柿添亜矢</t>
    <rPh sb="0" eb="2">
      <t>カキゾエ</t>
    </rPh>
    <rPh sb="2" eb="4">
      <t>アヤ</t>
    </rPh>
    <phoneticPr fontId="31"/>
  </si>
  <si>
    <t>歌垣之園　診療所</t>
    <phoneticPr fontId="31"/>
  </si>
  <si>
    <t>杵島郡白石町大字馬洗2577-9</t>
    <phoneticPr fontId="31"/>
  </si>
  <si>
    <t>社会福祉法人　歌垣福祉会</t>
    <phoneticPr fontId="31"/>
  </si>
  <si>
    <t>特別養護老人ホーム　桜の園医務室</t>
    <phoneticPr fontId="31"/>
  </si>
  <si>
    <t>杵島郡白石町大字福富下分2387-3</t>
  </si>
  <si>
    <t>社会福祉法人　麗風会</t>
  </si>
  <si>
    <t>緒方医院</t>
    <phoneticPr fontId="31"/>
  </si>
  <si>
    <t>藤津郡太良町大字大浦丁369-2</t>
  </si>
  <si>
    <t>緒方良二</t>
  </si>
  <si>
    <t>特別養護老人ホーム　光風荘医務室</t>
    <rPh sb="0" eb="2">
      <t>トクベツ</t>
    </rPh>
    <rPh sb="2" eb="4">
      <t>ヨウゴ</t>
    </rPh>
    <rPh sb="4" eb="6">
      <t>ロウジン</t>
    </rPh>
    <phoneticPr fontId="31"/>
  </si>
  <si>
    <t>藤津郡太良町大字多良1849-9</t>
  </si>
  <si>
    <t>社会福祉法人　光風会</t>
    <phoneticPr fontId="31"/>
  </si>
  <si>
    <t>広瀬歯科医院</t>
  </si>
  <si>
    <t>武雄市朝日町甘久1544番地2</t>
    <phoneticPr fontId="31"/>
  </si>
  <si>
    <t>医療法人　広瀬歯科医院</t>
    <rPh sb="0" eb="2">
      <t>イリョウ</t>
    </rPh>
    <rPh sb="2" eb="4">
      <t>ホウジン</t>
    </rPh>
    <phoneticPr fontId="31"/>
  </si>
  <si>
    <t>山口亨歯科医院</t>
    <phoneticPr fontId="31"/>
  </si>
  <si>
    <t>武雄市武雄町大字永島15348番地</t>
    <phoneticPr fontId="31"/>
  </si>
  <si>
    <t>山口　亨</t>
    <phoneticPr fontId="31"/>
  </si>
  <si>
    <t>光武歯科医院</t>
    <phoneticPr fontId="31"/>
  </si>
  <si>
    <t>武雄市武雄町大字武雄4056番地1</t>
    <rPh sb="8" eb="10">
      <t>タケオ</t>
    </rPh>
    <phoneticPr fontId="31"/>
  </si>
  <si>
    <t>光武  寿</t>
    <rPh sb="4" eb="5">
      <t>コトブキ</t>
    </rPh>
    <phoneticPr fontId="31"/>
  </si>
  <si>
    <t>のだ歯科医院</t>
    <rPh sb="2" eb="4">
      <t>シカ</t>
    </rPh>
    <rPh sb="4" eb="6">
      <t>イイン</t>
    </rPh>
    <phoneticPr fontId="31"/>
  </si>
  <si>
    <t>武雄市武雄町大字武雄5967番地1</t>
    <rPh sb="0" eb="3">
      <t>タケオシ</t>
    </rPh>
    <rPh sb="3" eb="6">
      <t>タケオマチ</t>
    </rPh>
    <rPh sb="6" eb="8">
      <t>オオアザ</t>
    </rPh>
    <rPh sb="8" eb="10">
      <t>タケオ</t>
    </rPh>
    <phoneticPr fontId="31"/>
  </si>
  <si>
    <t>野田正純</t>
    <rPh sb="0" eb="2">
      <t>ノダ</t>
    </rPh>
    <rPh sb="2" eb="4">
      <t>マサズミ</t>
    </rPh>
    <phoneticPr fontId="31"/>
  </si>
  <si>
    <t>諸隈歯科医院</t>
  </si>
  <si>
    <t>武雄市武雄町大字武雄7256番地</t>
    <phoneticPr fontId="31"/>
  </si>
  <si>
    <t>諸隈仁士</t>
    <phoneticPr fontId="31"/>
  </si>
  <si>
    <t>寺尾歯科医院</t>
    <phoneticPr fontId="31"/>
  </si>
  <si>
    <t>武雄市武雄町大字昭和23番地5</t>
    <phoneticPr fontId="31"/>
  </si>
  <si>
    <t>寺尾弘隆</t>
    <phoneticPr fontId="31"/>
  </si>
  <si>
    <t>たけお歯科</t>
    <rPh sb="3" eb="5">
      <t>シカ</t>
    </rPh>
    <phoneticPr fontId="31"/>
  </si>
  <si>
    <t>武雄市武雄町大字昭和290番地</t>
    <phoneticPr fontId="31"/>
  </si>
  <si>
    <t>医療法人　博真会</t>
    <rPh sb="0" eb="2">
      <t>イリョウ</t>
    </rPh>
    <rPh sb="2" eb="4">
      <t>ホウジン</t>
    </rPh>
    <rPh sb="5" eb="6">
      <t>ヒロシ</t>
    </rPh>
    <rPh sb="6" eb="7">
      <t>シン</t>
    </rPh>
    <rPh sb="7" eb="8">
      <t>カイ</t>
    </rPh>
    <phoneticPr fontId="31"/>
  </si>
  <si>
    <t>医療法人　福山歯科医院</t>
    <rPh sb="0" eb="2">
      <t>イリョウ</t>
    </rPh>
    <rPh sb="2" eb="4">
      <t>ホウジン</t>
    </rPh>
    <phoneticPr fontId="31"/>
  </si>
  <si>
    <t>武雄市武雄町大字昭和736番地</t>
    <phoneticPr fontId="31"/>
  </si>
  <si>
    <t>医療法人　庄野歯科医院</t>
    <rPh sb="0" eb="2">
      <t>イリョウ</t>
    </rPh>
    <rPh sb="2" eb="4">
      <t>ホウジン</t>
    </rPh>
    <phoneticPr fontId="31"/>
  </si>
  <si>
    <t>武雄市武雄町大字富岡7820番地7</t>
    <rPh sb="14" eb="16">
      <t>バンチ</t>
    </rPh>
    <phoneticPr fontId="31"/>
  </si>
  <si>
    <t>マスダ小児矯正歯科医院</t>
    <rPh sb="3" eb="5">
      <t>ショウニ</t>
    </rPh>
    <rPh sb="5" eb="7">
      <t>キョウセイ</t>
    </rPh>
    <rPh sb="7" eb="9">
      <t>シカ</t>
    </rPh>
    <rPh sb="9" eb="11">
      <t>イイン</t>
    </rPh>
    <phoneticPr fontId="4"/>
  </si>
  <si>
    <t>武雄市武雄町大字富岡8300番地</t>
    <rPh sb="14" eb="16">
      <t>バンチ</t>
    </rPh>
    <phoneticPr fontId="31"/>
  </si>
  <si>
    <t>増田純一</t>
    <rPh sb="0" eb="2">
      <t>マスダ</t>
    </rPh>
    <rPh sb="2" eb="4">
      <t>ジュンイチ</t>
    </rPh>
    <phoneticPr fontId="4"/>
  </si>
  <si>
    <t>医療法人知新会　中尾歯科医院</t>
    <phoneticPr fontId="31"/>
  </si>
  <si>
    <t>武雄市武雄町大字富岡8965番地28</t>
    <rPh sb="14" eb="16">
      <t>バンチ</t>
    </rPh>
    <phoneticPr fontId="31"/>
  </si>
  <si>
    <t>医療法人 知新会</t>
    <phoneticPr fontId="31"/>
  </si>
  <si>
    <t>ふるかわ歯科医院</t>
    <rPh sb="4" eb="6">
      <t>シカ</t>
    </rPh>
    <rPh sb="6" eb="8">
      <t>イイン</t>
    </rPh>
    <phoneticPr fontId="31"/>
  </si>
  <si>
    <t>武雄市東川登町大字永野6291番地1</t>
    <rPh sb="0" eb="3">
      <t>タケオシ</t>
    </rPh>
    <rPh sb="3" eb="4">
      <t>ヒガシ</t>
    </rPh>
    <rPh sb="4" eb="5">
      <t>カワ</t>
    </rPh>
    <rPh sb="5" eb="6">
      <t>ノボリ</t>
    </rPh>
    <rPh sb="6" eb="7">
      <t>マチ</t>
    </rPh>
    <rPh sb="7" eb="9">
      <t>オオアザ</t>
    </rPh>
    <rPh sb="9" eb="11">
      <t>ナガノ</t>
    </rPh>
    <phoneticPr fontId="31"/>
  </si>
  <si>
    <t>古川元一</t>
    <rPh sb="0" eb="2">
      <t>フルカワ</t>
    </rPh>
    <rPh sb="2" eb="4">
      <t>モトイチ</t>
    </rPh>
    <phoneticPr fontId="31"/>
  </si>
  <si>
    <t>医療法人　古野歯科医院</t>
    <rPh sb="0" eb="2">
      <t>イリョウ</t>
    </rPh>
    <rPh sb="2" eb="4">
      <t>ホウジン</t>
    </rPh>
    <phoneticPr fontId="31"/>
  </si>
  <si>
    <t>武雄市山内町大字鳥海9082-1</t>
    <phoneticPr fontId="31"/>
  </si>
  <si>
    <t>医療法人きたむら歯科</t>
    <phoneticPr fontId="31"/>
  </si>
  <si>
    <t>武雄市山内町大字三間坂甲14024-1</t>
    <phoneticPr fontId="31"/>
  </si>
  <si>
    <t>医療法人　きたむら歯科</t>
    <rPh sb="0" eb="2">
      <t>イリョウ</t>
    </rPh>
    <rPh sb="2" eb="4">
      <t>ホウジン</t>
    </rPh>
    <rPh sb="9" eb="11">
      <t>シカ</t>
    </rPh>
    <phoneticPr fontId="31"/>
  </si>
  <si>
    <t>武雄市山内町大字大野7285-1</t>
    <phoneticPr fontId="31"/>
  </si>
  <si>
    <t>久原歯科医院</t>
    <phoneticPr fontId="31"/>
  </si>
  <si>
    <t>武雄市北方町大字志久578番地2</t>
    <phoneticPr fontId="31"/>
  </si>
  <si>
    <t>久原康浩</t>
    <phoneticPr fontId="31"/>
  </si>
  <si>
    <t>陣内歯科医院</t>
    <phoneticPr fontId="31"/>
  </si>
  <si>
    <t>武雄市北方町大字志久5824番地2</t>
    <rPh sb="14" eb="16">
      <t>バンチ</t>
    </rPh>
    <phoneticPr fontId="31"/>
  </si>
  <si>
    <t>陣内眞知子</t>
    <rPh sb="2" eb="5">
      <t>マチコ</t>
    </rPh>
    <phoneticPr fontId="31"/>
  </si>
  <si>
    <t>池田歯科</t>
    <rPh sb="0" eb="2">
      <t>イケダ</t>
    </rPh>
    <rPh sb="2" eb="4">
      <t>シカ</t>
    </rPh>
    <phoneticPr fontId="31"/>
  </si>
  <si>
    <t>武雄市武雄町大字武雄5896番地2</t>
    <rPh sb="8" eb="10">
      <t>タケオ</t>
    </rPh>
    <phoneticPr fontId="31"/>
  </si>
  <si>
    <t>医療法人　池田歯科</t>
    <rPh sb="0" eb="2">
      <t>イリョウ</t>
    </rPh>
    <rPh sb="2" eb="4">
      <t>ホウジン</t>
    </rPh>
    <rPh sb="5" eb="7">
      <t>イケダ</t>
    </rPh>
    <rPh sb="7" eb="9">
      <t>シカ</t>
    </rPh>
    <phoneticPr fontId="31"/>
  </si>
  <si>
    <t>新武雄あおぞら歯科クリニック</t>
    <rPh sb="0" eb="1">
      <t>シン</t>
    </rPh>
    <rPh sb="1" eb="3">
      <t>タケオ</t>
    </rPh>
    <rPh sb="7" eb="9">
      <t>シカ</t>
    </rPh>
    <phoneticPr fontId="31"/>
  </si>
  <si>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31"/>
  </si>
  <si>
    <t>医療法人　祐歯会</t>
    <rPh sb="0" eb="2">
      <t>イリョウ</t>
    </rPh>
    <rPh sb="2" eb="4">
      <t>ホウジン</t>
    </rPh>
    <rPh sb="5" eb="6">
      <t>ユウ</t>
    </rPh>
    <rPh sb="6" eb="7">
      <t>ハ</t>
    </rPh>
    <rPh sb="7" eb="8">
      <t>カイ</t>
    </rPh>
    <phoneticPr fontId="31"/>
  </si>
  <si>
    <t>松尾歯科矯正歯科</t>
    <rPh sb="0" eb="2">
      <t>マツオ</t>
    </rPh>
    <rPh sb="2" eb="4">
      <t>シカ</t>
    </rPh>
    <rPh sb="4" eb="6">
      <t>キョウセイ</t>
    </rPh>
    <rPh sb="6" eb="8">
      <t>シカ</t>
    </rPh>
    <phoneticPr fontId="31"/>
  </si>
  <si>
    <t>武雄市武雄町昭和4-11</t>
    <rPh sb="0" eb="3">
      <t>タケオシ</t>
    </rPh>
    <rPh sb="3" eb="5">
      <t>タケオ</t>
    </rPh>
    <rPh sb="5" eb="6">
      <t>チョウ</t>
    </rPh>
    <rPh sb="6" eb="8">
      <t>ショウワ</t>
    </rPh>
    <phoneticPr fontId="31"/>
  </si>
  <si>
    <t>医療法人 松尾歯科矯正歯科</t>
    <rPh sb="0" eb="2">
      <t>イリョウ</t>
    </rPh>
    <rPh sb="2" eb="4">
      <t>ホウジン</t>
    </rPh>
    <rPh sb="5" eb="7">
      <t>マツオ</t>
    </rPh>
    <rPh sb="7" eb="9">
      <t>シカ</t>
    </rPh>
    <rPh sb="9" eb="11">
      <t>キョウセイ</t>
    </rPh>
    <rPh sb="11" eb="13">
      <t>シカシカ</t>
    </rPh>
    <phoneticPr fontId="31"/>
  </si>
  <si>
    <t>のりこ歯科医院</t>
    <rPh sb="3" eb="5">
      <t>シカ</t>
    </rPh>
    <rPh sb="5" eb="7">
      <t>イイン</t>
    </rPh>
    <phoneticPr fontId="31"/>
  </si>
  <si>
    <t>武雄市北方町大崎1318-3グリーンコーポ1F</t>
    <rPh sb="0" eb="3">
      <t>タケオシ</t>
    </rPh>
    <rPh sb="3" eb="6">
      <t>キタガタチョウ</t>
    </rPh>
    <rPh sb="6" eb="8">
      <t>オオサキ</t>
    </rPh>
    <phoneticPr fontId="31"/>
  </si>
  <si>
    <t>藤本慎子</t>
    <rPh sb="0" eb="2">
      <t>フジモト</t>
    </rPh>
    <rPh sb="2" eb="3">
      <t>シン</t>
    </rPh>
    <rPh sb="3" eb="4">
      <t>コ</t>
    </rPh>
    <phoneticPr fontId="31"/>
  </si>
  <si>
    <t>ロータス歯科医院</t>
    <rPh sb="4" eb="6">
      <t>シカ</t>
    </rPh>
    <rPh sb="6" eb="8">
      <t>イイン</t>
    </rPh>
    <phoneticPr fontId="31"/>
  </si>
  <si>
    <t>武雄市武雄町大字武雄字小路5596番地1</t>
    <rPh sb="10" eb="11">
      <t>アザ</t>
    </rPh>
    <rPh sb="11" eb="13">
      <t>コウジ</t>
    </rPh>
    <phoneticPr fontId="31"/>
  </si>
  <si>
    <t>丸山慎司</t>
    <rPh sb="0" eb="2">
      <t>マルヤマ</t>
    </rPh>
    <rPh sb="2" eb="4">
      <t>シンジ</t>
    </rPh>
    <phoneticPr fontId="31"/>
  </si>
  <si>
    <t>おさだ歯科医院</t>
    <rPh sb="3" eb="7">
      <t>シカイイン</t>
    </rPh>
    <phoneticPr fontId="31"/>
  </si>
  <si>
    <t>武雄市武雄町大字武雄7357番地2</t>
    <phoneticPr fontId="31"/>
  </si>
  <si>
    <t>長田耕一郎</t>
    <rPh sb="0" eb="2">
      <t>オサダ</t>
    </rPh>
    <rPh sb="2" eb="5">
      <t>コウイチロウ</t>
    </rPh>
    <phoneticPr fontId="31"/>
  </si>
  <si>
    <t>もりた歯科医院</t>
    <phoneticPr fontId="31"/>
  </si>
  <si>
    <t>鹿島市大字高津原3752番地7</t>
    <rPh sb="12" eb="14">
      <t>バンチ</t>
    </rPh>
    <phoneticPr fontId="31"/>
  </si>
  <si>
    <t>医療法人　もりた歯科医院</t>
    <rPh sb="0" eb="2">
      <t>イリョウ</t>
    </rPh>
    <rPh sb="2" eb="4">
      <t>ホウジン</t>
    </rPh>
    <phoneticPr fontId="31"/>
  </si>
  <si>
    <t>稗田歯科医院</t>
    <phoneticPr fontId="31"/>
  </si>
  <si>
    <t>鹿島市大字高津原4045-6</t>
    <phoneticPr fontId="31"/>
  </si>
  <si>
    <t>医療法人　稗田歯科医院</t>
    <rPh sb="0" eb="2">
      <t>イリョウ</t>
    </rPh>
    <rPh sb="2" eb="4">
      <t>ホウジン</t>
    </rPh>
    <phoneticPr fontId="31"/>
  </si>
  <si>
    <t>きはら歯科医院</t>
  </si>
  <si>
    <t>鹿島市大字高津原4241番地5</t>
    <rPh sb="5" eb="8">
      <t>タカツハラ</t>
    </rPh>
    <phoneticPr fontId="31"/>
  </si>
  <si>
    <t>木原昭裕</t>
  </si>
  <si>
    <t>医療法人　月歯　西川歯科医院</t>
    <rPh sb="0" eb="2">
      <t>イリョウ</t>
    </rPh>
    <rPh sb="2" eb="4">
      <t>ホウジン</t>
    </rPh>
    <rPh sb="5" eb="6">
      <t>ツキ</t>
    </rPh>
    <rPh sb="6" eb="7">
      <t>ハ</t>
    </rPh>
    <phoneticPr fontId="31"/>
  </si>
  <si>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</si>
  <si>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31"/>
  </si>
  <si>
    <t>とがし歯科医院</t>
    <rPh sb="3" eb="5">
      <t>シカ</t>
    </rPh>
    <rPh sb="5" eb="7">
      <t>イイン</t>
    </rPh>
    <phoneticPr fontId="31"/>
  </si>
  <si>
    <t>鹿島市大字納富分2919番地9</t>
    <rPh sb="0" eb="3">
      <t>カシマシ</t>
    </rPh>
    <rPh sb="3" eb="5">
      <t>オオアザ</t>
    </rPh>
    <rPh sb="5" eb="7">
      <t>ノウドミ</t>
    </rPh>
    <rPh sb="7" eb="8">
      <t>ブン</t>
    </rPh>
    <rPh sb="12" eb="14">
      <t>バンチ</t>
    </rPh>
    <phoneticPr fontId="31"/>
  </si>
  <si>
    <t>医療法人祐歯会</t>
    <rPh sb="0" eb="2">
      <t>イリョウ</t>
    </rPh>
    <rPh sb="2" eb="4">
      <t>ホウジン</t>
    </rPh>
    <rPh sb="4" eb="5">
      <t>ユウ</t>
    </rPh>
    <rPh sb="5" eb="6">
      <t>ハ</t>
    </rPh>
    <rPh sb="6" eb="7">
      <t>カイ</t>
    </rPh>
    <phoneticPr fontId="31"/>
  </si>
  <si>
    <t>みやび歯科医院</t>
  </si>
  <si>
    <t>鹿島市大字納富分3042-1</t>
    <phoneticPr fontId="31"/>
  </si>
  <si>
    <t>光安雅幸</t>
  </si>
  <si>
    <t>鹿島市大字納富分甲138-1</t>
  </si>
  <si>
    <t>光武正彦</t>
    <phoneticPr fontId="31"/>
  </si>
  <si>
    <t>けんこう歯科医院</t>
    <phoneticPr fontId="31"/>
  </si>
  <si>
    <t>鹿島市大字古枝甲336-1</t>
    <rPh sb="3" eb="5">
      <t>オオアザ</t>
    </rPh>
    <phoneticPr fontId="31"/>
  </si>
  <si>
    <t>掛園　浩</t>
    <phoneticPr fontId="31"/>
  </si>
  <si>
    <t>くにまつ歯科医院</t>
  </si>
  <si>
    <t>鹿島市浜町359番地13</t>
    <rPh sb="8" eb="10">
      <t>バンチ</t>
    </rPh>
    <phoneticPr fontId="31"/>
  </si>
  <si>
    <t>國松秀俊</t>
  </si>
  <si>
    <t>峰松歯科医院</t>
    <rPh sb="0" eb="2">
      <t>ミネマツ</t>
    </rPh>
    <rPh sb="2" eb="4">
      <t>シカ</t>
    </rPh>
    <rPh sb="4" eb="6">
      <t>イイン</t>
    </rPh>
    <phoneticPr fontId="31"/>
  </si>
  <si>
    <t>鹿島市大字納富分3184-4</t>
    <phoneticPr fontId="31"/>
  </si>
  <si>
    <t>峰松慶太</t>
    <rPh sb="0" eb="2">
      <t>ミネマツ</t>
    </rPh>
    <rPh sb="2" eb="4">
      <t>ケイタ</t>
    </rPh>
    <phoneticPr fontId="31"/>
  </si>
  <si>
    <t>医療法人　あんず歯科</t>
    <rPh sb="0" eb="2">
      <t>イリョウ</t>
    </rPh>
    <rPh sb="2" eb="4">
      <t>ホウジン</t>
    </rPh>
    <rPh sb="8" eb="10">
      <t>シカ</t>
    </rPh>
    <phoneticPr fontId="31"/>
  </si>
  <si>
    <t>鹿島市大字中村2007-1</t>
    <phoneticPr fontId="31"/>
  </si>
  <si>
    <t>ひだまり歯科医院</t>
    <rPh sb="4" eb="6">
      <t>シカ</t>
    </rPh>
    <rPh sb="6" eb="8">
      <t>イイン</t>
    </rPh>
    <phoneticPr fontId="31"/>
  </si>
  <si>
    <t>鹿島市大字納富分990番地3</t>
    <rPh sb="0" eb="3">
      <t>カシマシ</t>
    </rPh>
    <rPh sb="3" eb="5">
      <t>オオアザ</t>
    </rPh>
    <rPh sb="5" eb="7">
      <t>ノウドミ</t>
    </rPh>
    <rPh sb="7" eb="8">
      <t>ブン</t>
    </rPh>
    <rPh sb="11" eb="13">
      <t>バンチ</t>
    </rPh>
    <phoneticPr fontId="31"/>
  </si>
  <si>
    <t>古庄龍央</t>
    <rPh sb="0" eb="1">
      <t>フル</t>
    </rPh>
    <rPh sb="1" eb="2">
      <t>ショウ</t>
    </rPh>
    <rPh sb="2" eb="3">
      <t>タツ</t>
    </rPh>
    <rPh sb="3" eb="4">
      <t>ヒサシ</t>
    </rPh>
    <phoneticPr fontId="31"/>
  </si>
  <si>
    <t>とがし歯科第２医院</t>
    <rPh sb="3" eb="5">
      <t>シカ</t>
    </rPh>
    <rPh sb="5" eb="6">
      <t>ダイ</t>
    </rPh>
    <rPh sb="7" eb="9">
      <t>イイン</t>
    </rPh>
    <phoneticPr fontId="31"/>
  </si>
  <si>
    <t>鹿島市大字高津原3715番地17</t>
    <rPh sb="12" eb="14">
      <t>バンチ</t>
    </rPh>
    <phoneticPr fontId="31"/>
  </si>
  <si>
    <t>えごし歯科医院</t>
    <rPh sb="3" eb="5">
      <t>シカ</t>
    </rPh>
    <rPh sb="5" eb="7">
      <t>イイン</t>
    </rPh>
    <phoneticPr fontId="31"/>
  </si>
  <si>
    <t>鹿島市大字納富分1350-1</t>
    <rPh sb="5" eb="7">
      <t>ノウドミ</t>
    </rPh>
    <rPh sb="7" eb="8">
      <t>ブン</t>
    </rPh>
    <phoneticPr fontId="31"/>
  </si>
  <si>
    <t>江越良輔</t>
    <rPh sb="0" eb="2">
      <t>エゴシ</t>
    </rPh>
    <rPh sb="2" eb="4">
      <t>リョウスケ</t>
    </rPh>
    <phoneticPr fontId="31"/>
  </si>
  <si>
    <t>医療法人良歯会　あらい歯科医院</t>
    <phoneticPr fontId="31"/>
  </si>
  <si>
    <t>嬉野市嬉野町大字下宿甲1781番地1</t>
    <rPh sb="15" eb="17">
      <t>バンチ</t>
    </rPh>
    <phoneticPr fontId="31"/>
  </si>
  <si>
    <t>古賀歯科医院</t>
    <phoneticPr fontId="31"/>
  </si>
  <si>
    <t>嬉野市嬉野町大字下宿甲3188</t>
  </si>
  <si>
    <t>医療法人　清静会</t>
    <rPh sb="0" eb="2">
      <t>イリョウ</t>
    </rPh>
    <rPh sb="2" eb="4">
      <t>ホウジン</t>
    </rPh>
    <rPh sb="5" eb="6">
      <t>セイ</t>
    </rPh>
    <rPh sb="6" eb="7">
      <t>セイ</t>
    </rPh>
    <rPh sb="7" eb="8">
      <t>カイ</t>
    </rPh>
    <phoneticPr fontId="31"/>
  </si>
  <si>
    <t>宮原歯科医院</t>
    <phoneticPr fontId="31"/>
  </si>
  <si>
    <t>嬉野市嬉野町大字下宿乙2173</t>
    <phoneticPr fontId="31"/>
  </si>
  <si>
    <t>宮原　昭</t>
    <phoneticPr fontId="31"/>
  </si>
  <si>
    <t>船津歯科医院</t>
    <phoneticPr fontId="31"/>
  </si>
  <si>
    <t>嬉野市嬉野町大字下宿乙2202-39</t>
    <phoneticPr fontId="31"/>
  </si>
  <si>
    <t>舩津光弘</t>
    <phoneticPr fontId="31"/>
  </si>
  <si>
    <t>宮﨑歯科医院</t>
    <rPh sb="0" eb="2">
      <t>ミヤザキ</t>
    </rPh>
    <phoneticPr fontId="31"/>
  </si>
  <si>
    <t>嬉野市嬉野町大字不動山甲13-3</t>
  </si>
  <si>
    <t>宮﨑祥徳</t>
    <rPh sb="0" eb="2">
      <t>ミヤザキ</t>
    </rPh>
    <rPh sb="2" eb="3">
      <t>ショウ</t>
    </rPh>
    <rPh sb="3" eb="4">
      <t>トク</t>
    </rPh>
    <phoneticPr fontId="31"/>
  </si>
  <si>
    <t>西村歯科医院</t>
  </si>
  <si>
    <t>嬉野市塩田町大字久間乙1705-1</t>
    <phoneticPr fontId="31"/>
  </si>
  <si>
    <t>西村  健</t>
  </si>
  <si>
    <t>寺尾歯科医院</t>
  </si>
  <si>
    <t>嬉野市塩田町大字馬場下甲50-3</t>
  </si>
  <si>
    <t>寺尾隆治</t>
  </si>
  <si>
    <t>くりやま歯科・小児歯科医院</t>
    <rPh sb="4" eb="6">
      <t>シカ</t>
    </rPh>
    <phoneticPr fontId="31"/>
  </si>
  <si>
    <t>嬉野市塩田町大字五町田甲1837-1</t>
  </si>
  <si>
    <t>栗山和久</t>
  </si>
  <si>
    <t>いたや歯科医院</t>
    <rPh sb="3" eb="5">
      <t>シカ</t>
    </rPh>
    <rPh sb="5" eb="7">
      <t>イイン</t>
    </rPh>
    <phoneticPr fontId="31"/>
  </si>
  <si>
    <t>嬉野市嬉野町大字下宿甲4725-6</t>
    <rPh sb="0" eb="2">
      <t>ウレシノ</t>
    </rPh>
    <rPh sb="2" eb="3">
      <t>シ</t>
    </rPh>
    <rPh sb="3" eb="6">
      <t>ウレシノマチ</t>
    </rPh>
    <rPh sb="6" eb="8">
      <t>オオアザ</t>
    </rPh>
    <rPh sb="8" eb="10">
      <t>ゲシュク</t>
    </rPh>
    <rPh sb="10" eb="11">
      <t>コウ</t>
    </rPh>
    <phoneticPr fontId="31"/>
  </si>
  <si>
    <t>板家圭祐</t>
    <rPh sb="0" eb="2">
      <t>イタヤ</t>
    </rPh>
    <rPh sb="2" eb="4">
      <t>ケイスケ</t>
    </rPh>
    <phoneticPr fontId="31"/>
  </si>
  <si>
    <t>医療法人　薫風会前田歯科医院</t>
    <rPh sb="0" eb="2">
      <t>イリョウ</t>
    </rPh>
    <rPh sb="2" eb="4">
      <t>ホウジン</t>
    </rPh>
    <rPh sb="5" eb="7">
      <t>クンプウ</t>
    </rPh>
    <rPh sb="7" eb="8">
      <t>カイ</t>
    </rPh>
    <rPh sb="8" eb="10">
      <t>マエダ</t>
    </rPh>
    <rPh sb="10" eb="12">
      <t>シカ</t>
    </rPh>
    <rPh sb="12" eb="14">
      <t>イイン</t>
    </rPh>
    <phoneticPr fontId="31"/>
  </si>
  <si>
    <t>嬉野市嬉野町大字下宿甲4271-2</t>
  </si>
  <si>
    <t>医療法人　薫風会</t>
    <rPh sb="0" eb="2">
      <t>イリョウ</t>
    </rPh>
    <rPh sb="2" eb="4">
      <t>ホウジン</t>
    </rPh>
    <rPh sb="5" eb="7">
      <t>クンプウ</t>
    </rPh>
    <rPh sb="7" eb="8">
      <t>カイ</t>
    </rPh>
    <phoneticPr fontId="31"/>
  </si>
  <si>
    <t>医療法人　小笠原歯科医院</t>
    <rPh sb="0" eb="2">
      <t>イリョウ</t>
    </rPh>
    <rPh sb="2" eb="4">
      <t>ホウジン</t>
    </rPh>
    <phoneticPr fontId="31"/>
  </si>
  <si>
    <t>杵島郡大町町大字大町8878番地9</t>
    <rPh sb="0" eb="3">
      <t>キシマグン</t>
    </rPh>
    <rPh sb="14" eb="16">
      <t>バンチ</t>
    </rPh>
    <phoneticPr fontId="31"/>
  </si>
  <si>
    <t>医療法人　小川内歯科</t>
    <rPh sb="0" eb="2">
      <t>イリョウ</t>
    </rPh>
    <rPh sb="2" eb="4">
      <t>ホウジン</t>
    </rPh>
    <phoneticPr fontId="31"/>
  </si>
  <si>
    <t>杵島郡大町町大字福母295番地6</t>
    <rPh sb="0" eb="3">
      <t>キシマグン</t>
    </rPh>
    <phoneticPr fontId="31"/>
  </si>
  <si>
    <t>岸川歯科医院</t>
    <phoneticPr fontId="31"/>
  </si>
  <si>
    <t>杵島郡大町町大字福母403-1</t>
    <rPh sb="0" eb="3">
      <t>キシマグン</t>
    </rPh>
    <phoneticPr fontId="31"/>
  </si>
  <si>
    <t>岸川直司</t>
    <phoneticPr fontId="31"/>
  </si>
  <si>
    <t>なかお歯科クリニック</t>
    <rPh sb="3" eb="5">
      <t>シカ</t>
    </rPh>
    <phoneticPr fontId="31"/>
  </si>
  <si>
    <t>杵島郡大町町大字福母1546</t>
    <rPh sb="0" eb="3">
      <t>キシマグン</t>
    </rPh>
    <rPh sb="3" eb="6">
      <t>オオマチマチ</t>
    </rPh>
    <rPh sb="6" eb="10">
      <t>オオアザフクモ</t>
    </rPh>
    <phoneticPr fontId="31"/>
  </si>
  <si>
    <t>中尾真</t>
    <rPh sb="0" eb="2">
      <t>ナカオ</t>
    </rPh>
    <rPh sb="2" eb="3">
      <t>マコト</t>
    </rPh>
    <phoneticPr fontId="31"/>
  </si>
  <si>
    <t>はらだ歯科医院</t>
  </si>
  <si>
    <t>杵島郡江北町大字山口3061-4</t>
    <rPh sb="0" eb="3">
      <t>キシマグン</t>
    </rPh>
    <phoneticPr fontId="31"/>
  </si>
  <si>
    <t>原田　保</t>
  </si>
  <si>
    <t>かっぱ歯科医院</t>
    <rPh sb="3" eb="5">
      <t>シカ</t>
    </rPh>
    <rPh sb="5" eb="7">
      <t>イイン</t>
    </rPh>
    <phoneticPr fontId="31"/>
  </si>
  <si>
    <t>杵島郡江北町大字佐留志1424-17</t>
    <rPh sb="0" eb="3">
      <t>キシマグン</t>
    </rPh>
    <rPh sb="8" eb="11">
      <t>サルシ</t>
    </rPh>
    <phoneticPr fontId="31"/>
  </si>
  <si>
    <t>岸川純一</t>
    <rPh sb="0" eb="2">
      <t>キシカワ</t>
    </rPh>
    <rPh sb="2" eb="4">
      <t>ジュンイチ</t>
    </rPh>
    <phoneticPr fontId="31"/>
  </si>
  <si>
    <t>小栁歯科医院</t>
    <rPh sb="0" eb="2">
      <t>コヤナギ</t>
    </rPh>
    <phoneticPr fontId="31"/>
  </si>
  <si>
    <t>杵島郡江北町大字惣領分1898</t>
    <rPh sb="0" eb="3">
      <t>キシマグン</t>
    </rPh>
    <phoneticPr fontId="31"/>
  </si>
  <si>
    <t>小栁進祐</t>
    <rPh sb="0" eb="2">
      <t>コヤナギ</t>
    </rPh>
    <phoneticPr fontId="31"/>
  </si>
  <si>
    <t>ホワイトパール歯科医院</t>
    <rPh sb="7" eb="9">
      <t>シカ</t>
    </rPh>
    <rPh sb="9" eb="11">
      <t>イイン</t>
    </rPh>
    <phoneticPr fontId="31"/>
  </si>
  <si>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31"/>
  </si>
  <si>
    <t>医療法人　白珠会</t>
    <rPh sb="0" eb="2">
      <t>イリョウ</t>
    </rPh>
    <rPh sb="2" eb="4">
      <t>ホウジン</t>
    </rPh>
    <rPh sb="5" eb="6">
      <t>シロ</t>
    </rPh>
    <rPh sb="6" eb="7">
      <t>タマ</t>
    </rPh>
    <rPh sb="7" eb="8">
      <t>カイ</t>
    </rPh>
    <phoneticPr fontId="31"/>
  </si>
  <si>
    <t>ナチュラルデンタルクリニック</t>
    <phoneticPr fontId="31"/>
  </si>
  <si>
    <t>杵島郡江北町大字佐留志2032番地2</t>
    <rPh sb="0" eb="3">
      <t>キシマグン</t>
    </rPh>
    <rPh sb="3" eb="5">
      <t>コウホク</t>
    </rPh>
    <rPh sb="5" eb="6">
      <t>チョウ</t>
    </rPh>
    <rPh sb="6" eb="8">
      <t>オオアザ</t>
    </rPh>
    <rPh sb="8" eb="11">
      <t>サルシ</t>
    </rPh>
    <rPh sb="15" eb="17">
      <t>バンチ</t>
    </rPh>
    <phoneticPr fontId="31"/>
  </si>
  <si>
    <t>江口譲治</t>
    <rPh sb="0" eb="2">
      <t>エグチ</t>
    </rPh>
    <rPh sb="2" eb="4">
      <t>ジョウジ</t>
    </rPh>
    <phoneticPr fontId="31"/>
  </si>
  <si>
    <t>医療法人明生会　前山歯科ｸﾘﾆｯｸ</t>
    <phoneticPr fontId="31"/>
  </si>
  <si>
    <t>杵島郡白石町大字遠江289番地14</t>
    <rPh sb="0" eb="3">
      <t>キシマグン</t>
    </rPh>
    <phoneticPr fontId="31"/>
  </si>
  <si>
    <t>松田歯科クリニック</t>
    <rPh sb="0" eb="2">
      <t>マツダ</t>
    </rPh>
    <rPh sb="2" eb="4">
      <t>シカ</t>
    </rPh>
    <phoneticPr fontId="31"/>
  </si>
  <si>
    <t>杵島郡白石町大字福富191-19</t>
    <rPh sb="0" eb="3">
      <t>キシマグン</t>
    </rPh>
    <rPh sb="3" eb="5">
      <t>シロイシ</t>
    </rPh>
    <phoneticPr fontId="31"/>
  </si>
  <si>
    <t>松田健大</t>
    <rPh sb="0" eb="2">
      <t>マツダ</t>
    </rPh>
    <rPh sb="2" eb="3">
      <t>ケン</t>
    </rPh>
    <rPh sb="3" eb="4">
      <t>ダイ</t>
    </rPh>
    <phoneticPr fontId="31"/>
  </si>
  <si>
    <t>久原歯科医院</t>
  </si>
  <si>
    <t>杵島郡白石町大字福富1225</t>
    <rPh sb="0" eb="3">
      <t>キシマグン</t>
    </rPh>
    <rPh sb="3" eb="5">
      <t>シロイシ</t>
    </rPh>
    <phoneticPr fontId="31"/>
  </si>
  <si>
    <t>久原輝幸</t>
    <rPh sb="2" eb="4">
      <t>テルユキ</t>
    </rPh>
    <phoneticPr fontId="31"/>
  </si>
  <si>
    <t>まつお歯科医院</t>
  </si>
  <si>
    <t>杵島郡白石町大字福富下分2827-37</t>
    <rPh sb="0" eb="3">
      <t>キシマグン</t>
    </rPh>
    <rPh sb="3" eb="5">
      <t>シロイシ</t>
    </rPh>
    <phoneticPr fontId="31"/>
  </si>
  <si>
    <t>医療法人　善成</t>
    <rPh sb="0" eb="2">
      <t>イリョウ</t>
    </rPh>
    <rPh sb="2" eb="4">
      <t>ホウジン</t>
    </rPh>
    <rPh sb="5" eb="6">
      <t>ゼン</t>
    </rPh>
    <rPh sb="6" eb="7">
      <t>セイ</t>
    </rPh>
    <phoneticPr fontId="31"/>
  </si>
  <si>
    <t>医療法人　聖生会　久野歯科ｸﾘﾆｯｸ</t>
    <rPh sb="0" eb="2">
      <t>イリョウ</t>
    </rPh>
    <rPh sb="2" eb="4">
      <t>ホウジン</t>
    </rPh>
    <rPh sb="5" eb="6">
      <t>ヒジリ</t>
    </rPh>
    <rPh sb="6" eb="7">
      <t>ナマ</t>
    </rPh>
    <rPh sb="7" eb="8">
      <t>カイ</t>
    </rPh>
    <phoneticPr fontId="31"/>
  </si>
  <si>
    <t>杵島郡白石町大字戸ケ里2457-1</t>
    <rPh sb="0" eb="3">
      <t>キシマグン</t>
    </rPh>
    <rPh sb="3" eb="5">
      <t>シロイシ</t>
    </rPh>
    <phoneticPr fontId="31"/>
  </si>
  <si>
    <t>犬塚歯科医院</t>
    <rPh sb="0" eb="2">
      <t>イヌツカ</t>
    </rPh>
    <phoneticPr fontId="31"/>
  </si>
  <si>
    <t>杵島郡白石町大字戸ケ里2863</t>
    <rPh sb="0" eb="3">
      <t>キシマグン</t>
    </rPh>
    <rPh sb="3" eb="5">
      <t>シロイシ</t>
    </rPh>
    <phoneticPr fontId="31"/>
  </si>
  <si>
    <t>犬塚孝史</t>
    <rPh sb="0" eb="1">
      <t>イヌ</t>
    </rPh>
    <phoneticPr fontId="31"/>
  </si>
  <si>
    <t>京子歯科クリニック</t>
    <rPh sb="0" eb="2">
      <t>キョウコ</t>
    </rPh>
    <rPh sb="2" eb="4">
      <t>シカ</t>
    </rPh>
    <phoneticPr fontId="31"/>
  </si>
  <si>
    <t>杵島郡白石町大字福田2263番地16</t>
    <rPh sb="0" eb="3">
      <t>キシマグン</t>
    </rPh>
    <rPh sb="9" eb="10">
      <t>タ</t>
    </rPh>
    <rPh sb="14" eb="16">
      <t>バンチ</t>
    </rPh>
    <phoneticPr fontId="31"/>
  </si>
  <si>
    <t>辻京子</t>
    <rPh sb="0" eb="1">
      <t>ツジ</t>
    </rPh>
    <rPh sb="1" eb="3">
      <t>キョウコ</t>
    </rPh>
    <phoneticPr fontId="31"/>
  </si>
  <si>
    <t>まじま歯科医院</t>
    <rPh sb="3" eb="5">
      <t>シカ</t>
    </rPh>
    <rPh sb="5" eb="7">
      <t>イイン</t>
    </rPh>
    <phoneticPr fontId="31"/>
  </si>
  <si>
    <t>杵島郡白石町大字福田1280-1</t>
    <rPh sb="0" eb="3">
      <t>キシマグン</t>
    </rPh>
    <rPh sb="3" eb="5">
      <t>シロイシ</t>
    </rPh>
    <rPh sb="5" eb="6">
      <t>マチ</t>
    </rPh>
    <rPh sb="6" eb="8">
      <t>オオアザ</t>
    </rPh>
    <rPh sb="8" eb="10">
      <t>フクダ</t>
    </rPh>
    <phoneticPr fontId="31"/>
  </si>
  <si>
    <t>眞島亮太</t>
    <rPh sb="0" eb="2">
      <t>マジマ</t>
    </rPh>
    <rPh sb="2" eb="4">
      <t>リョウタ</t>
    </rPh>
    <phoneticPr fontId="31"/>
  </si>
  <si>
    <t>あまの歯科医院</t>
    <rPh sb="3" eb="5">
      <t>シカ</t>
    </rPh>
    <rPh sb="5" eb="7">
      <t>イイン</t>
    </rPh>
    <phoneticPr fontId="31"/>
  </si>
  <si>
    <t>杵島郡白石町大字廿治1526番地2</t>
    <rPh sb="0" eb="3">
      <t>キシマグン</t>
    </rPh>
    <rPh sb="3" eb="6">
      <t>シロイシチョウ</t>
    </rPh>
    <rPh sb="6" eb="8">
      <t>オオアザ</t>
    </rPh>
    <rPh sb="8" eb="10">
      <t>ハタチ</t>
    </rPh>
    <rPh sb="14" eb="16">
      <t>バンチ</t>
    </rPh>
    <phoneticPr fontId="31"/>
  </si>
  <si>
    <t>天野浩充</t>
    <rPh sb="0" eb="2">
      <t>アマノ</t>
    </rPh>
    <rPh sb="2" eb="4">
      <t>ヒロミツ</t>
    </rPh>
    <phoneticPr fontId="31"/>
  </si>
  <si>
    <t>ひだか歯科</t>
    <rPh sb="3" eb="5">
      <t>シカ</t>
    </rPh>
    <phoneticPr fontId="31"/>
  </si>
  <si>
    <t>藤津郡太良町大字多良1番地19</t>
    <rPh sb="11" eb="13">
      <t>バンチ</t>
    </rPh>
    <phoneticPr fontId="31"/>
  </si>
  <si>
    <t>日高丈博</t>
    <rPh sb="0" eb="2">
      <t>ヒダカ</t>
    </rPh>
    <rPh sb="2" eb="3">
      <t>タケ</t>
    </rPh>
    <rPh sb="3" eb="4">
      <t>ヒロ</t>
    </rPh>
    <phoneticPr fontId="31"/>
  </si>
  <si>
    <t>西野歯科医院</t>
  </si>
  <si>
    <t>藤津郡太良町大字多良1627-1</t>
  </si>
  <si>
    <t>西野國博</t>
  </si>
  <si>
    <t>たばた歯科医院</t>
    <rPh sb="3" eb="5">
      <t>シカ</t>
    </rPh>
    <rPh sb="5" eb="7">
      <t>イイン</t>
    </rPh>
    <phoneticPr fontId="31"/>
  </si>
  <si>
    <t>藤津郡太良町大字大浦丁368-19</t>
    <rPh sb="0" eb="3">
      <t>フジツグン</t>
    </rPh>
    <rPh sb="3" eb="6">
      <t>タラチョウ</t>
    </rPh>
    <rPh sb="6" eb="8">
      <t>オオアザ</t>
    </rPh>
    <rPh sb="8" eb="10">
      <t>オオウラ</t>
    </rPh>
    <rPh sb="10" eb="11">
      <t>チョウ</t>
    </rPh>
    <phoneticPr fontId="31"/>
  </si>
  <si>
    <t>田畑佳秀</t>
    <rPh sb="0" eb="2">
      <t>タバタ</t>
    </rPh>
    <rPh sb="2" eb="4">
      <t>ヨシヒデ</t>
    </rPh>
    <phoneticPr fontId="31"/>
  </si>
  <si>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</si>
  <si>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</si>
  <si>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</si>
  <si>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</si>
  <si>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</si>
  <si>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</si>
  <si>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</si>
  <si>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</si>
  <si>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</si>
  <si>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</si>
  <si>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</si>
  <si>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</si>
  <si>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</si>
  <si>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</si>
  <si>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</si>
  <si>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</si>
  <si>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</si>
  <si>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</si>
  <si>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</si>
  <si>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</si>
  <si>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</si>
  <si>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</si>
  <si>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</si>
  <si>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</si>
  <si>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</si>
  <si>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</si>
  <si>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</si>
  <si>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</si>
  <si>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</si>
  <si>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</si>
  <si>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</si>
  <si>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</si>
  <si>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</si>
  <si>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</si>
  <si>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山内町大字三間坂甲14401-2</t>
    <rPh sb="0" eb="3">
      <t>ヤマウチチョウ</t>
    </rPh>
    <phoneticPr fontId="4"/>
  </si>
  <si>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</si>
  <si>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</si>
  <si>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</si>
  <si>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</si>
  <si>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</si>
  <si>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</si>
  <si>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</si>
  <si>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</si>
  <si>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</si>
  <si>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</si>
  <si>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</si>
  <si>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</si>
  <si>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</si>
  <si>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</si>
  <si>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</si>
  <si>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</si>
  <si>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</si>
  <si>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</si>
  <si>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6"/>
  </si>
  <si>
    <t>武雄市</t>
    <rPh sb="0" eb="3">
      <t>タケオシ</t>
    </rPh>
    <phoneticPr fontId="36"/>
  </si>
  <si>
    <t>武雄町大字昭和66番地5あさひビル１F</t>
    <rPh sb="0" eb="2">
      <t>タケオ</t>
    </rPh>
    <rPh sb="2" eb="3">
      <t>マチ</t>
    </rPh>
    <rPh sb="3" eb="5">
      <t>オオアザ</t>
    </rPh>
    <rPh sb="5" eb="7">
      <t>ショウワ</t>
    </rPh>
    <rPh sb="9" eb="11">
      <t>バンチ</t>
    </rPh>
    <phoneticPr fontId="36"/>
  </si>
  <si>
    <t>柔道整復</t>
    <rPh sb="0" eb="2">
      <t>ジュウドウ</t>
    </rPh>
    <rPh sb="2" eb="4">
      <t>セイフク</t>
    </rPh>
    <phoneticPr fontId="36"/>
  </si>
  <si>
    <t>出張専門</t>
    <rPh sb="0" eb="2">
      <t>シュッチョウ</t>
    </rPh>
    <rPh sb="2" eb="4">
      <t>センモン</t>
    </rPh>
    <phoneticPr fontId="36"/>
  </si>
  <si>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</si>
  <si>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</si>
  <si>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</si>
  <si>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</si>
  <si>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</si>
  <si>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</si>
  <si>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</si>
  <si>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</si>
  <si>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</si>
  <si>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</si>
  <si>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</si>
  <si>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</si>
  <si>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</si>
  <si>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</si>
  <si>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</si>
  <si>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</si>
  <si>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</si>
  <si>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</si>
  <si>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</si>
  <si>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</si>
  <si>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</si>
  <si>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</si>
  <si>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</si>
  <si>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6"/>
  </si>
  <si>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</si>
  <si>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</si>
  <si>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6"/>
  </si>
  <si>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</si>
  <si>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</si>
  <si>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森整骨院</t>
    <rPh sb="0" eb="1">
      <t>モリ</t>
    </rPh>
    <rPh sb="1" eb="4">
      <t>セイコツイン</t>
    </rPh>
    <phoneticPr fontId="4"/>
  </si>
  <si>
    <t>武雄町大字永島13208-1</t>
    <rPh sb="0" eb="2">
      <t>タケオ</t>
    </rPh>
    <rPh sb="2" eb="3">
      <t>マチ</t>
    </rPh>
    <rPh sb="3" eb="5">
      <t>オオアザ</t>
    </rPh>
    <rPh sb="5" eb="7">
      <t>ナガシマ</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</si>
  <si>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</si>
  <si>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</si>
  <si>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</si>
  <si>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</si>
  <si>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</si>
  <si>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</si>
  <si>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</si>
  <si>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</si>
  <si>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</si>
  <si>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</si>
  <si>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</si>
  <si>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</si>
  <si>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</si>
  <si>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</si>
  <si>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大字浜町1187</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</si>
  <si>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</si>
  <si>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</si>
  <si>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</si>
  <si>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</si>
  <si>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</si>
  <si>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</si>
  <si>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</si>
  <si>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</si>
  <si>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</si>
  <si>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</si>
  <si>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</si>
  <si>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</si>
  <si>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</si>
  <si>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</si>
  <si>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</si>
  <si>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</si>
  <si>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</si>
  <si>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</si>
  <si>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</si>
  <si>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</si>
  <si>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</si>
  <si>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</si>
  <si>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</si>
  <si>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</si>
  <si>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</si>
  <si>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</si>
  <si>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</si>
  <si>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ひまわり治療院</t>
    <rPh sb="4" eb="7">
      <t>チリョウイン</t>
    </rPh>
    <phoneticPr fontId="4"/>
  </si>
  <si>
    <t>大字浜町4198番地2</t>
    <rPh sb="0" eb="2">
      <t>オオアザ</t>
    </rPh>
    <rPh sb="2" eb="3">
      <t>ハマ</t>
    </rPh>
    <rPh sb="3" eb="4">
      <t>マチ</t>
    </rPh>
    <rPh sb="8" eb="10">
      <t>バンチ</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</si>
  <si>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</si>
  <si>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</si>
  <si>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</si>
  <si>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</si>
  <si>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</si>
  <si>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</si>
  <si>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</si>
  <si>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</si>
  <si>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</si>
  <si>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</si>
  <si>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</si>
  <si>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</si>
  <si>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</si>
  <si>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</si>
  <si>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</si>
  <si>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</si>
  <si>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</si>
  <si>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</si>
  <si>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</si>
  <si>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</si>
  <si>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</si>
  <si>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</si>
  <si>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</si>
  <si>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</si>
  <si>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</si>
  <si>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</si>
  <si>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</si>
  <si>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</si>
  <si>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</si>
  <si>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</si>
  <si>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</si>
  <si>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</si>
  <si>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</si>
  <si>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</si>
  <si>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</si>
  <si>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</si>
  <si>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</si>
  <si>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</si>
  <si>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</si>
  <si>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</si>
  <si>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</si>
  <si>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</si>
  <si>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</si>
  <si>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</si>
  <si>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</si>
  <si>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</si>
  <si>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</si>
  <si>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</si>
  <si>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</si>
  <si>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</si>
  <si>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</si>
  <si>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</si>
  <si>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</si>
  <si>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</si>
  <si>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</si>
  <si>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</si>
  <si>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</si>
  <si>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</si>
  <si>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井手あんま鍼灸療院</t>
    <phoneticPr fontId="4"/>
  </si>
  <si>
    <t>大町町</t>
  </si>
  <si>
    <t>大字大町5299-2</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</si>
  <si>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</si>
  <si>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</si>
  <si>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</si>
  <si>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</si>
  <si>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</si>
  <si>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</si>
  <si>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</si>
  <si>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</si>
  <si>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</si>
  <si>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</si>
  <si>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</si>
  <si>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</si>
  <si>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</si>
  <si>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</si>
  <si>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</si>
  <si>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</si>
  <si>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</si>
  <si>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</si>
  <si>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</si>
  <si>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</si>
  <si>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</si>
  <si>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</si>
  <si>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</si>
  <si>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</si>
  <si>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</si>
  <si>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</si>
  <si>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</si>
  <si>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</si>
  <si>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</si>
  <si>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</si>
  <si>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</si>
  <si>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</si>
  <si>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</si>
  <si>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</si>
  <si>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</si>
  <si>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</si>
  <si>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</si>
  <si>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</si>
  <si>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</si>
  <si>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</si>
  <si>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</si>
  <si>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6"/>
  </si>
  <si>
    <t>白石町</t>
    <rPh sb="0" eb="3">
      <t>シロイシチョウ</t>
    </rPh>
    <phoneticPr fontId="36"/>
  </si>
  <si>
    <t>大字福田2003-2</t>
    <rPh sb="0" eb="2">
      <t>オオアザ</t>
    </rPh>
    <rPh sb="2" eb="4">
      <t>フクダ</t>
    </rPh>
    <phoneticPr fontId="36"/>
  </si>
  <si>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</si>
  <si>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</si>
  <si>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</si>
  <si>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</si>
  <si>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</si>
  <si>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</si>
  <si>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</si>
  <si>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</si>
  <si>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</si>
  <si>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</si>
  <si>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</si>
  <si>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</si>
  <si>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</si>
  <si>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</si>
  <si>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</si>
  <si>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</si>
  <si>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</si>
  <si>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</si>
  <si>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</si>
  <si>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</si>
  <si>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</si>
  <si>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</si>
  <si>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</si>
  <si>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</si>
  <si>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</si>
  <si>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</si>
  <si>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</si>
  <si>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　伊万里保健福祉事務所管内医療機関等一覧表（病院）</t>
    <rPh sb="2" eb="5">
      <t>イマリ</t>
    </rPh>
    <rPh sb="5" eb="7">
      <t>ホケン</t>
    </rPh>
    <rPh sb="7" eb="9">
      <t>フクシ</t>
    </rPh>
    <rPh sb="9" eb="11">
      <t>ジム</t>
    </rPh>
    <rPh sb="11" eb="12">
      <t>ショ</t>
    </rPh>
    <rPh sb="12" eb="14">
      <t>カンナイ</t>
    </rPh>
    <rPh sb="14" eb="16">
      <t>イリョウ</t>
    </rPh>
    <rPh sb="16" eb="18">
      <t>キカン</t>
    </rPh>
    <rPh sb="18" eb="19">
      <t>トウ</t>
    </rPh>
    <rPh sb="23" eb="25">
      <t>ビョウイン</t>
    </rPh>
    <phoneticPr fontId="4"/>
  </si>
  <si>
    <t>○　伊万里保健福祉事務所管内医療機関等一覧表（あはき施術所）</t>
    <rPh sb="14" eb="16">
      <t>イリョウ</t>
    </rPh>
    <rPh sb="16" eb="18">
      <t>キカン</t>
    </rPh>
    <rPh sb="18" eb="19">
      <t>トウ</t>
    </rPh>
    <rPh sb="26" eb="28">
      <t>セジュツ</t>
    </rPh>
    <rPh sb="28" eb="29">
      <t>ショ</t>
    </rPh>
    <phoneticPr fontId="3"/>
  </si>
  <si>
    <t>ルアナファミリー歯科・矯正歯科</t>
    <phoneticPr fontId="4"/>
  </si>
  <si>
    <t>基山町大字長野1051番地9</t>
    <phoneticPr fontId="4"/>
  </si>
  <si>
    <t>石　原吉</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</si>
  <si>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</si>
  <si>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</si>
  <si>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</si>
  <si>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</si>
  <si>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</si>
  <si>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</si>
  <si>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</si>
  <si>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</si>
  <si>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</si>
  <si>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</si>
  <si>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</si>
  <si>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</si>
  <si>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</si>
  <si>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</si>
  <si>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</si>
  <si>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</si>
  <si>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</si>
  <si>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</si>
  <si>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</si>
  <si>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</si>
  <si>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</si>
  <si>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</si>
  <si>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</si>
  <si>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</si>
  <si>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</si>
  <si>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</si>
  <si>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</si>
  <si>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</si>
  <si>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</si>
  <si>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</si>
  <si>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</si>
  <si>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</si>
  <si>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</si>
  <si>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</si>
  <si>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</si>
  <si>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</si>
  <si>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</si>
  <si>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</si>
  <si>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</si>
  <si>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</si>
  <si>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</si>
  <si>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</si>
  <si>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</si>
  <si>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</si>
  <si>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</si>
  <si>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</si>
  <si>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</si>
  <si>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</si>
  <si>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</si>
  <si>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</si>
  <si>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</si>
  <si>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</si>
  <si>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</si>
  <si>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</si>
  <si>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</si>
  <si>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</si>
  <si>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</si>
  <si>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</si>
  <si>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</si>
  <si>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</si>
  <si>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</si>
  <si>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</si>
  <si>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</si>
  <si>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</si>
  <si>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</si>
  <si>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</si>
  <si>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</si>
  <si>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</si>
  <si>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</si>
  <si>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</si>
  <si>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</si>
  <si>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</si>
  <si>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</si>
  <si>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</si>
  <si>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</si>
  <si>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</si>
  <si>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</si>
  <si>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</si>
  <si>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</si>
  <si>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</si>
  <si>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</si>
  <si>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</si>
  <si>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</si>
  <si>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</si>
  <si>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</si>
  <si>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</si>
  <si>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</si>
  <si>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</si>
  <si>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</si>
  <si>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</si>
  <si>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</si>
  <si>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</si>
  <si>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</si>
  <si>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</si>
  <si>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</si>
  <si>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</si>
  <si>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</si>
  <si>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川口整形外科医院</t>
  </si>
  <si>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</si>
  <si>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</si>
  <si>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</si>
  <si>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</si>
  <si>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</si>
  <si>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</si>
  <si>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</si>
  <si>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</si>
  <si>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</si>
  <si>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</si>
  <si>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</si>
  <si>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</si>
  <si>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</si>
  <si>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</si>
  <si>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</si>
  <si>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</si>
  <si>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</si>
  <si>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</si>
  <si>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</si>
  <si>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</si>
  <si>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</si>
  <si>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</si>
  <si>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</si>
  <si>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</si>
  <si>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</si>
  <si>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</si>
  <si>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</si>
  <si>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</si>
  <si>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</si>
  <si>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</si>
  <si>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</si>
  <si>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</si>
  <si>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</si>
  <si>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</si>
  <si>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</si>
  <si>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</si>
  <si>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</si>
  <si>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</si>
  <si>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</si>
  <si>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</si>
  <si>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</si>
  <si>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</si>
  <si>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</si>
  <si>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</si>
  <si>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</si>
  <si>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宮﨑素彦</t>
    <rPh sb="0" eb="1">
      <t>ミヤ</t>
    </rPh>
    <rPh sb="1" eb="2">
      <t>サキ</t>
    </rPh>
    <rPh sb="2" eb="4">
      <t>モトヒコ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</si>
  <si>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</si>
  <si>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</si>
  <si>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</si>
  <si>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</si>
  <si>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</si>
  <si>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</si>
  <si>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</si>
  <si>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</si>
  <si>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</si>
  <si>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</si>
  <si>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</si>
  <si>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</si>
  <si>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</si>
  <si>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</si>
  <si>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</si>
  <si>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</si>
  <si>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</si>
  <si>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</si>
  <si>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</si>
  <si>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</si>
  <si>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</si>
  <si>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</si>
  <si>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</si>
  <si>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</si>
  <si>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</si>
  <si>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</si>
  <si>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</si>
  <si>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</si>
  <si>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</si>
  <si>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</si>
  <si>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</si>
  <si>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</si>
  <si>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</si>
  <si>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</si>
  <si>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</si>
  <si>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</si>
  <si>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</si>
  <si>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</si>
  <si>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</si>
  <si>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</si>
  <si>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</si>
  <si>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</si>
  <si>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</si>
  <si>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</si>
  <si>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</si>
  <si>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</si>
  <si>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</si>
  <si>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</si>
  <si>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</si>
  <si>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</si>
  <si>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</si>
  <si>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</si>
  <si>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</si>
  <si>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</si>
  <si>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</si>
  <si>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</si>
  <si>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</si>
  <si>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</si>
  <si>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</si>
  <si>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</si>
  <si>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</si>
  <si>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</si>
  <si>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</si>
  <si>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</si>
  <si>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</si>
  <si>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</si>
  <si>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</si>
  <si>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</si>
  <si>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</si>
  <si>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</si>
  <si>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</si>
  <si>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医療法人もりながクリニック　　　　　　　　　　　　　　　　　　　　　　　　　　　</t>
    <phoneticPr fontId="4"/>
  </si>
  <si>
    <t>唐津市浜玉町浜崎611番地2</t>
    <rPh sb="0" eb="3">
      <t>カラツシ</t>
    </rPh>
    <rPh sb="3" eb="6">
      <t>ハマタマチョウ</t>
    </rPh>
    <rPh sb="6" eb="8">
      <t>ハマサキ</t>
    </rPh>
    <rPh sb="11" eb="13">
      <t>バンチ</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</si>
  <si>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</si>
  <si>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</si>
  <si>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</si>
  <si>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</si>
  <si>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</si>
  <si>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</si>
  <si>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</si>
  <si>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</si>
  <si>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</si>
  <si>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</si>
  <si>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</si>
  <si>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</si>
  <si>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</si>
  <si>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</si>
  <si>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</si>
  <si>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</si>
  <si>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</si>
  <si>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</si>
  <si>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</si>
  <si>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</si>
  <si>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</si>
  <si>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</si>
  <si>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</si>
  <si>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</si>
  <si>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</si>
  <si>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</si>
  <si>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</si>
  <si>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</si>
  <si>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田島　裕</t>
    <rPh sb="0" eb="2">
      <t>タジマ</t>
    </rPh>
    <rPh sb="3" eb="4">
      <t>ヒロシ</t>
    </rPh>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</si>
  <si>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</si>
  <si>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</si>
  <si>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</si>
  <si>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</si>
  <si>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</si>
  <si>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</si>
  <si>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</si>
  <si>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唐津市二タ子1丁目124番1</t>
    <rPh sb="0" eb="3">
      <t>カラツシ</t>
    </rPh>
    <rPh sb="3" eb="4">
      <t>フ</t>
    </rPh>
    <rPh sb="5" eb="6">
      <t>ゴ</t>
    </rPh>
    <rPh sb="7" eb="9">
      <t>チョウメ</t>
    </rPh>
    <rPh sb="12" eb="13">
      <t>バン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</si>
  <si>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</si>
  <si>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</si>
  <si>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</si>
  <si>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</si>
  <si>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</si>
  <si>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</si>
  <si>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唐津市南城内3-3　　　　　　　　　　　　　　　　　　　　　　　　　　　　　　　　　　　　　　　　　　　　　　　</t>
    <phoneticPr fontId="4"/>
  </si>
  <si>
    <t>丸田康夫</t>
    <rPh sb="0" eb="2">
      <t>マルタ</t>
    </rPh>
    <rPh sb="2" eb="4">
      <t>ヤスオ</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</si>
  <si>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</si>
  <si>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</si>
  <si>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</si>
  <si>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</si>
  <si>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</si>
  <si>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</si>
  <si>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</si>
  <si>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</si>
  <si>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</si>
  <si>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</si>
  <si>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</si>
  <si>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</si>
  <si>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</si>
  <si>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</si>
  <si>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</si>
  <si>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</si>
  <si>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</si>
  <si>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</si>
  <si>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</si>
  <si>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</si>
  <si>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</si>
  <si>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</si>
  <si>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</si>
  <si>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</si>
  <si>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</si>
  <si>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</si>
  <si>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</si>
  <si>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</si>
  <si>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</si>
  <si>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</si>
  <si>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</si>
  <si>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</si>
  <si>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</si>
  <si>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</si>
  <si>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</si>
  <si>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</si>
  <si>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</si>
  <si>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</si>
  <si>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</si>
  <si>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</si>
  <si>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</si>
  <si>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</si>
  <si>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</si>
  <si>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</si>
  <si>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</si>
  <si>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</si>
  <si>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</si>
  <si>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</si>
  <si>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</si>
  <si>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</si>
  <si>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</si>
  <si>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</si>
  <si>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</si>
  <si>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</si>
  <si>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</si>
  <si>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</si>
  <si>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</si>
  <si>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</si>
  <si>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</si>
  <si>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</si>
  <si>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</si>
  <si>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</si>
  <si>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</si>
  <si>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</si>
  <si>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</si>
  <si>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</si>
  <si>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</si>
  <si>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</si>
  <si>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</si>
  <si>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</si>
  <si>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</si>
  <si>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</si>
  <si>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</si>
  <si>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</si>
  <si>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</si>
  <si>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</si>
  <si>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</si>
  <si>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</si>
  <si>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</si>
  <si>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</si>
  <si>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</si>
  <si>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</si>
  <si>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</si>
  <si>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</si>
  <si>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</si>
  <si>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</si>
  <si>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</si>
  <si>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</si>
  <si>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</si>
  <si>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</si>
  <si>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</si>
  <si>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</si>
  <si>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</si>
  <si>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</si>
  <si>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</si>
  <si>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</si>
  <si>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</si>
  <si>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</si>
  <si>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</si>
  <si>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たけべ歯科医院</t>
    <rPh sb="3" eb="5">
      <t>シカ</t>
    </rPh>
    <rPh sb="5" eb="7">
      <t>イイン</t>
    </rPh>
    <phoneticPr fontId="4"/>
  </si>
  <si>
    <t>唐津市和多田先石3-39</t>
    <phoneticPr fontId="4"/>
  </si>
  <si>
    <t>武部　祥宗</t>
    <rPh sb="0" eb="2">
      <t>タケベ</t>
    </rPh>
    <rPh sb="3" eb="4">
      <t>ショウ</t>
    </rPh>
    <rPh sb="4" eb="5">
      <t>ムネ</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</si>
  <si>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</si>
  <si>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</si>
  <si>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</si>
  <si>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</si>
  <si>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</si>
  <si>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</si>
  <si>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</si>
  <si>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</si>
  <si>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</si>
  <si>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</si>
  <si>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</si>
  <si>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</si>
  <si>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</si>
  <si>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</si>
  <si>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</si>
  <si>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</si>
  <si>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</si>
  <si>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</si>
  <si>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</si>
  <si>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</si>
  <si>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</si>
  <si>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</si>
  <si>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</si>
  <si>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</si>
  <si>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</si>
  <si>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</si>
  <si>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</si>
  <si>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</si>
  <si>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</si>
  <si>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</si>
  <si>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</si>
  <si>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</si>
  <si>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</si>
  <si>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</si>
  <si>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</si>
  <si>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</si>
  <si>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</si>
  <si>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</si>
  <si>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</si>
  <si>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</si>
  <si>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</si>
  <si>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</si>
  <si>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</si>
  <si>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</si>
  <si>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</si>
  <si>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</si>
  <si>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</si>
  <si>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</si>
  <si>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</si>
  <si>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</si>
  <si>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</si>
  <si>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</si>
  <si>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</si>
  <si>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</si>
  <si>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</si>
  <si>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</si>
  <si>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</si>
  <si>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</si>
  <si>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</si>
  <si>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</si>
  <si>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</si>
  <si>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</si>
  <si>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</si>
  <si>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</si>
  <si>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</si>
  <si>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唐津市久里1387-3</t>
    <rPh sb="0" eb="3">
      <t>カラツシ</t>
    </rPh>
    <rPh sb="3" eb="5">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</si>
  <si>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</si>
  <si>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</si>
  <si>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</si>
  <si>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</si>
  <si>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</si>
  <si>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</si>
  <si>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</si>
  <si>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</si>
  <si>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</si>
  <si>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</si>
  <si>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</si>
  <si>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</si>
  <si>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</si>
  <si>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</si>
  <si>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</si>
  <si>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</si>
  <si>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唐津市東十人町117</t>
    <rPh sb="0" eb="3">
      <t>カラツシ</t>
    </rPh>
    <rPh sb="3" eb="4">
      <t>ヒガシ</t>
    </rPh>
    <rPh sb="4" eb="7">
      <t>ジュウニンマチ</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</si>
  <si>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</si>
  <si>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</si>
  <si>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</si>
  <si>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</si>
  <si>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</si>
  <si>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</si>
  <si>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</si>
  <si>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</si>
  <si>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</si>
  <si>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</si>
  <si>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</si>
  <si>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</si>
  <si>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</si>
  <si>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</si>
  <si>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</si>
  <si>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</si>
  <si>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</si>
  <si>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</si>
  <si>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</si>
  <si>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</si>
  <si>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</si>
  <si>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</si>
  <si>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</si>
  <si>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</si>
  <si>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</si>
  <si>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</si>
  <si>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</si>
  <si>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</si>
  <si>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</si>
  <si>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唐津市浜玉町浜崎681-3</t>
    <rPh sb="0" eb="3">
      <t>カラツシ</t>
    </rPh>
    <rPh sb="3" eb="5">
      <t>ハマタマ</t>
    </rPh>
    <rPh sb="5" eb="6">
      <t>マチ</t>
    </rPh>
    <rPh sb="6" eb="8">
      <t>ハマサキ</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</si>
  <si>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</si>
  <si>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</si>
  <si>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</si>
  <si>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</si>
  <si>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</si>
  <si>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</si>
  <si>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</si>
  <si>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唐津市厳木町本山2</t>
    <rPh sb="0" eb="3">
      <t>カラツシ</t>
    </rPh>
    <rPh sb="3" eb="5">
      <t>キュウラギ</t>
    </rPh>
    <rPh sb="5" eb="6">
      <t>チョウ</t>
    </rPh>
    <rPh sb="6" eb="8">
      <t>モトヤマ</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</si>
  <si>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</si>
  <si>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</si>
  <si>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</si>
  <si>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</si>
  <si>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</si>
  <si>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</si>
  <si>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</si>
  <si>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</si>
  <si>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</si>
  <si>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</si>
  <si>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</si>
  <si>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</si>
  <si>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</si>
  <si>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</si>
  <si>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</si>
  <si>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</si>
  <si>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</si>
  <si>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</si>
  <si>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</si>
  <si>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</si>
  <si>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</si>
  <si>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</si>
  <si>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</si>
  <si>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</si>
  <si>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</si>
  <si>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</si>
  <si>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</si>
  <si>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</si>
  <si>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</si>
  <si>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</si>
  <si>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</si>
  <si>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</si>
  <si>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</si>
  <si>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</si>
  <si>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</si>
  <si>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</si>
  <si>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</si>
  <si>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</si>
  <si>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</si>
  <si>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</si>
  <si>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</si>
  <si>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</si>
  <si>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唐津市呼子呼子4165-2</t>
    <rPh sb="0" eb="3">
      <t>カラツシ</t>
    </rPh>
    <rPh sb="3" eb="5">
      <t>ヨブコ</t>
    </rPh>
    <rPh sb="5" eb="7">
      <t>ヨブコ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</si>
  <si>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</si>
  <si>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</si>
  <si>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</si>
  <si>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</si>
  <si>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</si>
  <si>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</si>
  <si>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</si>
  <si>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</si>
  <si>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</si>
  <si>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</si>
  <si>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</si>
  <si>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</si>
  <si>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</si>
  <si>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</si>
  <si>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</si>
  <si>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</si>
  <si>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</si>
  <si>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</si>
  <si>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</si>
  <si>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</si>
  <si>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</si>
  <si>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</si>
  <si>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</si>
  <si>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</si>
  <si>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</si>
  <si>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</si>
  <si>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</si>
  <si>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</si>
  <si>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</si>
  <si>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</si>
  <si>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</si>
  <si>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</si>
  <si>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KEIROW唐津ステーション</t>
    <rPh sb="6" eb="8">
      <t>カラツ</t>
    </rPh>
    <phoneticPr fontId="4"/>
  </si>
  <si>
    <t>唐津市町田2664-1</t>
    <rPh sb="0" eb="3">
      <t>カラツシ</t>
    </rPh>
    <rPh sb="3" eb="5">
      <t>チョウダ</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</si>
  <si>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</si>
  <si>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</si>
  <si>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</si>
  <si>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</si>
  <si>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</si>
  <si>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</si>
  <si>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</si>
  <si>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</si>
  <si>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</si>
  <si>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</si>
  <si>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</si>
  <si>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唐津市刀町1517</t>
    <rPh sb="0" eb="3">
      <t>カラツシ</t>
    </rPh>
    <rPh sb="3" eb="5">
      <t>カタナマチ</t>
    </rPh>
    <phoneticPr fontId="4"/>
  </si>
  <si>
    <t>くすの樹鍼灸マッサージ院</t>
    <rPh sb="3" eb="4">
      <t>キ</t>
    </rPh>
    <rPh sb="4" eb="6">
      <t>ハリキュウ</t>
    </rPh>
    <rPh sb="11" eb="12">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</si>
  <si>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</si>
  <si>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</si>
  <si>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</si>
  <si>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力山整骨院</t>
    <rPh sb="0" eb="2">
      <t>リキヤマ</t>
    </rPh>
    <rPh sb="2" eb="4">
      <t>セイコツ</t>
    </rPh>
    <rPh sb="4" eb="5">
      <t>イン</t>
    </rPh>
    <phoneticPr fontId="4"/>
  </si>
  <si>
    <t>唐津市西寺町1393-1</t>
    <rPh sb="0" eb="3">
      <t>カラツシ</t>
    </rPh>
    <rPh sb="3" eb="6">
      <t>ニシデラマチ</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</si>
  <si>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</si>
  <si>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</si>
  <si>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</si>
  <si>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</si>
  <si>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</si>
  <si>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</si>
  <si>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</si>
  <si>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</si>
  <si>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</si>
  <si>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</si>
  <si>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</si>
  <si>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</si>
  <si>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</si>
  <si>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</si>
  <si>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唐津市相知町相知末広2127-3</t>
    <rPh sb="0" eb="3">
      <t>カラツシ</t>
    </rPh>
    <rPh sb="3" eb="6">
      <t>オウチチョウ</t>
    </rPh>
    <rPh sb="6" eb="8">
      <t>オウチ</t>
    </rPh>
    <rPh sb="8" eb="10">
      <t>スエヒロ</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</si>
  <si>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</si>
  <si>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</si>
  <si>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</si>
  <si>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</si>
  <si>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</si>
  <si>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</si>
  <si>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</si>
  <si>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</si>
  <si>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かがみの整骨院</t>
    <rPh sb="4" eb="7">
      <t>セイコツイン</t>
    </rPh>
    <phoneticPr fontId="4"/>
  </si>
  <si>
    <t>唐津市鏡1830-144</t>
    <rPh sb="0" eb="3">
      <t>カラツシ</t>
    </rPh>
    <rPh sb="3" eb="4">
      <t>カガミ</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</si>
  <si>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</si>
  <si>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</si>
  <si>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</si>
  <si>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</si>
  <si>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</si>
  <si>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唐津市藤崎通り6880番地65</t>
    <rPh sb="0" eb="3">
      <t>カラツシ</t>
    </rPh>
    <rPh sb="3" eb="5">
      <t>フジサキ</t>
    </rPh>
    <rPh sb="5" eb="6">
      <t>ドオ</t>
    </rPh>
    <rPh sb="11" eb="13">
      <t>バンチ</t>
    </rPh>
    <phoneticPr fontId="4"/>
  </si>
  <si>
    <t>コアスポーツ整骨院</t>
    <rPh sb="6" eb="9">
      <t>セイコツイン</t>
    </rPh>
    <phoneticPr fontId="4"/>
  </si>
  <si>
    <t>唐津市和多田本村1-41</t>
    <rPh sb="0" eb="3">
      <t>カラツシ</t>
    </rPh>
    <rPh sb="3" eb="6">
      <t>ワタダ</t>
    </rPh>
    <rPh sb="6" eb="8">
      <t>ホンムラ</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</si>
  <si>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</si>
  <si>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</si>
  <si>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</si>
  <si>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</si>
  <si>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</si>
  <si>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唐津市山本中津１７５１－２</t>
    <rPh sb="0" eb="3">
      <t>カラツシ</t>
    </rPh>
    <rPh sb="3" eb="5">
      <t>ヤマモト</t>
    </rPh>
    <rPh sb="5" eb="7">
      <t>ナカツ</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</si>
  <si>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</si>
  <si>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</si>
  <si>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</si>
  <si>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</si>
  <si>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</si>
  <si>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</si>
  <si>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</si>
  <si>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</si>
  <si>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</si>
  <si>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</si>
  <si>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</si>
  <si>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</si>
  <si>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</si>
  <si>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</si>
  <si>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</si>
  <si>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</si>
  <si>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</si>
  <si>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</si>
  <si>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</si>
  <si>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</si>
  <si>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</si>
  <si>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</si>
  <si>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</si>
  <si>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</si>
  <si>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</si>
  <si>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</si>
  <si>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</si>
  <si>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</si>
  <si>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</si>
  <si>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</si>
  <si>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</si>
  <si>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</si>
  <si>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</si>
  <si>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</si>
  <si>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</si>
  <si>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</si>
  <si>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</si>
  <si>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太田小児科内科医院</t>
    <phoneticPr fontId="31"/>
  </si>
  <si>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</si>
  <si>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</si>
  <si>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</si>
  <si>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</si>
  <si>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</si>
  <si>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</si>
  <si>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</si>
  <si>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</si>
  <si>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</si>
  <si>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</si>
  <si>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</si>
  <si>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</si>
  <si>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</si>
  <si>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</si>
  <si>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</si>
  <si>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</si>
  <si>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</si>
  <si>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</si>
  <si>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</si>
  <si>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</si>
  <si>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</si>
  <si>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</si>
  <si>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</si>
  <si>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</si>
  <si>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</si>
  <si>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</si>
  <si>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</si>
  <si>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</si>
  <si>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</si>
  <si>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　伊万里保健福祉事務所管内医療機関等一覧表（診療所）</t>
    <rPh sb="2" eb="5">
      <t>イマリ</t>
    </rPh>
    <rPh sb="5" eb="7">
      <t>ホケン</t>
    </rPh>
    <rPh sb="7" eb="9">
      <t>フクシ</t>
    </rPh>
    <rPh sb="9" eb="11">
      <t>ジム</t>
    </rPh>
    <rPh sb="11" eb="12">
      <t>ショ</t>
    </rPh>
    <rPh sb="12" eb="14">
      <t>カンナイ</t>
    </rPh>
    <rPh sb="14" eb="16">
      <t>イリョウ</t>
    </rPh>
    <rPh sb="16" eb="18">
      <t>キカン</t>
    </rPh>
    <rPh sb="18" eb="19">
      <t>トウ</t>
    </rPh>
    <rPh sb="23" eb="26">
      <t>シンリョウジョ</t>
    </rPh>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</si>
  <si>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</si>
  <si>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</si>
  <si>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</si>
  <si>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</si>
  <si>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</si>
  <si>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</si>
  <si>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</si>
  <si>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31"/>
  </si>
  <si>
    <t>まつうら歯科</t>
    <rPh sb="4" eb="6">
      <t>シカ</t>
    </rPh>
    <phoneticPr fontId="31"/>
  </si>
  <si>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</si>
  <si>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</si>
  <si>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</si>
  <si>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</si>
  <si>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</si>
  <si>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</si>
  <si>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</si>
  <si>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</si>
  <si>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</si>
  <si>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</si>
  <si>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</si>
  <si>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</si>
  <si>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</si>
  <si>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</si>
  <si>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</si>
  <si>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</si>
  <si>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</si>
  <si>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</si>
  <si>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</si>
  <si>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</si>
  <si>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唐津救急医療センターPCR検査所  　　　　　　　　　　　　　　　　　　　　　　　　　　</t>
    <rPh sb="0" eb="2">
      <t>カラツ</t>
    </rPh>
    <rPh sb="13" eb="15">
      <t>ケンサ</t>
    </rPh>
    <rPh sb="15" eb="16">
      <t>ショ</t>
    </rPh>
    <rPh sb="28" eb="31">
      <t>キュウシチュウ</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</si>
  <si>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</si>
  <si>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</si>
  <si>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</si>
  <si>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</si>
  <si>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</si>
  <si>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</si>
  <si>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</si>
  <si>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</si>
  <si>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</si>
  <si>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</si>
  <si>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</si>
  <si>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</si>
  <si>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</si>
  <si>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</si>
  <si>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</si>
  <si>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</si>
  <si>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</si>
  <si>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</si>
  <si>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</si>
  <si>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</si>
  <si>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</si>
  <si>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</si>
  <si>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</si>
  <si>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</si>
  <si>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</si>
  <si>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</si>
  <si>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</si>
  <si>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</si>
  <si>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</si>
  <si>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</si>
  <si>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</si>
  <si>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</si>
  <si>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R4.5.8</t>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</si>
  <si>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</si>
  <si>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</si>
  <si>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</si>
  <si>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31"/>
  </si>
  <si>
    <t>パナソニックインダストリー佐賀健康管理室</t>
    <rPh sb="13" eb="15">
      <t>サガ</t>
    </rPh>
    <rPh sb="15" eb="17">
      <t>ケンコウ</t>
    </rPh>
    <rPh sb="17" eb="20">
      <t>カンリシツ</t>
    </rPh>
    <phoneticPr fontId="31"/>
  </si>
  <si>
    <t>杵島郡江北町大字山口1367-1</t>
    <phoneticPr fontId="31"/>
  </si>
  <si>
    <t>うれしの・山口歯科医院</t>
    <rPh sb="5" eb="7">
      <t>ヤマグチ</t>
    </rPh>
    <rPh sb="7" eb="9">
      <t>シカ</t>
    </rPh>
    <rPh sb="9" eb="11">
      <t>イイン</t>
    </rPh>
    <phoneticPr fontId="31"/>
  </si>
  <si>
    <t>嬉野市嬉野町大字下宿乙2124-3</t>
    <rPh sb="10" eb="11">
      <t>オツ</t>
    </rPh>
    <phoneticPr fontId="31"/>
  </si>
  <si>
    <t>山口　義</t>
    <rPh sb="3" eb="4">
      <t>ヨシ</t>
    </rPh>
    <phoneticPr fontId="31"/>
  </si>
  <si>
    <t>唐津市菜畑1069</t>
    <rPh sb="3" eb="5">
      <t>ナバタケ</t>
    </rPh>
    <phoneticPr fontId="4"/>
  </si>
  <si>
    <t>加藤眼科医院　浜玉診療所</t>
    <phoneticPr fontId="4"/>
  </si>
  <si>
    <t>唐津市浜玉町浜崎字畑田217-1</t>
    <phoneticPr fontId="4"/>
  </si>
  <si>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</si>
  <si>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訪問鍼灸だんろ</t>
    <rPh sb="0" eb="2">
      <t>ホウモン</t>
    </rPh>
    <rPh sb="2" eb="4">
      <t>シンキュウ</t>
    </rPh>
    <phoneticPr fontId="4"/>
  </si>
  <si>
    <t>よし鍼灸院</t>
  </si>
  <si>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</si>
  <si>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</si>
  <si>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</si>
  <si>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</si>
  <si>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</si>
  <si>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</si>
  <si>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</si>
  <si>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</si>
  <si>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</si>
  <si>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</si>
  <si>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</si>
  <si>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</si>
  <si>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</si>
  <si>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</si>
  <si>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</si>
  <si>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</si>
  <si>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</si>
  <si>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</si>
  <si>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</si>
  <si>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</si>
  <si>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</si>
  <si>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</si>
  <si>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</si>
  <si>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</si>
  <si>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</si>
  <si>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</si>
  <si>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</si>
  <si>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</si>
  <si>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</si>
  <si>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</si>
  <si>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31"/>
  </si>
  <si>
    <t>嬉野医療センター診療部</t>
    <rPh sb="0" eb="2">
      <t>ウレシノ</t>
    </rPh>
    <rPh sb="2" eb="4">
      <t>イリョウ</t>
    </rPh>
    <rPh sb="8" eb="10">
      <t>シンリョウ</t>
    </rPh>
    <rPh sb="10" eb="11">
      <t>ブ</t>
    </rPh>
    <phoneticPr fontId="31"/>
  </si>
  <si>
    <t>医療法人 野口眼科医院</t>
  </si>
  <si>
    <t>大隈レディースクリニック</t>
  </si>
  <si>
    <t>杵島郡白石町大字福吉2078-5</t>
    <phoneticPr fontId="31"/>
  </si>
  <si>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</si>
  <si>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</si>
  <si>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</si>
  <si>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</si>
  <si>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</si>
  <si>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</si>
  <si>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31"/>
  </si>
  <si>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</si>
  <si>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</si>
  <si>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</si>
  <si>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</si>
  <si>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</si>
  <si>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</si>
  <si>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</si>
  <si>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</si>
  <si>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</si>
  <si>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</si>
  <si>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</si>
  <si>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石井　博</t>
    <rPh sb="0" eb="2">
      <t>イシイ</t>
    </rPh>
    <rPh sb="3" eb="4">
      <t>ヒロシ</t>
    </rPh>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</si>
  <si>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</si>
  <si>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</si>
  <si>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</si>
  <si>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</si>
  <si>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</si>
  <si>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52"/>
  </si>
  <si>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</si>
  <si>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</si>
  <si>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</si>
  <si>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</si>
  <si>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</si>
  <si>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</si>
  <si>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</si>
  <si>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</si>
  <si>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31"/>
  </si>
  <si>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</si>
  <si>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</si>
  <si>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</si>
  <si>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</si>
  <si>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</si>
  <si>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</si>
  <si>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</si>
  <si>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</si>
  <si>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せき整骨院　鳥栖院</t>
    <rPh sb="2" eb="5">
      <t>セイコツイン</t>
    </rPh>
    <rPh sb="6" eb="8">
      <t>トス</t>
    </rPh>
    <rPh sb="8" eb="9">
      <t>イン</t>
    </rPh>
    <phoneticPr fontId="4"/>
  </si>
  <si>
    <t>鳥栖市村田町1520-111サンライズ2番館101号</t>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</si>
  <si>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</si>
  <si>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</si>
  <si>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</si>
  <si>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</si>
  <si>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</si>
  <si>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</si>
  <si>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</si>
  <si>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</si>
  <si>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</si>
  <si>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</si>
  <si>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</si>
  <si>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</si>
  <si>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</si>
  <si>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</si>
  <si>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</si>
  <si>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</si>
  <si>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</si>
  <si>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</si>
  <si>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</si>
  <si>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</si>
  <si>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</si>
  <si>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</si>
  <si>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</si>
  <si>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</si>
  <si>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</si>
  <si>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</si>
  <si>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</si>
  <si>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</si>
  <si>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</si>
  <si>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</si>
  <si>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</si>
  <si>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</si>
  <si>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</si>
  <si>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</si>
  <si>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</si>
  <si>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</si>
  <si>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</si>
  <si>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</si>
  <si>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</si>
  <si>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</si>
  <si>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</si>
  <si>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31"/>
  </si>
  <si>
    <t>杵島郡白石町大字福吉1843-1</t>
    <rPh sb="0" eb="3">
      <t>キシマグン</t>
    </rPh>
    <rPh sb="3" eb="5">
      <t>シロイシ</t>
    </rPh>
    <rPh sb="5" eb="6">
      <t>チョウ</t>
    </rPh>
    <rPh sb="6" eb="8">
      <t>オオアザ</t>
    </rPh>
    <rPh sb="8" eb="10">
      <t>フクヨシ</t>
    </rPh>
    <phoneticPr fontId="31"/>
  </si>
  <si>
    <t>伊藤隆浩</t>
    <rPh sb="0" eb="2">
      <t>イトウ</t>
    </rPh>
    <rPh sb="2" eb="3">
      <t>タカシ</t>
    </rPh>
    <rPh sb="3" eb="4">
      <t>ヒロシ</t>
    </rPh>
    <phoneticPr fontId="31"/>
  </si>
  <si>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</si>
  <si>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</si>
  <si>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31"/>
  </si>
  <si>
    <t>医療法人　 文斎会</t>
    <rPh sb="0" eb="2">
      <t>イリョウ</t>
    </rPh>
    <rPh sb="2" eb="4">
      <t>ホウジン</t>
    </rPh>
    <rPh sb="6" eb="7">
      <t>ブン</t>
    </rPh>
    <rPh sb="7" eb="8">
      <t>サイ</t>
    </rPh>
    <rPh sb="8" eb="9">
      <t>カイ</t>
    </rPh>
    <phoneticPr fontId="31"/>
  </si>
  <si>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</si>
  <si>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</si>
  <si>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</si>
  <si>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</si>
  <si>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</si>
  <si>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</si>
  <si>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</si>
  <si>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</si>
  <si>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</si>
  <si>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</si>
  <si>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</si>
  <si>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31"/>
  </si>
  <si>
    <t>医療法人　永世会</t>
  </si>
  <si>
    <t>武雄市武雄町大字武雄385番地2</t>
  </si>
  <si>
    <t>佐賀市高木瀬西２－１０－５　　　　　　　　　　　　　　　　　　　　　　　　　　　　　　　　　　　　　　　　　　　　　　　</t>
  </si>
  <si>
    <t>医療法人　川口整形外科医院</t>
    <rPh sb="0" eb="2">
      <t>イリョウ</t>
    </rPh>
    <rPh sb="2" eb="4">
      <t>ホウジン</t>
    </rPh>
    <rPh sb="5" eb="7">
      <t>カワグチ</t>
    </rPh>
    <rPh sb="7" eb="9">
      <t>セイケイ</t>
    </rPh>
    <rPh sb="9" eb="11">
      <t>ゲカ</t>
    </rPh>
    <rPh sb="11" eb="13">
      <t>イイン</t>
    </rPh>
    <phoneticPr fontId="4"/>
  </si>
  <si>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</si>
  <si>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</si>
  <si>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</si>
  <si>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</si>
  <si>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</si>
  <si>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</si>
  <si>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</si>
  <si>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</si>
  <si>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</si>
  <si>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</si>
  <si>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</si>
  <si>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</si>
  <si>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</si>
  <si>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</si>
  <si>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</si>
  <si>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</si>
  <si>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31"/>
  </si>
  <si>
    <t>医療法人 敬和会</t>
    <rPh sb="0" eb="2">
      <t>イリョウ</t>
    </rPh>
    <rPh sb="2" eb="4">
      <t>ホウジン</t>
    </rPh>
    <rPh sb="5" eb="6">
      <t>ケイ</t>
    </rPh>
    <rPh sb="6" eb="7">
      <t>ワ</t>
    </rPh>
    <rPh sb="7" eb="8">
      <t>カイ</t>
    </rPh>
    <phoneticPr fontId="31"/>
  </si>
  <si>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</si>
  <si>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</si>
  <si>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</si>
  <si>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</si>
  <si>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</si>
  <si>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</si>
  <si>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</si>
  <si>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</si>
  <si>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</si>
  <si>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</si>
  <si>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</si>
  <si>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</si>
  <si>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</si>
  <si>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</si>
  <si>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</si>
  <si>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31"/>
  </si>
  <si>
    <t>医療法人 醇和会</t>
    <rPh sb="0" eb="2">
      <t>イリョウ</t>
    </rPh>
    <rPh sb="2" eb="4">
      <t>ホウジン</t>
    </rPh>
    <rPh sb="5" eb="6">
      <t>ジュン</t>
    </rPh>
    <rPh sb="6" eb="7">
      <t>ワ</t>
    </rPh>
    <rPh sb="7" eb="8">
      <t>カイ</t>
    </rPh>
    <phoneticPr fontId="31"/>
  </si>
  <si>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</si>
  <si>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</si>
  <si>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</si>
  <si>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</si>
  <si>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</si>
  <si>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</si>
  <si>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</si>
  <si>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</si>
  <si>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</si>
  <si>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31"/>
  </si>
  <si>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</si>
  <si>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</si>
  <si>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</si>
  <si>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</si>
  <si>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</si>
  <si>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</si>
  <si>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</si>
  <si>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</si>
  <si>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</si>
  <si>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</si>
  <si>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</si>
  <si>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</si>
  <si>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</si>
  <si>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</si>
  <si>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</si>
  <si>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</si>
  <si>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</si>
  <si>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</si>
  <si>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</si>
  <si>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31"/>
  </si>
  <si>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</si>
  <si>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</si>
  <si>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</si>
  <si>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</si>
  <si>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</si>
  <si>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</si>
  <si>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</si>
  <si>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</si>
  <si>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</si>
  <si>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</si>
  <si>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</si>
  <si>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</si>
  <si>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</si>
  <si>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</si>
  <si>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</si>
  <si>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</si>
  <si>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</si>
  <si>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</si>
  <si>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</si>
  <si>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</si>
  <si>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武雄市武雄町大字富岡11534番地2</t>
  </si>
  <si>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</si>
  <si>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</si>
  <si>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</si>
  <si>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31"/>
  </si>
  <si>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</si>
  <si>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</si>
  <si>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</si>
  <si>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</si>
  <si>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31"/>
  </si>
  <si>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</si>
  <si>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</si>
  <si>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</si>
  <si>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</si>
  <si>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</si>
  <si>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</si>
  <si>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</si>
  <si>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</si>
  <si>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31"/>
  </si>
  <si>
    <t>医療法人尽心会　百武整形外科病院</t>
  </si>
  <si>
    <t>医療法人　武岡病院</t>
    <rPh sb="0" eb="2">
      <t>イリョウ</t>
    </rPh>
    <rPh sb="2" eb="4">
      <t>ホウジン</t>
    </rPh>
    <rPh sb="5" eb="7">
      <t>タケオカ</t>
    </rPh>
    <rPh sb="7" eb="9">
      <t>ビョウイン</t>
    </rPh>
    <phoneticPr fontId="31"/>
  </si>
  <si>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</si>
  <si>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</si>
  <si>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31"/>
  </si>
  <si>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</si>
  <si>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</si>
  <si>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</si>
  <si>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</si>
  <si>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31"/>
  </si>
  <si>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</si>
  <si>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</si>
  <si>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</si>
  <si>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</si>
  <si>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</si>
  <si>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</si>
  <si>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</si>
  <si>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31"/>
  </si>
  <si>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</si>
  <si>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</si>
  <si>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</si>
  <si>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</si>
  <si>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</si>
  <si>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</si>
  <si>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</si>
  <si>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31"/>
  </si>
  <si>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31"/>
  </si>
  <si>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</si>
  <si>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</si>
  <si>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</si>
  <si>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</si>
  <si>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</si>
  <si>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</si>
  <si>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</si>
  <si>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</si>
  <si>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</si>
  <si>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</si>
  <si>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</si>
  <si>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</si>
  <si>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</si>
  <si>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</si>
  <si>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</si>
  <si>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</si>
  <si>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</si>
  <si>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</si>
  <si>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</si>
  <si>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</si>
  <si>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</si>
  <si>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</si>
  <si>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</si>
  <si>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</si>
  <si>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</si>
  <si>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</si>
  <si>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</si>
  <si>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</si>
  <si>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</si>
  <si>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</si>
  <si>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</si>
  <si>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</si>
  <si>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</si>
  <si>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</si>
  <si>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</si>
  <si>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</si>
  <si>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</si>
  <si>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</si>
  <si>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</si>
  <si>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</si>
  <si>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</si>
  <si>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</si>
  <si>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</si>
  <si>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</si>
  <si>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</si>
  <si>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</si>
  <si>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</si>
  <si>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</si>
  <si>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</si>
  <si>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</si>
  <si>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</si>
  <si>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</si>
  <si>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</si>
  <si>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</si>
  <si>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</si>
  <si>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</si>
  <si>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</si>
  <si>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</si>
  <si>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</si>
  <si>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</si>
  <si>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</si>
  <si>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</si>
  <si>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</si>
  <si>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</si>
  <si>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</si>
  <si>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</si>
  <si>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</si>
  <si>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</si>
  <si>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</si>
  <si>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</si>
  <si>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</si>
  <si>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</si>
  <si>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31"/>
  </si>
  <si>
    <t>重村　剛</t>
    <rPh sb="3" eb="4">
      <t>ツヨシ</t>
    </rPh>
    <phoneticPr fontId="31"/>
  </si>
  <si>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</si>
  <si>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</si>
  <si>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</si>
  <si>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</si>
  <si>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</si>
  <si>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</si>
  <si>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</si>
  <si>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</si>
  <si>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</si>
  <si>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31"/>
  </si>
  <si>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</si>
  <si>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</si>
  <si>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</si>
  <si>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</si>
  <si>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</si>
  <si>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</si>
  <si>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</si>
  <si>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</si>
  <si>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　伊万里保健福祉事務所管内医療機関等一覧表（柔整施術所）</t>
    <phoneticPr fontId="3"/>
  </si>
  <si>
    <t>○　伊万里保健福祉事務所管内医療機関等一覧表（歯科診療所）</t>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</si>
  <si>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</si>
  <si>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</si>
  <si>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</si>
  <si>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</si>
  <si>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</si>
  <si>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</si>
  <si>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</si>
  <si>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</si>
  <si>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</si>
  <si>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</si>
  <si>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</si>
  <si>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</si>
  <si>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</si>
  <si>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</si>
  <si>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</si>
  <si>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</si>
  <si>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</si>
  <si>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</si>
  <si>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</si>
  <si>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</si>
  <si>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</si>
  <si>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</si>
  <si>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</si>
  <si>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</si>
  <si>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</si>
  <si>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</si>
  <si>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</si>
  <si>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</si>
  <si>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</si>
  <si>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</si>
  <si>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</si>
  <si>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</si>
  <si>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</si>
  <si>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</si>
  <si>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</si>
  <si>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</si>
  <si>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</si>
  <si>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</si>
  <si>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</si>
  <si>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</si>
  <si>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新規開設</t>
    <rPh sb="0" eb="2">
      <t>シンキ</t>
    </rPh>
    <rPh sb="2" eb="4">
      <t>カイセツ</t>
    </rPh>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</si>
  <si>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</si>
  <si>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</si>
  <si>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</si>
  <si>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唐津市長峰達郎</t>
    <rPh sb="0" eb="4">
      <t>カラツシチョウ</t>
    </rPh>
    <rPh sb="4" eb="5">
      <t>ミネ</t>
    </rPh>
    <rPh sb="5" eb="7">
      <t>タツロウ</t>
    </rPh>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</si>
  <si>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</si>
  <si>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</si>
  <si>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</si>
  <si>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r>
      <t>マッサージあじさい　　　　</t>
    </r>
    <r>
      <rPr>
        <sz val="11"/>
        <color indexed="10"/>
        <rFont val="ＭＳ 明朝"/>
        <family val="1"/>
        <charset val="128"/>
      </rPr>
      <t>休止（R5.3.1～R5.7.31）</t>
    </r>
    <phoneticPr fontId="4"/>
  </si>
  <si>
    <t>唐津市相知町伊岐佐乙253-2</t>
    <rPh sb="6" eb="10">
      <t>イキサオツ</t>
    </rPh>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</si>
  <si>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</si>
  <si>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</si>
  <si>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</si>
  <si>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鳥栖保健福祉事務所管内医療機関等一覧表（あはき施術所）</t>
    <rPh sb="25" eb="27">
      <t>セジュツ</t>
    </rPh>
    <phoneticPr fontId="3"/>
  </si>
  <si>
    <t>○鳥栖保健福祉事務所管内医療機関等一覧表（柔整施術所）</t>
    <rPh sb="21" eb="25">
      <t>ジュウセイセジュツ</t>
    </rPh>
    <rPh sb="25" eb="26">
      <t>トコロ</t>
    </rPh>
    <phoneticPr fontId="3"/>
  </si>
  <si>
    <t>有田町</t>
    <rPh sb="0" eb="3">
      <t>アリタマチ</t>
    </rPh>
    <phoneticPr fontId="4"/>
  </si>
  <si>
    <t>株式会社SUMCO    九州事業所長　</t>
    <rPh sb="0" eb="2">
      <t>カブシキ</t>
    </rPh>
    <rPh sb="2" eb="4">
      <t>カイシャ</t>
    </rPh>
    <rPh sb="13" eb="18">
      <t>キュウシュウジギョウショ</t>
    </rPh>
    <rPh sb="18" eb="19">
      <t>ナガ</t>
    </rPh>
    <phoneticPr fontId="4"/>
  </si>
  <si>
    <t>〇杵藤保健福祉事務所管内医療機関等一覧表（あはき・柔整施術所）</t>
    <rPh sb="1" eb="3">
      <t>キトウ</t>
    </rPh>
    <rPh sb="3" eb="5">
      <t>ホケン</t>
    </rPh>
    <rPh sb="5" eb="7">
      <t>フクシ</t>
    </rPh>
    <rPh sb="7" eb="9">
      <t>ジム</t>
    </rPh>
    <rPh sb="9" eb="10">
      <t>ショ</t>
    </rPh>
    <rPh sb="10" eb="12">
      <t>カンナイ</t>
    </rPh>
    <rPh sb="12" eb="20">
      <t>イリョウキカントウイチランヒョウ</t>
    </rPh>
    <rPh sb="25" eb="30">
      <t>ジュウセイセジュツショ</t>
    </rPh>
    <phoneticPr fontId="4"/>
  </si>
  <si>
    <t>○　杵藤保健福祉事務所管内医療機関等一覧表（病院）</t>
    <rPh sb="2" eb="4">
      <t>キトウ</t>
    </rPh>
    <phoneticPr fontId="3"/>
  </si>
  <si>
    <t>令和5年4月30日現在</t>
    <rPh sb="0" eb="1">
      <t>レイ</t>
    </rPh>
    <rPh sb="1" eb="2">
      <t>カズ</t>
    </rPh>
    <rPh sb="3" eb="4">
      <t>ネン</t>
    </rPh>
    <rPh sb="5" eb="6">
      <t>ガツ</t>
    </rPh>
    <rPh sb="8" eb="9">
      <t>ニチ</t>
    </rPh>
    <rPh sb="9" eb="11">
      <t>ゲンザイ</t>
    </rPh>
    <phoneticPr fontId="4"/>
  </si>
  <si>
    <t>祐愛会高島病院</t>
    <rPh sb="3" eb="7">
      <t>タカシマビョウイン</t>
    </rPh>
    <phoneticPr fontId="31"/>
  </si>
  <si>
    <t>令和5年4月末現在</t>
    <rPh sb="0" eb="1">
      <t>レイ</t>
    </rPh>
    <rPh sb="1" eb="2">
      <t>カズ</t>
    </rPh>
    <rPh sb="3" eb="4">
      <t>ネン</t>
    </rPh>
    <rPh sb="5" eb="6">
      <t>ガツ</t>
    </rPh>
    <rPh sb="6" eb="7">
      <t>マツ</t>
    </rPh>
    <rPh sb="7" eb="9">
      <t>ゲンザイ</t>
    </rPh>
    <phoneticPr fontId="4"/>
  </si>
  <si>
    <t>令和5年4月末日現在</t>
    <rPh sb="0" eb="1">
      <t>レイ</t>
    </rPh>
    <rPh sb="1" eb="2">
      <t>カズ</t>
    </rPh>
    <rPh sb="3" eb="4">
      <t>ネン</t>
    </rPh>
    <rPh sb="5" eb="6">
      <t>ガツ</t>
    </rPh>
    <rPh sb="6" eb="7">
      <t>マツ</t>
    </rPh>
    <rPh sb="7" eb="8">
      <t>ニチ</t>
    </rPh>
    <rPh sb="8" eb="10">
      <t>ゲンザイ</t>
    </rPh>
    <phoneticPr fontId="4"/>
  </si>
  <si>
    <t>鳥栖市萱方町206-24アネックス萱方A-101</t>
    <rPh sb="0" eb="2">
      <t>トス</t>
    </rPh>
    <rPh sb="2" eb="3">
      <t>シ</t>
    </rPh>
    <rPh sb="3" eb="4">
      <t>カヤ</t>
    </rPh>
    <rPh sb="4" eb="5">
      <t>カタ</t>
    </rPh>
    <rPh sb="5" eb="6">
      <t>マチ</t>
    </rPh>
    <rPh sb="17" eb="18">
      <t>カヤ</t>
    </rPh>
    <rPh sb="18" eb="19">
      <t>カタ</t>
    </rPh>
    <phoneticPr fontId="4"/>
  </si>
  <si>
    <t>移転開設</t>
    <rPh sb="0" eb="2">
      <t>イテン</t>
    </rPh>
    <rPh sb="2" eb="4">
      <t>カイセツ</t>
    </rPh>
    <phoneticPr fontId="4"/>
  </si>
  <si>
    <t>あん摩屋　大ちゃん</t>
    <phoneticPr fontId="4"/>
  </si>
  <si>
    <t>みやき町簑原4287</t>
    <phoneticPr fontId="4"/>
  </si>
  <si>
    <t>天真堂整骨豊院</t>
    <rPh sb="5" eb="6">
      <t>ユタカ</t>
    </rPh>
    <phoneticPr fontId="4"/>
  </si>
  <si>
    <t>令和5年4月末現在</t>
    <phoneticPr fontId="3"/>
  </si>
  <si>
    <t>令和5年４月末現在</t>
    <phoneticPr fontId="3"/>
  </si>
  <si>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</si>
  <si>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</si>
  <si>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伊万里市大坪町甲2406-13</t>
    <rPh sb="0" eb="4">
      <t>イマリシ</t>
    </rPh>
    <rPh sb="4" eb="7">
      <t>オオツボチョウ</t>
    </rPh>
    <rPh sb="7" eb="8">
      <t>コウ</t>
    </rPh>
    <phoneticPr fontId="3"/>
  </si>
  <si>
    <t>（2023/4/30現在）</t>
    <rPh sb="10" eb="12">
      <t>ゲンザイ</t>
    </rPh>
    <phoneticPr fontId="4"/>
  </si>
  <si>
    <t>ふりーだむ鍼灸院　あおぞら院</t>
    <rPh sb="13" eb="14">
      <t>イン</t>
    </rPh>
    <phoneticPr fontId="4"/>
  </si>
  <si>
    <t>唐津市浜玉町浜崎798-1</t>
    <rPh sb="0" eb="3">
      <t>カラツシ</t>
    </rPh>
    <rPh sb="3" eb="6">
      <t>ハマタマチョウ</t>
    </rPh>
    <rPh sb="6" eb="8">
      <t>ハマサキ</t>
    </rPh>
    <phoneticPr fontId="4"/>
  </si>
  <si>
    <t>令和５年４月末現在</t>
    <rPh sb="0" eb="2">
      <t>レイワ</t>
    </rPh>
    <rPh sb="3" eb="4">
      <t>ネン</t>
    </rPh>
    <rPh sb="5" eb="6">
      <t>ガツ</t>
    </rPh>
    <rPh sb="6" eb="7">
      <t>マツ</t>
    </rPh>
    <rPh sb="7" eb="9">
      <t>ゲンザイ</t>
    </rPh>
    <phoneticPr fontId="3"/>
  </si>
  <si>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</si>
  <si>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</si>
  <si>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佐賀県医師会地域外来・検査（休止中）</t>
    <rPh sb="6" eb="8">
      <t>チイキ</t>
    </rPh>
    <rPh sb="8" eb="10">
      <t>ガイライ</t>
    </rPh>
    <rPh sb="11" eb="13">
      <t>ケンサ</t>
    </rPh>
    <rPh sb="14" eb="17">
      <t>キュウシチュウ</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</si>
  <si>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</si>
  <si>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</si>
  <si>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</si>
  <si>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TCB 東京中央美容外科　佐賀印</t>
    <rPh sb="4" eb="6">
      <t>トウキョウ</t>
    </rPh>
    <rPh sb="6" eb="8">
      <t>チュウオウ</t>
    </rPh>
    <rPh sb="8" eb="10">
      <t>ビヨウ</t>
    </rPh>
    <rPh sb="10" eb="12">
      <t>ゲカ</t>
    </rPh>
    <rPh sb="13" eb="16">
      <t>サガイン</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</si>
  <si>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</si>
  <si>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</si>
  <si>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</si>
  <si>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</si>
  <si>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</si>
  <si>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</si>
  <si>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</si>
  <si>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令和5年4月末現在</t>
    <rPh sb="0" eb="2">
      <t>レイワ</t>
    </rPh>
    <rPh sb="3" eb="4">
      <t>ネン</t>
    </rPh>
    <rPh sb="5" eb="6">
      <t>ツキ</t>
    </rPh>
    <rPh sb="6" eb="7">
      <t>マツ</t>
    </rPh>
    <rPh sb="7" eb="9">
      <t>ゲンザイ</t>
    </rPh>
    <phoneticPr fontId="4"/>
  </si>
  <si>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</si>
  <si>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</si>
  <si>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</si>
  <si>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</si>
  <si>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</si>
  <si>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</si>
  <si>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　佐賀中部保健福祉事務所管内医療機関等一覧表（病院）</t>
    <phoneticPr fontId="3"/>
  </si>
  <si>
    <t>○　佐賀中部保健福祉事務所管内医療機関等一覧表（診療所）</t>
    <phoneticPr fontId="3"/>
  </si>
  <si>
    <t>○　佐賀中部保健福祉事務所管内医療機関等一覧表（歯科診療所)</t>
    <rPh sb="24" eb="26">
      <t>シカ</t>
    </rPh>
    <rPh sb="26" eb="29">
      <t>シンリョウジョ</t>
    </rPh>
    <phoneticPr fontId="3"/>
  </si>
  <si>
    <t>○　唐津保健福祉事務所管内医療機関等一覧表（病院）</t>
    <rPh sb="2" eb="4">
      <t>カラツ</t>
    </rPh>
    <phoneticPr fontId="3"/>
  </si>
  <si>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</si>
  <si>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</si>
  <si>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</si>
  <si>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</si>
  <si>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令和5年4月末現在</t>
    <rPh sb="5" eb="6">
      <t>ガツ</t>
    </rPh>
    <rPh sb="6" eb="7">
      <t>マツ</t>
    </rPh>
    <rPh sb="7" eb="9">
      <t>ゲンザイ</t>
    </rPh>
    <phoneticPr fontId="3"/>
  </si>
  <si>
    <t>祐愛会高島病院</t>
  </si>
  <si>
    <t>医療法人社団芳香会　</t>
    <rPh sb="0" eb="2">
      <t>イリョウ</t>
    </rPh>
    <rPh sb="2" eb="4">
      <t>ホウジン</t>
    </rPh>
    <rPh sb="4" eb="6">
      <t>シャダン</t>
    </rPh>
    <rPh sb="6" eb="7">
      <t>ホウ</t>
    </rPh>
    <rPh sb="7" eb="8">
      <t>コウ</t>
    </rPh>
    <rPh sb="8" eb="9">
      <t>カイ</t>
    </rPh>
    <phoneticPr fontId="4"/>
  </si>
  <si>
    <t>医療法人松籟会　</t>
    <rPh sb="0" eb="2">
      <t>イリョウ</t>
    </rPh>
    <rPh sb="2" eb="4">
      <t>ホウジン</t>
    </rPh>
    <rPh sb="4" eb="6">
      <t>ショウライ</t>
    </rPh>
    <rPh sb="6" eb="7">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</si>
  <si>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</si>
  <si>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</si>
  <si>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</si>
  <si>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</si>
  <si>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</si>
  <si>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</si>
  <si>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</si>
  <si>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医療法人唐虹会　</t>
    <rPh sb="0" eb="2">
      <t>イリョウ</t>
    </rPh>
    <rPh sb="2" eb="4">
      <t>ホウジン</t>
    </rPh>
    <rPh sb="4" eb="5">
      <t>トウ</t>
    </rPh>
    <rPh sb="5" eb="6">
      <t>コウ</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</si>
  <si>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</si>
  <si>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</si>
  <si>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</si>
  <si>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</si>
  <si>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</si>
  <si>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医療法人小出眼科　</t>
    <rPh sb="0" eb="2">
      <t>イリョウ</t>
    </rPh>
    <rPh sb="2" eb="4">
      <t>ホウジン</t>
    </rPh>
    <rPh sb="4" eb="6">
      <t>コイデ</t>
    </rPh>
    <rPh sb="6" eb="7">
      <t>ガン</t>
    </rPh>
    <rPh sb="7" eb="8">
      <t>カ</t>
    </rPh>
    <phoneticPr fontId="4"/>
  </si>
  <si>
    <t>医療法人なごみ会　</t>
    <rPh sb="0" eb="2">
      <t>イリョウ</t>
    </rPh>
    <rPh sb="2" eb="4">
      <t>ホウジン</t>
    </rPh>
    <rPh sb="7" eb="8">
      <t>カイ</t>
    </rPh>
    <phoneticPr fontId="4"/>
  </si>
  <si>
    <t>医療法人ひまわり坂本小児科医院</t>
    <rPh sb="0" eb="2">
      <t>イリョウ</t>
    </rPh>
    <rPh sb="2" eb="4">
      <t>ホウジン</t>
    </rPh>
    <rPh sb="8" eb="10">
      <t>サカモト</t>
    </rPh>
    <rPh sb="10" eb="13">
      <t>ショウニカ</t>
    </rPh>
    <rPh sb="13" eb="15">
      <t>イイン</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</si>
  <si>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</si>
  <si>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</si>
  <si>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医療法人誠仁会</t>
    <rPh sb="0" eb="2">
      <t>イリョウ</t>
    </rPh>
    <rPh sb="2" eb="4">
      <t>ホウジン</t>
    </rPh>
    <rPh sb="4" eb="5">
      <t>セイ</t>
    </rPh>
    <rPh sb="5" eb="6">
      <t>ジン</t>
    </rPh>
    <rPh sb="6" eb="7">
      <t>カイ</t>
    </rPh>
    <phoneticPr fontId="4"/>
  </si>
  <si>
    <t>医療法人成瀬胃腸科内科ｸﾘﾆｯｸ</t>
    <rPh sb="0" eb="2">
      <t>イリョウ</t>
    </rPh>
    <rPh sb="2" eb="3">
      <t>ホウ</t>
    </rPh>
    <rPh sb="3" eb="4">
      <t>ジン</t>
    </rPh>
    <rPh sb="4" eb="6">
      <t>ナルセ</t>
    </rPh>
    <rPh sb="6" eb="9">
      <t>イチョウカ</t>
    </rPh>
    <rPh sb="9" eb="11">
      <t>ナイカ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</si>
  <si>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</si>
  <si>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</si>
  <si>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</si>
  <si>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</si>
  <si>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</si>
  <si>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</si>
  <si>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医療法人賛健会</t>
    <rPh sb="0" eb="2">
      <t>イリョウ</t>
    </rPh>
    <rPh sb="2" eb="3">
      <t>ホウ</t>
    </rPh>
    <rPh sb="3" eb="4">
      <t>ジン</t>
    </rPh>
    <rPh sb="4" eb="5">
      <t>サン</t>
    </rPh>
    <rPh sb="5" eb="6">
      <t>ケン</t>
    </rPh>
    <rPh sb="6" eb="7">
      <t>カイ</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</si>
  <si>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</si>
  <si>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医療法人整和会</t>
    <rPh sb="0" eb="2">
      <t>イリョウ</t>
    </rPh>
    <rPh sb="2" eb="3">
      <t>ホウ</t>
    </rPh>
    <rPh sb="3" eb="4">
      <t>ジン</t>
    </rPh>
    <rPh sb="4" eb="5">
      <t>セイ</t>
    </rPh>
    <rPh sb="5" eb="6">
      <t>ワ</t>
    </rPh>
    <rPh sb="6" eb="7">
      <t>カイ</t>
    </rPh>
    <phoneticPr fontId="4"/>
  </si>
  <si>
    <t>医療法人元生會　</t>
    <rPh sb="0" eb="2">
      <t>イリョウ</t>
    </rPh>
    <rPh sb="2" eb="4">
      <t>ホウジン</t>
    </rPh>
    <rPh sb="4" eb="5">
      <t>ゲン</t>
    </rPh>
    <rPh sb="5" eb="6">
      <t>セイ</t>
    </rPh>
    <rPh sb="6" eb="7">
      <t>カイ</t>
    </rPh>
    <phoneticPr fontId="4"/>
  </si>
  <si>
    <t>唐津市モーターボート競争事業　</t>
    <rPh sb="0" eb="3">
      <t>カラツシ</t>
    </rPh>
    <rPh sb="10" eb="12">
      <t>キョウソウ</t>
    </rPh>
    <rPh sb="12" eb="14">
      <t>ジギョウ</t>
    </rPh>
    <phoneticPr fontId="4"/>
  </si>
  <si>
    <t>医療法人吉田内科ｸﾘﾆｯｸ</t>
    <rPh sb="0" eb="2">
      <t>イリョウ</t>
    </rPh>
    <rPh sb="2" eb="3">
      <t>ホウ</t>
    </rPh>
    <rPh sb="3" eb="4">
      <t>ジン</t>
    </rPh>
    <rPh sb="4" eb="6">
      <t>ヨシダ</t>
    </rPh>
    <rPh sb="6" eb="8">
      <t>ナイカ</t>
    </rPh>
    <phoneticPr fontId="4"/>
  </si>
  <si>
    <t>医療法人いのうえ内科ｸﾘﾆｯｸ</t>
    <rPh sb="0" eb="2">
      <t>イリョウ</t>
    </rPh>
    <rPh sb="2" eb="4">
      <t>ホウジン</t>
    </rPh>
    <rPh sb="8" eb="10">
      <t>ナイカ</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</si>
  <si>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</si>
  <si>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</si>
  <si>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医療法人あおぞら胃腸科</t>
    <rPh sb="0" eb="2">
      <t>イリョウ</t>
    </rPh>
    <rPh sb="2" eb="4">
      <t>ホウジン</t>
    </rPh>
    <rPh sb="8" eb="10">
      <t>イチョウ</t>
    </rPh>
    <rPh sb="10" eb="11">
      <t>カ</t>
    </rPh>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</si>
  <si>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</si>
  <si>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</si>
  <si>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</si>
  <si>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</si>
  <si>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</si>
  <si>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</si>
  <si>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</si>
  <si>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</si>
  <si>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玄海町</t>
    <rPh sb="0" eb="2">
      <t>ゲンカイ</t>
    </rPh>
    <rPh sb="2" eb="3">
      <t>チョウ</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</si>
  <si>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</si>
  <si>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</si>
  <si>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医療法人もりながクリニック</t>
    <rPh sb="0" eb="2">
      <t>イリョウ</t>
    </rPh>
    <rPh sb="2" eb="4">
      <t>ホウジン</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</si>
  <si>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</si>
  <si>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</si>
  <si>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</si>
  <si>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</si>
  <si>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</si>
  <si>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</si>
  <si>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医療法人慈孝会</t>
    <rPh sb="0" eb="2">
      <t>イリョウ</t>
    </rPh>
    <rPh sb="2" eb="4">
      <t>ホウジン</t>
    </rPh>
    <rPh sb="4" eb="7">
      <t>ジコウカイ</t>
    </rPh>
    <phoneticPr fontId="4"/>
  </si>
  <si>
    <t>医療法人なかおだクリニック</t>
    <rPh sb="0" eb="2">
      <t>イリョウ</t>
    </rPh>
    <rPh sb="2" eb="4">
      <t>ホウジン</t>
    </rPh>
    <phoneticPr fontId="4"/>
  </si>
  <si>
    <t>医療法人有生会</t>
    <rPh sb="0" eb="2">
      <t>イリョウ</t>
    </rPh>
    <rPh sb="2" eb="4">
      <t>ホウジン</t>
    </rPh>
    <rPh sb="4" eb="5">
      <t>ユウ</t>
    </rPh>
    <rPh sb="5" eb="6">
      <t>セイ</t>
    </rPh>
    <rPh sb="6" eb="7">
      <t>カイ</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</si>
  <si>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</si>
  <si>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</si>
  <si>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医療法人愛仁会</t>
    <phoneticPr fontId="4"/>
  </si>
  <si>
    <t>社会福祉法人みんなのお世話　</t>
    <phoneticPr fontId="4"/>
  </si>
  <si>
    <t>医療法人川口整形外科医院</t>
    <rPh sb="0" eb="2">
      <t>イリョウ</t>
    </rPh>
    <rPh sb="2" eb="4">
      <t>ホウジン</t>
    </rPh>
    <rPh sb="4" eb="6">
      <t>カワグチ</t>
    </rPh>
    <rPh sb="6" eb="8">
      <t>セイケイ</t>
    </rPh>
    <rPh sb="8" eb="10">
      <t>ゲカ</t>
    </rPh>
    <rPh sb="10" eb="12">
      <t>イイン</t>
    </rPh>
    <phoneticPr fontId="4"/>
  </si>
  <si>
    <t>医療法人有生会　</t>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</si>
  <si>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</si>
  <si>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</si>
  <si>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</si>
  <si>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</si>
  <si>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</si>
  <si>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医療法人ますらお　</t>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</si>
  <si>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</si>
  <si>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</si>
  <si>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医療法人社団恵真会　</t>
    <rPh sb="0" eb="2">
      <t>イリョウ</t>
    </rPh>
    <rPh sb="2" eb="4">
      <t>ホウジン</t>
    </rPh>
    <rPh sb="4" eb="6">
      <t>シャダン</t>
    </rPh>
    <rPh sb="6" eb="7">
      <t>ケイ</t>
    </rPh>
    <rPh sb="7" eb="8">
      <t>マコト</t>
    </rPh>
    <rPh sb="8" eb="9">
      <t>カイ</t>
    </rPh>
    <phoneticPr fontId="4"/>
  </si>
  <si>
    <t>医療法人勝三会</t>
    <rPh sb="0" eb="2">
      <t>イリョウ</t>
    </rPh>
    <rPh sb="2" eb="4">
      <t>ホウジン</t>
    </rPh>
    <rPh sb="4" eb="5">
      <t>カツ</t>
    </rPh>
    <rPh sb="5" eb="6">
      <t>ミ</t>
    </rPh>
    <rPh sb="6" eb="7">
      <t>カイ</t>
    </rPh>
    <phoneticPr fontId="4"/>
  </si>
  <si>
    <t>医療法人中谷歯科　</t>
    <rPh sb="0" eb="2">
      <t>イリョウ</t>
    </rPh>
    <rPh sb="2" eb="4">
      <t>ホウジン</t>
    </rPh>
    <rPh sb="4" eb="6">
      <t>ナカタニ</t>
    </rPh>
    <rPh sb="6" eb="8">
      <t>シカ</t>
    </rPh>
    <phoneticPr fontId="4"/>
  </si>
  <si>
    <t>医療法人冨士生会</t>
    <rPh sb="0" eb="2">
      <t>イリョウ</t>
    </rPh>
    <rPh sb="2" eb="4">
      <t>ホウジン</t>
    </rPh>
    <rPh sb="4" eb="6">
      <t>フジ</t>
    </rPh>
    <rPh sb="6" eb="7">
      <t>イキル</t>
    </rPh>
    <rPh sb="7" eb="8">
      <t>カイ</t>
    </rPh>
    <phoneticPr fontId="4"/>
  </si>
  <si>
    <t>医療法人たしろ会</t>
    <rPh sb="0" eb="2">
      <t>イリョウ</t>
    </rPh>
    <rPh sb="2" eb="4">
      <t>ホウジン</t>
    </rPh>
    <rPh sb="7" eb="8">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</si>
  <si>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</si>
  <si>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日本赤十字社　</t>
    <rPh sb="0" eb="2">
      <t>ニホン</t>
    </rPh>
    <rPh sb="2" eb="5">
      <t>セキジュウジ</t>
    </rPh>
    <rPh sb="5" eb="6">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</si>
</sst>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6">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9"/>
      <color indexed="81"/>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10"/>
      <color theme="1"/>
      <name val="ＭＳ Ｐ明朝"/>
      <family val="1"/>
      <charset val="128"/>
    </font>
    <font>
      <sz val="9"/>
      <color indexed="81"/>
      <name val="ＭＳ Ｐゴシック"/>
      <family val="3"/>
      <charset val="128"/>
    </font>
    <font>
      <sz val="9"/>
      <color theme="1"/>
      <name val="ＭＳ Ｐ明朝"/>
      <family val="1"/>
      <charset val="128"/>
    </font>
    <font>
      <b/>
      <sz val="14"/>
      <color theme="1"/>
      <name val="ＭＳ Ｐ明朝"/>
      <family val="1"/>
      <charset val="128"/>
    </font>
    <font>
      <b/>
      <sz val="14"/>
      <color theme="1"/>
      <name val="ＭＳ 明朝"/>
      <family val="1"/>
      <charset val="128"/>
    </font>
    <font>
      <sz val="11"/>
      <name val="明朝"/>
      <family val="1"/>
      <charset val="128"/>
    </font>
    <font>
      <sz val="9"/>
      <name val="ＭＳ ゴシック"/>
      <family val="3"/>
      <charset val="128"/>
    </font>
    <font>
      <sz val="6"/>
      <name val="明朝"/>
      <family val="1"/>
      <charset val="128"/>
    </font>
    <font>
      <sz val="9"/>
      <color indexed="81"/>
      <name val="MS P ゴシック"/>
      <family val="3"/>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sz val="11"/>
      <color indexed="10"/>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9"/>
      <color rgb="FFFF0000"/>
      <name val="ＭＳ Ｐゴシック"/>
      <family val="3"/>
      <charset val="128"/>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b/>
      <sz val="12"/>
      <color theme="1"/>
      <name val="游ゴシック"/>
      <family val="3"/>
      <charset val="128"/>
      <scheme val="minor"/>
    </font>
    <font>
      <sz val="9"/>
      <name val="Meiryo UI"/>
      <family val="3"/>
      <charset val="128"/>
    </font>
    <font>
      <sz val="11"/>
      <color rgb="FFFF0000"/>
      <name val="ＭＳ Ｐゴシック"/>
      <family val="3"/>
      <charset val="128"/>
    </font>
    <font>
      <sz val="10"/>
      <color rgb="FFFF0000"/>
      <name val="ＭＳ 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0"/>
      <color rgb="FFFF0000"/>
      <name val="ＭＳ 明朝"/>
      <family val="1"/>
      <charset val="128"/>
    </font>
    <font>
      <sz val="10"/>
      <color rgb="FFFF0000"/>
      <name val="ＭＳ Ｐゴシック"/>
      <family val="3"/>
      <charset val="128"/>
    </font>
    <font>
      <b/>
      <sz val="11"/>
      <name val="游ゴシック"/>
      <family val="3"/>
      <charset val="128"/>
      <scheme val="minor"/>
    </font>
    <font>
      <b/>
      <sz val="11"/>
      <color theme="1"/>
      <name val="游ゴシック"/>
      <family val="3"/>
      <charset val="128"/>
      <scheme val="minor"/>
    </font>
    <font>
      <b/>
      <sz val="10"/>
      <color theme="1"/>
      <name val="ＭＳ Ｐゴシック"/>
      <family val="3"/>
      <charset val="128"/>
    </font>
    <font>
      <sz val="11"/>
      <color rgb="FFFF0000"/>
      <name val="Meiryo UI"/>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6"/>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9" fillId="0" borderId="0" applyFont="0" applyFill="0" applyBorder="0" applyAlignment="0" applyProtection="0"/>
    <xf numFmtId="0" fontId="29" fillId="0" borderId="0"/>
    <xf numFmtId="0" fontId="1" fillId="0" borderId="0"/>
    <xf numFmtId="0" fontId="6" fillId="0" borderId="0"/>
  </cellStyleXfs>
  <cellXfs count="654">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5" fillId="0" borderId="21" xfId="2" applyFont="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9" fillId="0" borderId="0" xfId="2" applyFont="1" applyAlignment="1">
      <alignment horizontal="right"/>
    </xf>
    <xf numFmtId="0" fontId="19" fillId="0" borderId="0" xfId="2" applyFont="1" applyAlignment="1">
      <alignment horizontal="left" vertical="center" wrapText="1"/>
    </xf>
    <xf numFmtId="0" fontId="19" fillId="0" borderId="0" xfId="2" applyFont="1" applyAlignment="1">
      <alignment horizontal="left" vertical="center"/>
    </xf>
    <xf numFmtId="0" fontId="19" fillId="0" borderId="0" xfId="2" applyFont="1" applyAlignment="1">
      <alignment horizontal="left"/>
    </xf>
    <xf numFmtId="0" fontId="19" fillId="0" borderId="24" xfId="2" applyFont="1" applyBorder="1" applyAlignment="1">
      <alignment horizontal="left" vertical="center"/>
    </xf>
    <xf numFmtId="0" fontId="19" fillId="0" borderId="24" xfId="2" applyFont="1" applyBorder="1" applyAlignment="1">
      <alignment horizontal="left" vertical="center" wrapText="1"/>
    </xf>
    <xf numFmtId="57" fontId="19" fillId="0" borderId="24" xfId="2" applyNumberFormat="1" applyFont="1" applyBorder="1" applyAlignment="1">
      <alignment horizontal="left" vertical="center"/>
    </xf>
    <xf numFmtId="0" fontId="19" fillId="0" borderId="18" xfId="2" applyFont="1" applyBorder="1" applyAlignment="1">
      <alignment horizontal="left" vertical="center"/>
    </xf>
    <xf numFmtId="0" fontId="19" fillId="0" borderId="18" xfId="2" applyFont="1" applyBorder="1" applyAlignment="1">
      <alignment horizontal="left" vertical="center" wrapText="1"/>
    </xf>
    <xf numFmtId="57" fontId="19" fillId="0" borderId="18" xfId="2" applyNumberFormat="1" applyFont="1" applyBorder="1" applyAlignment="1">
      <alignment horizontal="left" vertical="center"/>
    </xf>
    <xf numFmtId="0" fontId="19" fillId="0" borderId="25" xfId="2" applyFont="1" applyBorder="1" applyAlignment="1">
      <alignment horizontal="left" vertical="center"/>
    </xf>
    <xf numFmtId="0" fontId="19" fillId="0" borderId="25" xfId="2" applyFont="1" applyBorder="1" applyAlignment="1">
      <alignment horizontal="left" vertical="center" wrapText="1"/>
    </xf>
    <xf numFmtId="57" fontId="19" fillId="0" borderId="25" xfId="2" applyNumberFormat="1" applyFont="1" applyBorder="1" applyAlignment="1">
      <alignment horizontal="left" vertical="center"/>
    </xf>
    <xf numFmtId="0" fontId="19" fillId="0" borderId="0" xfId="2" applyFont="1" applyAlignment="1">
      <alignment horizontal="left" vertical="top" wrapText="1"/>
    </xf>
    <xf numFmtId="0" fontId="19" fillId="0" borderId="21" xfId="2" applyFont="1" applyBorder="1" applyAlignment="1">
      <alignment horizontal="left" vertical="center"/>
    </xf>
    <xf numFmtId="0" fontId="19" fillId="0" borderId="21" xfId="2" applyFont="1" applyBorder="1" applyAlignment="1">
      <alignment horizontal="left" vertical="center" wrapText="1"/>
    </xf>
    <xf numFmtId="57" fontId="19" fillId="0" borderId="21" xfId="2" applyNumberFormat="1" applyFont="1" applyBorder="1" applyAlignment="1">
      <alignment horizontal="left" vertical="center"/>
    </xf>
    <xf numFmtId="0" fontId="19" fillId="0" borderId="23" xfId="2" applyFont="1" applyBorder="1" applyAlignment="1">
      <alignment horizontal="left" vertical="center" shrinkToFit="1"/>
    </xf>
    <xf numFmtId="0" fontId="19" fillId="0" borderId="23" xfId="2" applyFont="1" applyBorder="1" applyAlignment="1">
      <alignment horizontal="left" vertical="center" wrapText="1"/>
    </xf>
    <xf numFmtId="57" fontId="19"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1" fillId="0" borderId="0" xfId="2" applyFont="1" applyAlignment="1">
      <alignment horizontal="left"/>
    </xf>
    <xf numFmtId="0" fontId="19" fillId="0" borderId="0" xfId="2" applyFont="1"/>
    <xf numFmtId="0" fontId="19" fillId="0" borderId="0" xfId="2" applyFont="1" applyAlignment="1">
      <alignment horizontal="center"/>
    </xf>
    <xf numFmtId="0" fontId="19" fillId="0" borderId="22" xfId="2" applyFont="1" applyBorder="1" applyAlignment="1">
      <alignment horizontal="left" vertical="center" shrinkToFit="1"/>
    </xf>
    <xf numFmtId="0" fontId="19" fillId="0" borderId="22" xfId="2" applyFont="1" applyBorder="1" applyAlignment="1">
      <alignment horizontal="left" vertical="center" wrapText="1"/>
    </xf>
    <xf numFmtId="57" fontId="21" fillId="0" borderId="22" xfId="2" applyNumberFormat="1" applyFont="1" applyBorder="1" applyAlignment="1">
      <alignment horizontal="center" vertical="center" shrinkToFit="1"/>
    </xf>
    <xf numFmtId="0" fontId="19" fillId="0" borderId="18" xfId="2" applyFont="1" applyBorder="1" applyAlignment="1">
      <alignment horizontal="left" vertical="center" shrinkToFit="1"/>
    </xf>
    <xf numFmtId="57" fontId="21" fillId="0" borderId="18" xfId="2" applyNumberFormat="1" applyFont="1" applyBorder="1" applyAlignment="1">
      <alignment horizontal="center" vertical="center" shrinkToFit="1"/>
    </xf>
    <xf numFmtId="0" fontId="19" fillId="0" borderId="25" xfId="2" applyFont="1" applyBorder="1" applyAlignment="1">
      <alignment horizontal="left" vertical="center" shrinkToFit="1"/>
    </xf>
    <xf numFmtId="57" fontId="21" fillId="0" borderId="25" xfId="2" applyNumberFormat="1" applyFont="1" applyBorder="1" applyAlignment="1">
      <alignment horizontal="center" vertical="center" shrinkToFit="1"/>
    </xf>
    <xf numFmtId="0" fontId="19" fillId="0" borderId="22" xfId="2" applyFont="1" applyBorder="1" applyAlignment="1">
      <alignment vertical="center" shrinkToFit="1"/>
    </xf>
    <xf numFmtId="0" fontId="19" fillId="0" borderId="18" xfId="2" applyFont="1" applyBorder="1" applyAlignment="1">
      <alignment vertical="center" wrapText="1"/>
    </xf>
    <xf numFmtId="0" fontId="19" fillId="0" borderId="21" xfId="2" applyFont="1" applyBorder="1" applyAlignment="1">
      <alignment vertical="center" shrinkToFit="1"/>
    </xf>
    <xf numFmtId="0" fontId="19" fillId="0" borderId="21" xfId="2" applyFont="1" applyBorder="1" applyAlignment="1">
      <alignment vertical="center" wrapText="1"/>
    </xf>
    <xf numFmtId="57" fontId="21" fillId="0" borderId="21" xfId="2" applyNumberFormat="1" applyFont="1" applyBorder="1" applyAlignment="1">
      <alignment horizontal="center" vertical="center" shrinkToFit="1"/>
    </xf>
    <xf numFmtId="0" fontId="19" fillId="0" borderId="18" xfId="2" applyFont="1" applyBorder="1" applyAlignment="1">
      <alignment vertical="center" shrinkToFit="1"/>
    </xf>
    <xf numFmtId="0" fontId="19" fillId="0" borderId="21" xfId="2" applyFont="1" applyBorder="1" applyAlignment="1">
      <alignment horizontal="left" vertical="center" shrinkToFit="1"/>
    </xf>
    <xf numFmtId="0" fontId="21" fillId="0" borderId="21" xfId="2" applyFont="1" applyBorder="1" applyAlignment="1">
      <alignment horizontal="left" vertical="center" shrinkToFit="1"/>
    </xf>
    <xf numFmtId="0" fontId="21" fillId="0" borderId="18" xfId="2" applyFont="1" applyBorder="1" applyAlignment="1">
      <alignment vertical="center" shrinkToFit="1"/>
    </xf>
    <xf numFmtId="0" fontId="19" fillId="0" borderId="25" xfId="2" applyFont="1" applyBorder="1" applyAlignment="1">
      <alignment vertical="center" shrinkToFit="1"/>
    </xf>
    <xf numFmtId="0" fontId="19" fillId="0" borderId="25" xfId="2" applyFont="1" applyBorder="1" applyAlignment="1">
      <alignment vertical="center" wrapText="1"/>
    </xf>
    <xf numFmtId="0" fontId="21" fillId="0" borderId="23" xfId="2" applyFont="1" applyBorder="1" applyAlignment="1">
      <alignment horizontal="left" vertical="center" shrinkToFit="1"/>
    </xf>
    <xf numFmtId="0" fontId="6" fillId="0" borderId="0" xfId="2"/>
    <xf numFmtId="0" fontId="15" fillId="9" borderId="2" xfId="0" applyFont="1" applyFill="1" applyBorder="1" applyAlignment="1">
      <alignment horizontal="center" vertical="center"/>
    </xf>
    <xf numFmtId="0" fontId="17" fillId="9" borderId="2" xfId="0" applyFont="1" applyFill="1" applyBorder="1" applyAlignment="1">
      <alignment horizontal="center" vertical="center" shrinkToFit="1"/>
    </xf>
    <xf numFmtId="0" fontId="10" fillId="9" borderId="2" xfId="0" applyFont="1" applyFill="1" applyBorder="1" applyAlignment="1">
      <alignment horizontal="center"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vertical="center" wrapText="1"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0" xfId="3">
      <alignment vertical="center"/>
    </xf>
    <xf numFmtId="0" fontId="15" fillId="10" borderId="2" xfId="0" applyFont="1" applyFill="1" applyBorder="1" applyAlignment="1">
      <alignment horizontal="center" vertical="center"/>
    </xf>
    <xf numFmtId="0" fontId="17" fillId="10" borderId="2" xfId="0" applyFont="1" applyFill="1" applyBorder="1" applyAlignment="1">
      <alignment horizontal="center" vertical="center" shrinkToFit="1"/>
    </xf>
    <xf numFmtId="0" fontId="10" fillId="10" borderId="2" xfId="0" applyFont="1" applyFill="1" applyBorder="1" applyAlignment="1">
      <alignment horizontal="center" vertical="center"/>
    </xf>
    <xf numFmtId="0" fontId="15" fillId="0" borderId="0" xfId="3" applyFont="1">
      <alignment vertical="center"/>
    </xf>
    <xf numFmtId="0" fontId="16" fillId="0" borderId="2" xfId="0" applyFont="1" applyBorder="1" applyAlignment="1">
      <alignment horizontal="center" vertical="center"/>
    </xf>
    <xf numFmtId="0" fontId="17" fillId="0" borderId="2" xfId="0" applyFont="1" applyBorder="1" applyAlignment="1">
      <alignment horizontal="left" vertical="center" wrapText="1"/>
    </xf>
    <xf numFmtId="57" fontId="10" fillId="0" borderId="2" xfId="0" applyNumberFormat="1" applyFont="1" applyBorder="1" applyAlignment="1">
      <alignment horizontal="center" vertical="center" shrinkToFit="1"/>
    </xf>
    <xf numFmtId="0" fontId="17" fillId="0" borderId="2" xfId="0" applyFont="1" applyBorder="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xf>
    <xf numFmtId="0" fontId="10" fillId="0" borderId="2" xfId="0" applyFont="1" applyBorder="1" applyAlignment="1">
      <alignment horizontal="center" vertical="center" shrinkToFit="1"/>
    </xf>
    <xf numFmtId="0" fontId="10" fillId="0" borderId="2" xfId="0" applyFont="1" applyBorder="1" applyAlignment="1">
      <alignment vertical="center" wrapText="1"/>
    </xf>
    <xf numFmtId="0" fontId="16" fillId="0" borderId="2" xfId="0" applyFont="1" applyBorder="1" applyAlignment="1">
      <alignment vertical="center" wrapText="1"/>
    </xf>
    <xf numFmtId="57" fontId="10" fillId="0" borderId="2" xfId="0" applyNumberFormat="1"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0" fillId="0" borderId="33" xfId="0" applyFont="1" applyBorder="1" applyAlignment="1">
      <alignment vertical="center" wrapText="1"/>
    </xf>
    <xf numFmtId="57" fontId="23" fillId="0" borderId="2" xfId="0" applyNumberFormat="1" applyFont="1" applyBorder="1" applyAlignment="1">
      <alignment horizontal="center" vertical="center"/>
    </xf>
    <xf numFmtId="0" fontId="10" fillId="0" borderId="2" xfId="0" applyFont="1" applyBorder="1" applyAlignment="1">
      <alignment horizontal="left" vertical="center"/>
    </xf>
    <xf numFmtId="0" fontId="16" fillId="0" borderId="2" xfId="0" applyFont="1" applyBorder="1">
      <alignment vertical="center"/>
    </xf>
    <xf numFmtId="0" fontId="16" fillId="0" borderId="2" xfId="0" applyFont="1" applyBorder="1" applyAlignment="1">
      <alignment horizontal="left" vertical="center" wrapText="1"/>
    </xf>
    <xf numFmtId="0" fontId="17" fillId="0" borderId="3" xfId="0" applyFont="1" applyBorder="1">
      <alignment vertical="center"/>
    </xf>
    <xf numFmtId="49" fontId="10" fillId="0" borderId="2" xfId="0" applyNumberFormat="1" applyFont="1" applyBorder="1" applyAlignment="1">
      <alignment vertical="center" wrapText="1"/>
    </xf>
    <xf numFmtId="0" fontId="10" fillId="0" borderId="2" xfId="0" applyFont="1" applyBorder="1" applyAlignment="1">
      <alignment horizontal="left" vertical="center" wrapText="1"/>
    </xf>
    <xf numFmtId="57" fontId="23" fillId="0" borderId="3" xfId="0" applyNumberFormat="1" applyFont="1" applyBorder="1" applyAlignment="1">
      <alignment horizontal="center" vertical="center"/>
    </xf>
    <xf numFmtId="0" fontId="10" fillId="0" borderId="22" xfId="0" applyFont="1" applyBorder="1">
      <alignment vertical="center"/>
    </xf>
    <xf numFmtId="0" fontId="17" fillId="0" borderId="22" xfId="0" applyFont="1" applyBorder="1">
      <alignment vertical="center"/>
    </xf>
    <xf numFmtId="57" fontId="10" fillId="0" borderId="22" xfId="0" applyNumberFormat="1" applyFont="1" applyBorder="1" applyAlignment="1">
      <alignment horizontal="center" vertical="center"/>
    </xf>
    <xf numFmtId="0" fontId="10" fillId="0" borderId="34" xfId="0" applyFont="1" applyBorder="1" applyAlignment="1">
      <alignment horizontal="center" vertical="center"/>
    </xf>
    <xf numFmtId="0" fontId="23" fillId="0" borderId="35" xfId="0" applyFont="1" applyBorder="1">
      <alignment vertical="center"/>
    </xf>
    <xf numFmtId="0" fontId="23" fillId="0" borderId="2" xfId="0" applyFont="1" applyBorder="1" applyAlignment="1">
      <alignment horizontal="left" vertical="center"/>
    </xf>
    <xf numFmtId="0" fontId="23" fillId="0" borderId="3" xfId="0" applyFont="1" applyBorder="1">
      <alignment vertical="center"/>
    </xf>
    <xf numFmtId="0" fontId="23" fillId="0" borderId="2" xfId="0" applyFont="1" applyBorder="1" applyAlignment="1">
      <alignment horizontal="center" vertical="center"/>
    </xf>
    <xf numFmtId="0" fontId="10" fillId="0" borderId="35" xfId="0" applyFont="1" applyBorder="1" applyAlignment="1">
      <alignment horizontal="center"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0" fontId="16" fillId="5" borderId="2" xfId="0" applyFont="1" applyFill="1" applyBorder="1" applyAlignment="1">
      <alignment horizontal="center" vertical="center"/>
    </xf>
    <xf numFmtId="0" fontId="10" fillId="5" borderId="2" xfId="0" applyFont="1" applyFill="1" applyBorder="1">
      <alignment vertical="center"/>
    </xf>
    <xf numFmtId="57" fontId="10" fillId="5" borderId="2" xfId="0" applyNumberFormat="1" applyFont="1" applyFill="1" applyBorder="1" applyAlignment="1">
      <alignment horizontal="center" vertical="center"/>
    </xf>
    <xf numFmtId="0" fontId="10" fillId="0" borderId="2" xfId="0" applyFont="1" applyBorder="1" applyAlignment="1">
      <alignment vertical="center" shrinkToFit="1"/>
    </xf>
    <xf numFmtId="0" fontId="23" fillId="0" borderId="2" xfId="0" applyFont="1" applyBorder="1" applyAlignment="1">
      <alignment vertical="center" shrinkToFit="1"/>
    </xf>
    <xf numFmtId="0" fontId="26" fillId="0" borderId="2" xfId="0" applyFont="1" applyBorder="1">
      <alignment vertical="center"/>
    </xf>
    <xf numFmtId="0" fontId="17" fillId="0" borderId="2" xfId="0" applyFont="1" applyBorder="1" applyAlignment="1">
      <alignment vertical="center" wrapText="1" shrinkToFi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center" vertical="center"/>
    </xf>
    <xf numFmtId="0" fontId="16" fillId="0" borderId="3" xfId="0" applyFont="1" applyBorder="1" applyAlignment="1">
      <alignment horizontal="left" vertical="center"/>
    </xf>
    <xf numFmtId="176" fontId="30" fillId="0" borderId="2" xfId="4" applyNumberFormat="1" applyFont="1" applyFill="1" applyBorder="1" applyAlignment="1">
      <alignment horizontal="center"/>
    </xf>
    <xf numFmtId="38" fontId="30" fillId="0" borderId="0" xfId="4" applyFont="1" applyFill="1" applyAlignment="1"/>
    <xf numFmtId="38" fontId="30" fillId="0" borderId="2" xfId="4" applyFont="1" applyFill="1" applyBorder="1" applyAlignment="1"/>
    <xf numFmtId="38" fontId="30" fillId="0" borderId="2" xfId="4" applyFont="1" applyFill="1" applyBorder="1" applyAlignment="1">
      <alignment vertical="center"/>
    </xf>
    <xf numFmtId="176" fontId="30" fillId="0" borderId="2" xfId="4" applyNumberFormat="1" applyFont="1" applyFill="1" applyBorder="1" applyAlignment="1">
      <alignment horizontal="center" vertical="center"/>
    </xf>
    <xf numFmtId="38" fontId="30" fillId="0" borderId="0" xfId="4" applyFont="1" applyFill="1" applyAlignment="1">
      <alignment vertical="center"/>
    </xf>
    <xf numFmtId="38" fontId="30" fillId="0" borderId="2" xfId="4" applyFont="1" applyFill="1" applyBorder="1" applyAlignment="1">
      <alignment vertical="center" wrapText="1"/>
    </xf>
    <xf numFmtId="38" fontId="30" fillId="0" borderId="0" xfId="4" applyFont="1" applyFill="1" applyBorder="1" applyAlignment="1"/>
    <xf numFmtId="176" fontId="30" fillId="0" borderId="0" xfId="4" applyNumberFormat="1" applyFont="1" applyFill="1" applyBorder="1" applyAlignment="1">
      <alignment horizontal="center"/>
    </xf>
    <xf numFmtId="176" fontId="30" fillId="0" borderId="0" xfId="4" applyNumberFormat="1" applyFont="1" applyFill="1" applyAlignment="1">
      <alignment horizontal="center"/>
    </xf>
    <xf numFmtId="0" fontId="30" fillId="0" borderId="0" xfId="5" applyFont="1"/>
    <xf numFmtId="0" fontId="30" fillId="0" borderId="3" xfId="5" applyFont="1" applyBorder="1" applyAlignment="1">
      <alignment shrinkToFit="1"/>
    </xf>
    <xf numFmtId="176" fontId="30" fillId="0" borderId="3" xfId="5" applyNumberFormat="1" applyFont="1" applyBorder="1" applyAlignment="1">
      <alignment horizontal="center"/>
    </xf>
    <xf numFmtId="0" fontId="30" fillId="0" borderId="2" xfId="5" applyFont="1" applyBorder="1" applyAlignment="1">
      <alignment shrinkToFit="1"/>
    </xf>
    <xf numFmtId="0" fontId="30" fillId="0" borderId="2" xfId="5" applyFont="1" applyBorder="1"/>
    <xf numFmtId="176" fontId="30" fillId="0" borderId="2" xfId="5" applyNumberFormat="1" applyFont="1" applyBorder="1" applyAlignment="1">
      <alignment horizontal="center"/>
    </xf>
    <xf numFmtId="38" fontId="30" fillId="0" borderId="2" xfId="4" applyFont="1" applyFill="1" applyBorder="1" applyAlignment="1">
      <alignment shrinkToFit="1"/>
    </xf>
    <xf numFmtId="0" fontId="30" fillId="0" borderId="3" xfId="5" applyFont="1" applyBorder="1" applyAlignment="1">
      <alignment vertical="center"/>
    </xf>
    <xf numFmtId="176" fontId="30" fillId="0" borderId="3" xfId="5" applyNumberFormat="1" applyFont="1" applyBorder="1" applyAlignment="1">
      <alignment horizontal="center" vertical="center"/>
    </xf>
    <xf numFmtId="0" fontId="30" fillId="0" borderId="0" xfId="5" applyFont="1" applyAlignment="1">
      <alignment vertical="center"/>
    </xf>
    <xf numFmtId="0" fontId="30" fillId="0" borderId="2" xfId="5" applyFont="1" applyBorder="1" applyAlignment="1">
      <alignment vertical="center" wrapText="1"/>
    </xf>
    <xf numFmtId="0" fontId="30" fillId="0" borderId="2" xfId="5" applyFont="1" applyBorder="1" applyAlignment="1">
      <alignment vertical="center"/>
    </xf>
    <xf numFmtId="176" fontId="30" fillId="0" borderId="2" xfId="5" applyNumberFormat="1" applyFont="1" applyBorder="1" applyAlignment="1">
      <alignment horizontal="center" vertical="center"/>
    </xf>
    <xf numFmtId="57" fontId="30" fillId="0" borderId="2" xfId="5" applyNumberFormat="1" applyFont="1" applyBorder="1" applyAlignment="1">
      <alignment horizontal="left" vertical="center"/>
    </xf>
    <xf numFmtId="0" fontId="30" fillId="0" borderId="1" xfId="5" applyFont="1" applyBorder="1" applyAlignment="1">
      <alignment shrinkToFit="1"/>
    </xf>
    <xf numFmtId="176" fontId="30" fillId="0" borderId="1" xfId="5" applyNumberFormat="1" applyFont="1" applyBorder="1" applyAlignment="1">
      <alignment horizontal="center"/>
    </xf>
    <xf numFmtId="38" fontId="30" fillId="0" borderId="2" xfId="4" applyFont="1" applyFill="1" applyBorder="1" applyAlignment="1">
      <alignment wrapText="1"/>
    </xf>
    <xf numFmtId="0" fontId="34" fillId="0" borderId="0" xfId="5" applyFont="1"/>
    <xf numFmtId="0" fontId="34" fillId="0" borderId="0" xfId="5" applyFont="1" applyAlignment="1">
      <alignment horizontal="left"/>
    </xf>
    <xf numFmtId="0" fontId="6" fillId="0" borderId="0" xfId="2" applyAlignment="1">
      <alignment horizontal="center"/>
    </xf>
    <xf numFmtId="0" fontId="35" fillId="0" borderId="2" xfId="2" applyFont="1" applyBorder="1" applyAlignment="1">
      <alignment horizontal="center" vertical="top"/>
    </xf>
    <xf numFmtId="0" fontId="35" fillId="8" borderId="2" xfId="2" applyFont="1" applyFill="1" applyBorder="1" applyAlignment="1">
      <alignment vertical="top"/>
    </xf>
    <xf numFmtId="0" fontId="35" fillId="8" borderId="2" xfId="2" applyFont="1" applyFill="1" applyBorder="1" applyAlignment="1">
      <alignment vertical="top" shrinkToFit="1"/>
    </xf>
    <xf numFmtId="176" fontId="35" fillId="8" borderId="2" xfId="2" applyNumberFormat="1" applyFont="1" applyFill="1" applyBorder="1" applyAlignment="1">
      <alignment horizontal="center" vertical="top"/>
    </xf>
    <xf numFmtId="0" fontId="35" fillId="0" borderId="2" xfId="2" applyFont="1" applyBorder="1" applyAlignment="1">
      <alignment vertical="top"/>
    </xf>
    <xf numFmtId="0" fontId="35" fillId="0" borderId="2" xfId="2" applyFont="1" applyBorder="1" applyAlignment="1">
      <alignment vertical="top" shrinkToFit="1"/>
    </xf>
    <xf numFmtId="176" fontId="35" fillId="0" borderId="2" xfId="2" applyNumberFormat="1" applyFont="1" applyBorder="1" applyAlignment="1">
      <alignment horizontal="center" vertical="top"/>
    </xf>
    <xf numFmtId="0" fontId="6" fillId="5" borderId="0" xfId="2" applyFill="1"/>
    <xf numFmtId="0" fontId="35" fillId="0" borderId="3" xfId="2" applyFont="1" applyBorder="1" applyAlignment="1">
      <alignment vertical="top"/>
    </xf>
    <xf numFmtId="176" fontId="35" fillId="0" borderId="3" xfId="2" applyNumberFormat="1" applyFont="1" applyBorder="1" applyAlignment="1">
      <alignment horizontal="center" vertical="top"/>
    </xf>
    <xf numFmtId="0" fontId="35" fillId="0" borderId="0" xfId="2" applyFont="1" applyAlignment="1">
      <alignment vertical="top"/>
    </xf>
    <xf numFmtId="0" fontId="35" fillId="0" borderId="33" xfId="2" applyFont="1" applyBorder="1" applyAlignment="1">
      <alignment vertical="top"/>
    </xf>
    <xf numFmtId="0" fontId="35" fillId="0" borderId="2" xfId="2" applyFont="1" applyBorder="1"/>
    <xf numFmtId="176" fontId="35" fillId="8" borderId="2" xfId="2" applyNumberFormat="1" applyFont="1" applyFill="1" applyBorder="1" applyAlignment="1">
      <alignment horizontal="center"/>
    </xf>
    <xf numFmtId="0" fontId="35" fillId="8" borderId="2" xfId="2" applyFont="1" applyFill="1" applyBorder="1" applyAlignment="1">
      <alignment shrinkToFit="1"/>
    </xf>
    <xf numFmtId="176" fontId="35" fillId="0" borderId="0" xfId="2" applyNumberFormat="1" applyFont="1" applyAlignment="1">
      <alignment vertical="top"/>
    </xf>
    <xf numFmtId="0" fontId="37" fillId="0" borderId="0" xfId="2" applyFont="1" applyAlignment="1">
      <alignment vertical="center" wrapText="1"/>
    </xf>
    <xf numFmtId="0" fontId="16" fillId="0" borderId="3" xfId="0" applyFont="1" applyBorder="1" applyAlignment="1">
      <alignment horizontal="center" vertical="center" wrapText="1"/>
    </xf>
    <xf numFmtId="0" fontId="26" fillId="0" borderId="0" xfId="0" applyFont="1">
      <alignment vertical="center"/>
    </xf>
    <xf numFmtId="0" fontId="5" fillId="0" borderId="2" xfId="0" applyFont="1" applyBorder="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8" fillId="0" borderId="0" xfId="2" applyFont="1"/>
    <xf numFmtId="0" fontId="21" fillId="0" borderId="0" xfId="2" applyFont="1"/>
    <xf numFmtId="0" fontId="19" fillId="0" borderId="0" xfId="2" applyFont="1" applyAlignment="1">
      <alignment vertical="center"/>
    </xf>
    <xf numFmtId="0" fontId="19" fillId="0" borderId="40" xfId="2" applyFont="1" applyBorder="1"/>
    <xf numFmtId="0" fontId="19" fillId="0" borderId="25" xfId="6" applyFont="1" applyBorder="1" applyAlignment="1">
      <alignment horizontal="left" vertical="center"/>
    </xf>
    <xf numFmtId="0" fontId="21" fillId="0" borderId="31" xfId="2" applyFont="1" applyBorder="1"/>
    <xf numFmtId="57" fontId="21" fillId="0" borderId="41" xfId="2" applyNumberFormat="1" applyFont="1" applyBorder="1" applyAlignment="1">
      <alignment vertical="center"/>
    </xf>
    <xf numFmtId="0" fontId="19" fillId="0" borderId="18" xfId="6" applyFont="1" applyBorder="1" applyAlignment="1">
      <alignment horizontal="left" vertical="center"/>
    </xf>
    <xf numFmtId="0" fontId="21" fillId="0" borderId="27" xfId="2" applyFont="1" applyBorder="1"/>
    <xf numFmtId="57" fontId="21" fillId="0" borderId="42" xfId="2" applyNumberFormat="1" applyFont="1" applyBorder="1" applyAlignment="1">
      <alignment vertical="center"/>
    </xf>
    <xf numFmtId="0" fontId="21" fillId="0" borderId="27" xfId="2" applyFont="1" applyBorder="1" applyAlignment="1">
      <alignment vertical="center"/>
    </xf>
    <xf numFmtId="0" fontId="21" fillId="0" borderId="27" xfId="2" applyFont="1" applyBorder="1" applyAlignment="1">
      <alignment horizontal="left" vertical="center"/>
    </xf>
    <xf numFmtId="0" fontId="19" fillId="0" borderId="21" xfId="6" applyFont="1" applyBorder="1" applyAlignment="1">
      <alignment horizontal="left" vertical="center"/>
    </xf>
    <xf numFmtId="0" fontId="21" fillId="0" borderId="18" xfId="2" applyFont="1" applyBorder="1"/>
    <xf numFmtId="0" fontId="19" fillId="11" borderId="4" xfId="2" applyFont="1" applyFill="1" applyBorder="1"/>
    <xf numFmtId="0" fontId="19" fillId="11" borderId="43" xfId="2" applyFont="1" applyFill="1" applyBorder="1"/>
    <xf numFmtId="0" fontId="19" fillId="0" borderId="46" xfId="2" applyFont="1" applyBorder="1"/>
    <xf numFmtId="0" fontId="19" fillId="0" borderId="18" xfId="2" applyFont="1" applyBorder="1"/>
    <xf numFmtId="57" fontId="21" fillId="0" borderId="47" xfId="2" applyNumberFormat="1" applyFont="1" applyBorder="1"/>
    <xf numFmtId="0" fontId="19" fillId="5" borderId="46" xfId="2" applyFont="1" applyFill="1" applyBorder="1"/>
    <xf numFmtId="0" fontId="19" fillId="5" borderId="18" xfId="2" applyFont="1" applyFill="1" applyBorder="1"/>
    <xf numFmtId="0" fontId="19" fillId="0" borderId="46" xfId="2" applyFont="1" applyBorder="1" applyAlignment="1">
      <alignment shrinkToFit="1"/>
    </xf>
    <xf numFmtId="0" fontId="19" fillId="5" borderId="0" xfId="2" applyFont="1" applyFill="1"/>
    <xf numFmtId="0" fontId="19" fillId="0" borderId="48" xfId="2" applyFont="1" applyBorder="1"/>
    <xf numFmtId="0" fontId="19" fillId="0" borderId="21" xfId="2" applyFont="1" applyBorder="1"/>
    <xf numFmtId="0" fontId="21" fillId="0" borderId="21" xfId="2" applyFont="1" applyBorder="1"/>
    <xf numFmtId="57" fontId="21" fillId="0" borderId="49" xfId="2" applyNumberFormat="1" applyFont="1" applyBorder="1"/>
    <xf numFmtId="177" fontId="20" fillId="11" borderId="50" xfId="2" applyNumberFormat="1" applyFont="1" applyFill="1" applyBorder="1"/>
    <xf numFmtId="178" fontId="20" fillId="12" borderId="4" xfId="2" applyNumberFormat="1" applyFont="1" applyFill="1" applyBorder="1"/>
    <xf numFmtId="0" fontId="21" fillId="11" borderId="4" xfId="2" applyFont="1" applyFill="1" applyBorder="1"/>
    <xf numFmtId="0" fontId="21" fillId="11" borderId="43" xfId="2" applyFont="1" applyFill="1" applyBorder="1"/>
    <xf numFmtId="0" fontId="20" fillId="0" borderId="0" xfId="2" applyFont="1"/>
    <xf numFmtId="0" fontId="19" fillId="8" borderId="0" xfId="2" applyFont="1" applyFill="1"/>
    <xf numFmtId="0" fontId="41" fillId="5" borderId="46" xfId="2" applyFont="1" applyFill="1" applyBorder="1"/>
    <xf numFmtId="178" fontId="20" fillId="11" borderId="4" xfId="2" applyNumberFormat="1" applyFont="1" applyFill="1" applyBorder="1"/>
    <xf numFmtId="0" fontId="21" fillId="11" borderId="51" xfId="2" applyFont="1" applyFill="1" applyBorder="1"/>
    <xf numFmtId="0" fontId="20" fillId="5" borderId="0" xfId="2" applyFont="1" applyFill="1"/>
    <xf numFmtId="177" fontId="19" fillId="8" borderId="46" xfId="2" applyNumberFormat="1" applyFont="1" applyFill="1" applyBorder="1"/>
    <xf numFmtId="177" fontId="19" fillId="8" borderId="18" xfId="2" applyNumberFormat="1" applyFont="1" applyFill="1" applyBorder="1"/>
    <xf numFmtId="177" fontId="19" fillId="0" borderId="46" xfId="2" applyNumberFormat="1" applyFont="1" applyBorder="1"/>
    <xf numFmtId="177" fontId="19" fillId="0" borderId="18" xfId="2" applyNumberFormat="1" applyFont="1" applyBorder="1"/>
    <xf numFmtId="179" fontId="21" fillId="0" borderId="47" xfId="2" applyNumberFormat="1" applyFont="1" applyBorder="1"/>
    <xf numFmtId="177" fontId="19" fillId="5" borderId="46" xfId="2" applyNumberFormat="1" applyFont="1" applyFill="1" applyBorder="1"/>
    <xf numFmtId="177" fontId="19" fillId="5" borderId="18" xfId="2" applyNumberFormat="1" applyFont="1" applyFill="1" applyBorder="1"/>
    <xf numFmtId="179" fontId="21" fillId="5" borderId="47" xfId="2" applyNumberFormat="1" applyFont="1" applyFill="1" applyBorder="1"/>
    <xf numFmtId="0" fontId="42" fillId="0" borderId="0" xfId="2" applyFont="1"/>
    <xf numFmtId="177" fontId="19" fillId="8" borderId="38" xfId="2" applyNumberFormat="1" applyFont="1" applyFill="1" applyBorder="1"/>
    <xf numFmtId="177" fontId="19" fillId="8" borderId="48" xfId="2" applyNumberFormat="1" applyFont="1" applyFill="1" applyBorder="1"/>
    <xf numFmtId="177" fontId="19" fillId="0" borderId="48" xfId="2" applyNumberFormat="1" applyFont="1" applyBorder="1"/>
    <xf numFmtId="177" fontId="19" fillId="8" borderId="18" xfId="2" applyNumberFormat="1" applyFont="1" applyFill="1" applyBorder="1" applyAlignment="1">
      <alignment shrinkToFit="1"/>
    </xf>
    <xf numFmtId="0" fontId="19" fillId="0" borderId="52" xfId="2" applyFont="1" applyBorder="1"/>
    <xf numFmtId="0" fontId="19" fillId="0" borderId="46" xfId="2" applyFont="1" applyBorder="1" applyAlignment="1">
      <alignment vertical="center" wrapText="1"/>
    </xf>
    <xf numFmtId="57" fontId="21" fillId="0" borderId="53" xfId="2" applyNumberFormat="1" applyFont="1" applyBorder="1" applyAlignment="1">
      <alignment vertical="center"/>
    </xf>
    <xf numFmtId="0" fontId="19"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2" fillId="0" borderId="0" xfId="2" applyFont="1"/>
    <xf numFmtId="0" fontId="22" fillId="0" borderId="0" xfId="2" applyFont="1" applyAlignment="1">
      <alignment vertical="center"/>
    </xf>
    <xf numFmtId="0" fontId="19" fillId="0" borderId="56" xfId="6" applyFont="1" applyBorder="1" applyAlignment="1">
      <alignment horizontal="left" vertical="center"/>
    </xf>
    <xf numFmtId="177" fontId="20" fillId="11" borderId="4" xfId="2" applyNumberFormat="1" applyFont="1" applyFill="1" applyBorder="1"/>
    <xf numFmtId="177" fontId="19" fillId="8" borderId="21" xfId="2" applyNumberFormat="1" applyFont="1" applyFill="1" applyBorder="1"/>
    <xf numFmtId="179" fontId="21" fillId="0" borderId="49" xfId="2" applyNumberFormat="1" applyFont="1" applyBorder="1"/>
    <xf numFmtId="177" fontId="20" fillId="13" borderId="50" xfId="2" applyNumberFormat="1" applyFont="1" applyFill="1" applyBorder="1"/>
    <xf numFmtId="177" fontId="20" fillId="13" borderId="4" xfId="2" applyNumberFormat="1" applyFont="1" applyFill="1" applyBorder="1"/>
    <xf numFmtId="0" fontId="40" fillId="13" borderId="43" xfId="2" applyFont="1" applyFill="1" applyBorder="1"/>
    <xf numFmtId="177" fontId="19" fillId="0" borderId="21" xfId="2" applyNumberFormat="1" applyFont="1" applyBorder="1"/>
    <xf numFmtId="177" fontId="42" fillId="13"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57" fontId="10" fillId="0" borderId="3" xfId="0" applyNumberFormat="1" applyFont="1" applyBorder="1" applyAlignment="1">
      <alignment horizontal="center" vertical="center" wrapText="1"/>
    </xf>
    <xf numFmtId="57" fontId="10"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30" fillId="0" borderId="15" xfId="5" applyFont="1" applyBorder="1"/>
    <xf numFmtId="0" fontId="30" fillId="0" borderId="22" xfId="5" applyFont="1" applyBorder="1" applyAlignment="1">
      <alignment shrinkToFit="1"/>
    </xf>
    <xf numFmtId="0" fontId="30" fillId="0" borderId="22" xfId="5" applyFont="1" applyBorder="1"/>
    <xf numFmtId="176" fontId="30" fillId="0" borderId="22" xfId="5" applyNumberFormat="1" applyFont="1" applyBorder="1" applyAlignment="1">
      <alignment horizontal="center"/>
    </xf>
    <xf numFmtId="0" fontId="30" fillId="0" borderId="3" xfId="5" applyFont="1" applyBorder="1"/>
    <xf numFmtId="0" fontId="30" fillId="0" borderId="3" xfId="5" applyFont="1" applyBorder="1" applyAlignment="1">
      <alignment vertical="center" shrinkToFit="1"/>
    </xf>
    <xf numFmtId="0" fontId="29" fillId="0" borderId="0" xfId="5" applyAlignment="1">
      <alignment vertical="center"/>
    </xf>
    <xf numFmtId="0" fontId="30" fillId="0" borderId="1" xfId="5" applyFont="1" applyBorder="1"/>
    <xf numFmtId="0" fontId="30" fillId="0" borderId="0" xfId="5" applyFont="1" applyAlignment="1">
      <alignment shrinkToFit="1"/>
    </xf>
    <xf numFmtId="176" fontId="30" fillId="0" borderId="0" xfId="5" applyNumberFormat="1" applyFont="1" applyAlignment="1">
      <alignment horizontal="center"/>
    </xf>
    <xf numFmtId="0" fontId="30" fillId="0" borderId="3" xfId="5" applyFont="1" applyBorder="1" applyAlignment="1">
      <alignment horizontal="left"/>
    </xf>
    <xf numFmtId="0" fontId="30" fillId="0" borderId="3" xfId="5" applyFont="1" applyBorder="1" applyAlignment="1">
      <alignment wrapText="1"/>
    </xf>
    <xf numFmtId="0" fontId="33" fillId="0" borderId="35" xfId="5" applyFont="1" applyBorder="1" applyAlignment="1">
      <alignment shrinkToFit="1"/>
    </xf>
    <xf numFmtId="0" fontId="33" fillId="0" borderId="33" xfId="5" applyFont="1" applyBorder="1" applyAlignment="1">
      <alignment shrinkToFit="1"/>
    </xf>
    <xf numFmtId="0" fontId="30" fillId="0" borderId="2" xfId="5" applyFont="1" applyBorder="1" applyAlignment="1">
      <alignment horizontal="left"/>
    </xf>
    <xf numFmtId="0" fontId="30" fillId="0" borderId="2" xfId="5" applyFont="1" applyBorder="1" applyAlignment="1">
      <alignment wrapText="1"/>
    </xf>
    <xf numFmtId="0" fontId="30" fillId="0" borderId="3" xfId="5" applyFont="1" applyBorder="1" applyAlignment="1">
      <alignment horizontal="left" shrinkToFit="1"/>
    </xf>
    <xf numFmtId="0" fontId="43" fillId="0" borderId="0" xfId="5" applyFont="1"/>
    <xf numFmtId="0" fontId="30" fillId="0" borderId="3" xfId="5" applyFont="1" applyBorder="1" applyAlignment="1">
      <alignment horizontal="left" vertical="center" shrinkToFit="1"/>
    </xf>
    <xf numFmtId="0" fontId="30" fillId="0" borderId="1" xfId="5" applyFont="1" applyBorder="1" applyAlignment="1">
      <alignment vertical="center" shrinkToFit="1"/>
    </xf>
    <xf numFmtId="0" fontId="30" fillId="0" borderId="3" xfId="5" applyFont="1" applyBorder="1" applyAlignment="1">
      <alignment vertical="center" wrapText="1"/>
    </xf>
    <xf numFmtId="0" fontId="34" fillId="0" borderId="2" xfId="5" applyFont="1" applyBorder="1"/>
    <xf numFmtId="176" fontId="34" fillId="0" borderId="0" xfId="5" applyNumberFormat="1" applyFont="1" applyAlignment="1">
      <alignment horizontal="center"/>
    </xf>
    <xf numFmtId="0" fontId="35" fillId="8" borderId="33" xfId="2" applyFont="1" applyFill="1" applyBorder="1" applyAlignment="1">
      <alignment vertical="top"/>
    </xf>
    <xf numFmtId="49" fontId="37" fillId="0" borderId="0" xfId="2" applyNumberFormat="1" applyFont="1" applyAlignment="1">
      <alignment horizontal="right" vertical="center"/>
    </xf>
    <xf numFmtId="0" fontId="44" fillId="0" borderId="0" xfId="2" applyFont="1" applyAlignment="1">
      <alignment horizontal="left" vertical="center"/>
    </xf>
    <xf numFmtId="0" fontId="19" fillId="0" borderId="18" xfId="2" applyFont="1" applyBorder="1" applyAlignment="1">
      <alignment horizontal="left"/>
    </xf>
    <xf numFmtId="0" fontId="10" fillId="0" borderId="22" xfId="2" applyFont="1" applyBorder="1" applyAlignment="1">
      <alignment horizontal="right" vertical="center" shrinkToFit="1"/>
    </xf>
    <xf numFmtId="0" fontId="45" fillId="0" borderId="0" xfId="2" applyFont="1"/>
    <xf numFmtId="0" fontId="19" fillId="0" borderId="46" xfId="2" applyFont="1" applyBorder="1" applyAlignment="1">
      <alignment horizontal="left"/>
    </xf>
    <xf numFmtId="0" fontId="19" fillId="0" borderId="19" xfId="2" applyFont="1" applyBorder="1"/>
    <xf numFmtId="0" fontId="19" fillId="0" borderId="57" xfId="2" applyFont="1" applyBorder="1"/>
    <xf numFmtId="57" fontId="21" fillId="0" borderId="58" xfId="2" applyNumberFormat="1" applyFont="1" applyBorder="1"/>
    <xf numFmtId="0" fontId="15" fillId="14" borderId="2" xfId="0" applyFont="1" applyFill="1" applyBorder="1" applyAlignment="1">
      <alignment horizontal="center" vertical="center"/>
    </xf>
    <xf numFmtId="0" fontId="10" fillId="14" borderId="2" xfId="0" applyFont="1" applyFill="1" applyBorder="1" applyAlignment="1">
      <alignment horizontal="center" vertical="center"/>
    </xf>
    <xf numFmtId="0" fontId="23" fillId="0" borderId="18" xfId="2" applyFont="1" applyBorder="1" applyAlignment="1">
      <alignment horizontal="left" vertical="center" wrapText="1" shrinkToFit="1"/>
    </xf>
    <xf numFmtId="0" fontId="23" fillId="0" borderId="18" xfId="2" applyFont="1" applyBorder="1" applyAlignment="1">
      <alignment horizontal="left" vertical="center"/>
    </xf>
    <xf numFmtId="0" fontId="23" fillId="0" borderId="18" xfId="2" applyFont="1" applyBorder="1" applyAlignment="1">
      <alignment horizontal="left" vertical="center" wrapText="1"/>
    </xf>
    <xf numFmtId="0" fontId="23" fillId="0" borderId="18" xfId="2" applyFont="1" applyBorder="1" applyAlignment="1">
      <alignment horizontal="left" vertical="center" shrinkToFit="1"/>
    </xf>
    <xf numFmtId="0" fontId="21" fillId="0" borderId="22" xfId="2" applyFont="1" applyBorder="1"/>
    <xf numFmtId="57" fontId="10" fillId="0" borderId="18" xfId="2" quotePrefix="1" applyNumberFormat="1" applyFont="1" applyBorder="1" applyAlignment="1">
      <alignment horizontal="center" vertical="center"/>
    </xf>
    <xf numFmtId="0" fontId="21" fillId="0" borderId="30" xfId="2" applyFont="1" applyBorder="1"/>
    <xf numFmtId="0" fontId="19" fillId="0" borderId="22" xfId="2" applyFont="1" applyBorder="1"/>
    <xf numFmtId="0" fontId="49" fillId="0" borderId="0" xfId="2" applyFont="1"/>
    <xf numFmtId="0" fontId="19" fillId="7" borderId="12" xfId="2" applyFont="1" applyFill="1" applyBorder="1" applyAlignment="1">
      <alignment vertical="center" wrapText="1"/>
    </xf>
    <xf numFmtId="0" fontId="51"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0" fontId="42" fillId="0" borderId="0" xfId="2" applyFont="1" applyAlignment="1">
      <alignment horizontal="right"/>
    </xf>
    <xf numFmtId="38" fontId="50" fillId="15" borderId="2" xfId="4" applyFont="1" applyFill="1" applyBorder="1" applyAlignment="1">
      <alignment horizontal="center"/>
    </xf>
    <xf numFmtId="176" fontId="50" fillId="15" borderId="2" xfId="4" applyNumberFormat="1" applyFont="1" applyFill="1" applyBorder="1" applyAlignment="1">
      <alignment horizontal="center"/>
    </xf>
    <xf numFmtId="0" fontId="50" fillId="15" borderId="17" xfId="5" applyFont="1" applyFill="1" applyBorder="1" applyAlignment="1">
      <alignment horizontal="center" vertical="center" shrinkToFit="1"/>
    </xf>
    <xf numFmtId="0" fontId="50" fillId="15" borderId="17" xfId="5" applyFont="1" applyFill="1" applyBorder="1" applyAlignment="1">
      <alignment horizontal="center" vertical="center"/>
    </xf>
    <xf numFmtId="176" fontId="50" fillId="15" borderId="17" xfId="5" applyNumberFormat="1" applyFont="1" applyFill="1" applyBorder="1" applyAlignment="1">
      <alignment horizontal="center" vertical="center"/>
    </xf>
    <xf numFmtId="0" fontId="50" fillId="15" borderId="2" xfId="5" applyFont="1" applyFill="1" applyBorder="1" applyAlignment="1">
      <alignment horizontal="center" vertical="center"/>
    </xf>
    <xf numFmtId="176" fontId="50" fillId="15" borderId="2" xfId="5" applyNumberFormat="1" applyFont="1" applyFill="1" applyBorder="1" applyAlignment="1">
      <alignment horizontal="center" vertical="center"/>
    </xf>
    <xf numFmtId="0" fontId="6" fillId="15" borderId="2" xfId="2" applyFill="1" applyBorder="1" applyAlignment="1">
      <alignment horizontal="center" vertical="center" wrapText="1" shrinkToFit="1"/>
    </xf>
    <xf numFmtId="0" fontId="6" fillId="15" borderId="2" xfId="2" applyFill="1" applyBorder="1" applyAlignment="1">
      <alignment horizontal="center" vertical="center" shrinkToFit="1"/>
    </xf>
    <xf numFmtId="176" fontId="6" fillId="15" borderId="2" xfId="2" applyNumberFormat="1" applyFill="1" applyBorder="1" applyAlignment="1">
      <alignment horizontal="center" vertical="center" wrapText="1"/>
    </xf>
    <xf numFmtId="0" fontId="0" fillId="0" borderId="0" xfId="0" applyAlignment="1">
      <alignment horizontal="right" vertical="center"/>
    </xf>
    <xf numFmtId="0" fontId="15" fillId="0" borderId="0" xfId="2" applyFont="1" applyAlignment="1">
      <alignment horizontal="center" vertical="center"/>
    </xf>
    <xf numFmtId="179" fontId="21" fillId="0" borderId="54" xfId="2" applyNumberFormat="1" applyFont="1" applyBorder="1"/>
    <xf numFmtId="0" fontId="53" fillId="0" borderId="2" xfId="2" applyFont="1" applyBorder="1" applyAlignment="1">
      <alignment vertical="top"/>
    </xf>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6" fillId="0" borderId="0" xfId="2" applyFont="1" applyAlignment="1">
      <alignment horizontal="right" vertical="center"/>
    </xf>
    <xf numFmtId="0" fontId="10" fillId="0" borderId="3" xfId="0" applyFont="1" applyBorder="1" applyAlignment="1">
      <alignment vertical="center" wrapText="1"/>
    </xf>
    <xf numFmtId="0" fontId="10" fillId="0" borderId="30" xfId="2" applyFont="1" applyBorder="1" applyAlignment="1">
      <alignment horizontal="right" vertical="center"/>
    </xf>
    <xf numFmtId="0" fontId="48" fillId="0" borderId="0" xfId="2" applyFont="1" applyAlignment="1">
      <alignment vertical="center"/>
    </xf>
    <xf numFmtId="0" fontId="15" fillId="0" borderId="2" xfId="0" applyFont="1" applyBorder="1" applyAlignment="1">
      <alignment horizontal="center" vertical="center"/>
    </xf>
    <xf numFmtId="0" fontId="16" fillId="0" borderId="2" xfId="3" applyFont="1" applyBorder="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9" fillId="0" borderId="63" xfId="2" applyFont="1" applyBorder="1" applyAlignment="1">
      <alignment horizontal="left"/>
    </xf>
    <xf numFmtId="0" fontId="19" fillId="0" borderId="23" xfId="2" applyFont="1" applyBorder="1" applyAlignment="1">
      <alignment horizontal="left"/>
    </xf>
    <xf numFmtId="57" fontId="21" fillId="0" borderId="23" xfId="2" applyNumberFormat="1" applyFont="1" applyBorder="1" applyAlignment="1">
      <alignment horizontal="center" vertical="center" shrinkToFit="1"/>
    </xf>
    <xf numFmtId="0" fontId="19" fillId="0" borderId="23" xfId="2" applyFont="1" applyBorder="1" applyAlignment="1">
      <alignment vertical="center" wrapText="1"/>
    </xf>
    <xf numFmtId="0" fontId="19" fillId="0" borderId="23" xfId="2" applyFont="1" applyBorder="1" applyAlignment="1">
      <alignment vertical="center" shrinkToFit="1"/>
    </xf>
    <xf numFmtId="0" fontId="19" fillId="0" borderId="63" xfId="2" applyFont="1" applyBorder="1"/>
    <xf numFmtId="0" fontId="19" fillId="0" borderId="23" xfId="2" applyFont="1" applyBorder="1"/>
    <xf numFmtId="177" fontId="19" fillId="8" borderId="22" xfId="2" applyNumberFormat="1" applyFont="1" applyFill="1" applyBorder="1"/>
    <xf numFmtId="179" fontId="21" fillId="0" borderId="58" xfId="2" applyNumberFormat="1" applyFont="1" applyBorder="1"/>
    <xf numFmtId="180" fontId="55" fillId="0" borderId="0" xfId="0" applyNumberFormat="1" applyFont="1" applyAlignment="1">
      <alignment horizontal="right" vertical="center"/>
    </xf>
    <xf numFmtId="0" fontId="54" fillId="0" borderId="0" xfId="0" applyFont="1">
      <alignment vertical="center"/>
    </xf>
    <xf numFmtId="0" fontId="56" fillId="0" borderId="0" xfId="0" applyFont="1">
      <alignment vertical="center"/>
    </xf>
    <xf numFmtId="0" fontId="58" fillId="0" borderId="0" xfId="0" applyFont="1">
      <alignment vertical="center"/>
    </xf>
    <xf numFmtId="0" fontId="56" fillId="0" borderId="5" xfId="0" applyFont="1" applyBorder="1" applyAlignment="1">
      <alignment horizontal="left" vertical="center"/>
    </xf>
    <xf numFmtId="0" fontId="56" fillId="0" borderId="2" xfId="0" applyFont="1" applyBorder="1" applyAlignment="1">
      <alignment horizontal="left" vertical="center"/>
    </xf>
    <xf numFmtId="38" fontId="58" fillId="0" borderId="0" xfId="4" applyFont="1" applyFill="1" applyAlignment="1"/>
    <xf numFmtId="0" fontId="58" fillId="0" borderId="0" xfId="2" applyFont="1"/>
    <xf numFmtId="38" fontId="58" fillId="0" borderId="0" xfId="4" applyFont="1" applyFill="1" applyAlignment="1">
      <alignment vertical="center"/>
    </xf>
    <xf numFmtId="0" fontId="57" fillId="0" borderId="0" xfId="0" applyFont="1">
      <alignment vertical="center"/>
    </xf>
    <xf numFmtId="38" fontId="56" fillId="0" borderId="2" xfId="4" applyFont="1" applyFill="1" applyBorder="1" applyAlignment="1">
      <alignment horizontal="left"/>
    </xf>
    <xf numFmtId="0" fontId="56" fillId="0" borderId="2" xfId="2" applyFont="1" applyBorder="1" applyAlignment="1">
      <alignment horizontal="left" vertical="center"/>
    </xf>
    <xf numFmtId="0" fontId="56" fillId="0" borderId="2" xfId="2" applyFont="1" applyBorder="1" applyAlignment="1">
      <alignment horizontal="left" vertical="center" wrapText="1"/>
    </xf>
    <xf numFmtId="38" fontId="56" fillId="0" borderId="2" xfId="4" applyFont="1" applyFill="1" applyBorder="1" applyAlignment="1">
      <alignment horizontal="left" vertical="center"/>
    </xf>
    <xf numFmtId="0" fontId="56" fillId="0" borderId="0" xfId="0" applyFont="1" applyAlignment="1">
      <alignment horizontal="center" vertical="center"/>
    </xf>
    <xf numFmtId="0" fontId="56" fillId="0" borderId="0" xfId="0" applyFont="1" applyAlignment="1">
      <alignment horizontal="left" vertical="center"/>
    </xf>
    <xf numFmtId="180" fontId="56" fillId="0" borderId="0" xfId="0" applyNumberFormat="1" applyFont="1" applyAlignment="1">
      <alignment horizontal="center" vertical="center"/>
    </xf>
    <xf numFmtId="0" fontId="56" fillId="0" borderId="2" xfId="0" applyFont="1" applyFill="1" applyBorder="1" applyAlignment="1">
      <alignment horizontal="left" vertical="center"/>
    </xf>
    <xf numFmtId="0" fontId="56" fillId="0" borderId="2" xfId="0" applyFont="1" applyFill="1" applyBorder="1" applyAlignment="1">
      <alignment horizontal="left" vertical="center" wrapText="1"/>
    </xf>
    <xf numFmtId="0" fontId="56" fillId="0" borderId="2" xfId="2" applyFont="1" applyFill="1" applyBorder="1" applyAlignment="1">
      <alignment horizontal="left" vertical="center" wrapText="1"/>
    </xf>
    <xf numFmtId="0" fontId="56" fillId="0" borderId="2" xfId="2" applyFont="1" applyFill="1" applyBorder="1" applyAlignment="1">
      <alignment horizontal="left" vertical="center"/>
    </xf>
    <xf numFmtId="0" fontId="56" fillId="0" borderId="2" xfId="6" applyFont="1" applyFill="1" applyBorder="1" applyAlignment="1">
      <alignment horizontal="left" vertical="center"/>
    </xf>
    <xf numFmtId="0" fontId="56" fillId="0" borderId="2" xfId="2" applyFont="1" applyFill="1" applyBorder="1" applyAlignment="1">
      <alignment horizontal="left"/>
    </xf>
    <xf numFmtId="0" fontId="56" fillId="0" borderId="2" xfId="2" applyFont="1" applyFill="1" applyBorder="1" applyAlignment="1">
      <alignment horizontal="left" vertical="center" shrinkToFit="1"/>
    </xf>
    <xf numFmtId="0" fontId="56" fillId="0" borderId="2" xfId="0" applyFont="1" applyFill="1" applyBorder="1" applyAlignment="1">
      <alignment horizontal="left" vertical="center" shrinkToFit="1"/>
    </xf>
    <xf numFmtId="38" fontId="56" fillId="0" borderId="2" xfId="4" applyFont="1" applyFill="1" applyBorder="1" applyAlignment="1">
      <alignment horizontal="left" vertical="center" wrapText="1"/>
    </xf>
    <xf numFmtId="0" fontId="0" fillId="0" borderId="15" xfId="0" applyBorder="1" applyAlignment="1">
      <alignment vertical="center"/>
    </xf>
    <xf numFmtId="57" fontId="56" fillId="0" borderId="2" xfId="0" applyNumberFormat="1" applyFont="1" applyBorder="1" applyAlignment="1">
      <alignment horizontal="center" vertical="center" wrapText="1"/>
    </xf>
    <xf numFmtId="0" fontId="59" fillId="0" borderId="2" xfId="1" applyFont="1" applyBorder="1" applyAlignment="1">
      <alignment vertical="center" wrapText="1"/>
    </xf>
    <xf numFmtId="0" fontId="54" fillId="0" borderId="2" xfId="0" applyFont="1" applyBorder="1" applyAlignment="1">
      <alignment horizontal="left" vertical="center"/>
    </xf>
    <xf numFmtId="0" fontId="0" fillId="0" borderId="15" xfId="0" applyFill="1" applyBorder="1" applyAlignment="1">
      <alignment vertical="center"/>
    </xf>
    <xf numFmtId="0" fontId="54" fillId="0" borderId="0" xfId="0" applyFont="1" applyFill="1">
      <alignment vertical="center"/>
    </xf>
    <xf numFmtId="0" fontId="56" fillId="0" borderId="0" xfId="0" applyFont="1" applyFill="1">
      <alignment vertical="center"/>
    </xf>
    <xf numFmtId="0" fontId="58" fillId="0" borderId="0" xfId="0" applyFont="1" applyFill="1">
      <alignment vertical="center"/>
    </xf>
    <xf numFmtId="0" fontId="58" fillId="0" borderId="0" xfId="2" applyFont="1" applyFill="1"/>
    <xf numFmtId="0" fontId="56" fillId="0" borderId="2" xfId="0" applyFont="1" applyFill="1" applyBorder="1" applyAlignment="1">
      <alignment vertical="center" wrapText="1"/>
    </xf>
    <xf numFmtId="0" fontId="58" fillId="0" borderId="0" xfId="2" applyFont="1" applyFill="1" applyAlignment="1">
      <alignment horizontal="left"/>
    </xf>
    <xf numFmtId="0" fontId="0" fillId="0" borderId="0" xfId="0" applyFill="1">
      <alignment vertical="center"/>
    </xf>
    <xf numFmtId="0" fontId="56" fillId="0" borderId="0" xfId="0" applyFont="1" applyFill="1" applyAlignment="1">
      <alignment horizontal="center" vertical="center"/>
    </xf>
    <xf numFmtId="0" fontId="9" fillId="0" borderId="0" xfId="0" applyFont="1" applyFill="1">
      <alignment vertical="center"/>
    </xf>
    <xf numFmtId="0" fontId="56" fillId="0" borderId="2" xfId="2" applyFont="1" applyFill="1" applyBorder="1"/>
    <xf numFmtId="0" fontId="56" fillId="0" borderId="2" xfId="0" applyFont="1" applyFill="1" applyBorder="1">
      <alignment vertical="center"/>
    </xf>
    <xf numFmtId="0" fontId="56" fillId="0" borderId="2" xfId="0" applyFont="1" applyFill="1" applyBorder="1" applyAlignment="1">
      <alignment vertical="center" wrapText="1" shrinkToFit="1"/>
    </xf>
    <xf numFmtId="0" fontId="56" fillId="0" borderId="0" xfId="0" applyFont="1" applyFill="1" applyAlignment="1">
      <alignment horizontal="left" vertical="center"/>
    </xf>
    <xf numFmtId="180" fontId="56" fillId="0" borderId="0" xfId="0" applyNumberFormat="1" applyFont="1" applyFill="1" applyAlignment="1">
      <alignment horizontal="center" vertical="center"/>
    </xf>
    <xf numFmtId="0" fontId="54" fillId="0" borderId="2" xfId="0" applyFont="1" applyFill="1" applyBorder="1" applyAlignment="1">
      <alignment horizontal="left" vertical="center"/>
    </xf>
    <xf numFmtId="0" fontId="62" fillId="0" borderId="0" xfId="2" applyFont="1" applyAlignment="1">
      <alignment horizontal="right"/>
    </xf>
    <xf numFmtId="0" fontId="59" fillId="0" borderId="2" xfId="1" applyFont="1" applyFill="1" applyBorder="1" applyAlignment="1">
      <alignment vertical="center" wrapText="1"/>
    </xf>
    <xf numFmtId="179" fontId="56" fillId="0" borderId="2" xfId="0" applyNumberFormat="1" applyFont="1" applyFill="1" applyBorder="1" applyAlignment="1">
      <alignment horizontal="center" vertical="center"/>
    </xf>
    <xf numFmtId="179" fontId="56" fillId="0" borderId="2" xfId="0" applyNumberFormat="1" applyFont="1" applyBorder="1" applyAlignment="1">
      <alignment horizontal="center" vertical="center"/>
    </xf>
    <xf numFmtId="179" fontId="56" fillId="0" borderId="2" xfId="2" applyNumberFormat="1" applyFont="1" applyBorder="1" applyAlignment="1">
      <alignment horizontal="center" vertical="center"/>
    </xf>
    <xf numFmtId="179" fontId="56" fillId="0" borderId="2" xfId="4" applyNumberFormat="1" applyFont="1" applyFill="1" applyBorder="1" applyAlignment="1">
      <alignment horizontal="center" vertical="center"/>
    </xf>
    <xf numFmtId="179" fontId="56" fillId="0" borderId="2" xfId="4" applyNumberFormat="1" applyFont="1" applyFill="1" applyBorder="1" applyAlignment="1">
      <alignment horizontal="center"/>
    </xf>
    <xf numFmtId="179" fontId="56" fillId="0" borderId="2" xfId="0" applyNumberFormat="1" applyFont="1" applyBorder="1" applyAlignment="1">
      <alignment horizontal="center" vertical="center" wrapText="1"/>
    </xf>
    <xf numFmtId="0" fontId="58" fillId="3" borderId="65" xfId="0" applyFont="1" applyFill="1" applyBorder="1" applyAlignment="1">
      <alignment horizontal="center" vertical="center" wrapText="1"/>
    </xf>
    <xf numFmtId="0" fontId="56" fillId="0" borderId="6" xfId="0" applyFont="1" applyFill="1" applyBorder="1" applyAlignment="1">
      <alignment horizontal="center" vertical="center" wrapText="1"/>
    </xf>
    <xf numFmtId="180" fontId="56" fillId="0" borderId="66" xfId="2" applyNumberFormat="1" applyFont="1" applyFill="1" applyBorder="1" applyAlignment="1">
      <alignment horizontal="center" vertical="center"/>
    </xf>
    <xf numFmtId="180" fontId="56" fillId="0" borderId="66" xfId="4" applyNumberFormat="1" applyFont="1" applyFill="1" applyBorder="1" applyAlignment="1">
      <alignment horizontal="center" vertical="center"/>
    </xf>
    <xf numFmtId="180" fontId="56" fillId="0" borderId="66" xfId="4" applyNumberFormat="1" applyFont="1" applyFill="1" applyBorder="1" applyAlignment="1">
      <alignment horizontal="center"/>
    </xf>
    <xf numFmtId="180" fontId="56" fillId="0" borderId="66" xfId="0" applyNumberFormat="1" applyFont="1" applyFill="1" applyBorder="1" applyAlignment="1">
      <alignment horizontal="center" vertical="center" wrapText="1"/>
    </xf>
    <xf numFmtId="180" fontId="56" fillId="0" borderId="66" xfId="0" applyNumberFormat="1" applyFont="1" applyFill="1" applyBorder="1" applyAlignment="1">
      <alignment horizontal="center" vertical="center"/>
    </xf>
    <xf numFmtId="0" fontId="56" fillId="0" borderId="66" xfId="0" applyFont="1" applyFill="1" applyBorder="1" applyAlignment="1">
      <alignment horizontal="center" vertical="center"/>
    </xf>
    <xf numFmtId="0" fontId="56" fillId="0" borderId="61" xfId="0" applyFont="1" applyFill="1" applyBorder="1" applyAlignment="1">
      <alignment horizontal="center" vertical="center" wrapText="1"/>
    </xf>
    <xf numFmtId="0" fontId="56" fillId="0" borderId="17" xfId="0" applyFont="1" applyFill="1" applyBorder="1" applyAlignment="1">
      <alignment horizontal="left" vertical="center"/>
    </xf>
    <xf numFmtId="179" fontId="56" fillId="0" borderId="17" xfId="4" applyNumberFormat="1" applyFont="1" applyFill="1" applyBorder="1" applyAlignment="1">
      <alignment horizontal="center"/>
    </xf>
    <xf numFmtId="180" fontId="56" fillId="0" borderId="67" xfId="0" applyNumberFormat="1" applyFont="1" applyFill="1" applyBorder="1" applyAlignment="1">
      <alignment horizontal="center" vertical="center"/>
    </xf>
    <xf numFmtId="0" fontId="56" fillId="0" borderId="6" xfId="0" applyFont="1" applyFill="1" applyBorder="1" applyAlignment="1">
      <alignment horizontal="center" vertical="center"/>
    </xf>
    <xf numFmtId="0" fontId="56" fillId="0" borderId="61" xfId="0" applyFont="1" applyFill="1" applyBorder="1" applyAlignment="1">
      <alignment horizontal="center" vertical="center"/>
    </xf>
    <xf numFmtId="57" fontId="56" fillId="0" borderId="2" xfId="2" applyNumberFormat="1" applyFont="1" applyBorder="1" applyAlignment="1">
      <alignment horizontal="center" vertical="center" shrinkToFit="1"/>
    </xf>
    <xf numFmtId="57" fontId="56" fillId="0" borderId="2" xfId="2" applyNumberFormat="1" applyFont="1" applyBorder="1" applyAlignment="1">
      <alignment horizontal="center"/>
    </xf>
    <xf numFmtId="57" fontId="56" fillId="0" borderId="2" xfId="0" applyNumberFormat="1" applyFont="1" applyBorder="1" applyAlignment="1">
      <alignment horizontal="center" vertical="center"/>
    </xf>
    <xf numFmtId="57" fontId="56" fillId="0" borderId="2" xfId="0" applyNumberFormat="1" applyFont="1" applyBorder="1" applyAlignment="1">
      <alignment horizontal="center" vertical="center" shrinkToFit="1"/>
    </xf>
    <xf numFmtId="176" fontId="56" fillId="0" borderId="2" xfId="5" applyNumberFormat="1" applyFont="1" applyBorder="1" applyAlignment="1">
      <alignment horizontal="center"/>
    </xf>
    <xf numFmtId="176" fontId="56" fillId="0" borderId="2" xfId="4" applyNumberFormat="1" applyFont="1" applyFill="1" applyBorder="1" applyAlignment="1">
      <alignment horizontal="center"/>
    </xf>
    <xf numFmtId="180" fontId="56" fillId="0" borderId="0" xfId="0" applyNumberFormat="1" applyFont="1" applyBorder="1" applyAlignment="1">
      <alignment horizontal="center" vertical="center"/>
    </xf>
    <xf numFmtId="0" fontId="56" fillId="0" borderId="17" xfId="0" applyFont="1" applyBorder="1" applyAlignment="1">
      <alignment horizontal="left" vertical="center"/>
    </xf>
    <xf numFmtId="176" fontId="56" fillId="0" borderId="17" xfId="5" applyNumberFormat="1" applyFont="1" applyBorder="1" applyAlignment="1">
      <alignment horizontal="center"/>
    </xf>
    <xf numFmtId="0" fontId="56" fillId="0" borderId="62" xfId="0" applyFont="1" applyBorder="1" applyAlignment="1">
      <alignment horizontal="left" vertical="center"/>
    </xf>
    <xf numFmtId="0" fontId="56" fillId="0" borderId="44" xfId="0" applyFont="1" applyFill="1" applyBorder="1" applyAlignment="1">
      <alignment horizontal="center" vertical="center" wrapText="1"/>
    </xf>
    <xf numFmtId="0" fontId="56" fillId="0" borderId="36" xfId="0" applyFont="1" applyFill="1" applyBorder="1" applyAlignment="1">
      <alignment horizontal="left" vertical="center" wrapText="1"/>
    </xf>
    <xf numFmtId="179" fontId="56" fillId="0" borderId="36" xfId="0" applyNumberFormat="1" applyFont="1" applyBorder="1" applyAlignment="1">
      <alignment horizontal="center" vertical="center" wrapText="1"/>
    </xf>
    <xf numFmtId="180" fontId="56" fillId="0" borderId="68" xfId="0" applyNumberFormat="1" applyFont="1" applyFill="1" applyBorder="1" applyAlignment="1">
      <alignment horizontal="center" vertical="center" wrapText="1"/>
    </xf>
    <xf numFmtId="180" fontId="56" fillId="0" borderId="36" xfId="0" applyNumberFormat="1" applyFont="1" applyFill="1" applyBorder="1" applyAlignment="1">
      <alignment horizontal="center" vertical="center" wrapText="1"/>
    </xf>
    <xf numFmtId="180" fontId="56" fillId="0" borderId="2" xfId="0" applyNumberFormat="1" applyFont="1" applyFill="1" applyBorder="1" applyAlignment="1">
      <alignment horizontal="center" vertical="center" wrapText="1"/>
    </xf>
    <xf numFmtId="0" fontId="56" fillId="0" borderId="2" xfId="0" applyFont="1" applyFill="1" applyBorder="1" applyAlignment="1">
      <alignment horizontal="center" vertical="center"/>
    </xf>
    <xf numFmtId="180" fontId="56" fillId="0" borderId="2" xfId="2" applyNumberFormat="1" applyFont="1" applyFill="1" applyBorder="1" applyAlignment="1">
      <alignment horizontal="center" vertical="center"/>
    </xf>
    <xf numFmtId="180" fontId="56" fillId="0" borderId="2" xfId="0" applyNumberFormat="1" applyFont="1" applyFill="1" applyBorder="1" applyAlignment="1">
      <alignment horizontal="center" vertical="center"/>
    </xf>
    <xf numFmtId="180" fontId="56" fillId="0" borderId="2" xfId="4" applyNumberFormat="1" applyFont="1" applyFill="1" applyBorder="1" applyAlignment="1">
      <alignment horizontal="center" vertical="center"/>
    </xf>
    <xf numFmtId="180" fontId="56" fillId="0" borderId="2" xfId="4" applyNumberFormat="1" applyFont="1" applyFill="1" applyBorder="1" applyAlignment="1">
      <alignment horizontal="center"/>
    </xf>
    <xf numFmtId="180" fontId="56" fillId="0" borderId="17" xfId="0" applyNumberFormat="1" applyFont="1" applyFill="1" applyBorder="1" applyAlignment="1">
      <alignment horizontal="center" vertical="center"/>
    </xf>
    <xf numFmtId="181" fontId="56" fillId="0" borderId="0" xfId="0" applyNumberFormat="1" applyFont="1" applyFill="1" applyAlignment="1">
      <alignment horizontal="center" vertical="center"/>
    </xf>
    <xf numFmtId="180" fontId="64" fillId="3" borderId="69" xfId="0" applyNumberFormat="1" applyFont="1" applyFill="1" applyBorder="1" applyAlignment="1">
      <alignment horizontal="center" vertical="center" wrapText="1"/>
    </xf>
    <xf numFmtId="180" fontId="64" fillId="3" borderId="16" xfId="0" applyNumberFormat="1" applyFont="1" applyFill="1" applyBorder="1" applyAlignment="1">
      <alignment horizontal="center" vertical="center" wrapText="1"/>
    </xf>
    <xf numFmtId="0" fontId="58" fillId="0" borderId="0" xfId="2" applyFont="1" applyFill="1" applyBorder="1"/>
    <xf numFmtId="180" fontId="64" fillId="3" borderId="4" xfId="0" applyNumberFormat="1" applyFont="1" applyFill="1" applyBorder="1" applyAlignment="1">
      <alignment horizontal="center" vertical="center" wrapText="1"/>
    </xf>
    <xf numFmtId="180" fontId="64" fillId="3" borderId="29" xfId="0" applyNumberFormat="1" applyFont="1" applyFill="1" applyBorder="1" applyAlignment="1">
      <alignment horizontal="center" vertical="center" wrapText="1"/>
    </xf>
    <xf numFmtId="0" fontId="58" fillId="3" borderId="4" xfId="0" applyFont="1" applyFill="1" applyBorder="1" applyAlignment="1">
      <alignment horizontal="center" vertical="center" wrapText="1"/>
    </xf>
    <xf numFmtId="180" fontId="56" fillId="0" borderId="2" xfId="0" applyNumberFormat="1" applyFont="1" applyBorder="1" applyAlignment="1">
      <alignment horizontal="center" vertical="center"/>
    </xf>
    <xf numFmtId="180" fontId="56" fillId="0" borderId="17" xfId="0" applyNumberFormat="1" applyFont="1" applyBorder="1" applyAlignment="1">
      <alignment horizontal="center" vertical="center"/>
    </xf>
    <xf numFmtId="180" fontId="56" fillId="0" borderId="35" xfId="0" applyNumberFormat="1" applyFont="1" applyBorder="1" applyAlignment="1">
      <alignment horizontal="center" vertical="center"/>
    </xf>
    <xf numFmtId="180" fontId="56" fillId="0" borderId="35" xfId="0" applyNumberFormat="1" applyFont="1" applyFill="1" applyBorder="1" applyAlignment="1">
      <alignment horizontal="center" vertical="center"/>
    </xf>
    <xf numFmtId="180" fontId="56" fillId="0" borderId="28" xfId="0" applyNumberFormat="1" applyFont="1" applyBorder="1" applyAlignment="1">
      <alignment horizontal="center" vertical="center"/>
    </xf>
    <xf numFmtId="180" fontId="56" fillId="0" borderId="72" xfId="0" applyNumberFormat="1" applyFont="1" applyBorder="1" applyAlignment="1">
      <alignment horizontal="center" vertical="center"/>
    </xf>
    <xf numFmtId="180" fontId="56" fillId="0" borderId="1" xfId="0" applyNumberFormat="1" applyFont="1" applyBorder="1" applyAlignment="1">
      <alignment horizontal="center" vertical="center"/>
    </xf>
    <xf numFmtId="180" fontId="58" fillId="3" borderId="12" xfId="0" applyNumberFormat="1" applyFont="1" applyFill="1" applyBorder="1" applyAlignment="1">
      <alignment horizontal="center" vertical="center" wrapText="1"/>
    </xf>
    <xf numFmtId="0" fontId="58" fillId="3" borderId="12" xfId="0" applyFont="1" applyFill="1" applyBorder="1" applyAlignment="1">
      <alignment horizontal="center" vertical="center" wrapText="1"/>
    </xf>
    <xf numFmtId="0" fontId="58" fillId="16" borderId="13" xfId="0" applyFont="1" applyFill="1" applyBorder="1" applyAlignment="1">
      <alignment horizontal="center" vertical="center" wrapText="1"/>
    </xf>
    <xf numFmtId="180" fontId="56" fillId="0" borderId="66" xfId="0" applyNumberFormat="1" applyFont="1" applyBorder="1" applyAlignment="1">
      <alignment horizontal="center" vertical="center"/>
    </xf>
    <xf numFmtId="180" fontId="56" fillId="0" borderId="73" xfId="0" applyNumberFormat="1" applyFont="1" applyBorder="1" applyAlignment="1">
      <alignment horizontal="center" vertical="center"/>
    </xf>
    <xf numFmtId="180" fontId="56"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30" fillId="0" borderId="3" xfId="0" applyFont="1" applyBorder="1" applyAlignment="1">
      <alignment vertical="center" shrinkToFit="1"/>
    </xf>
    <xf numFmtId="0" fontId="30" fillId="0" borderId="3" xfId="0" applyFont="1" applyBorder="1">
      <alignment vertical="center"/>
    </xf>
    <xf numFmtId="176" fontId="53" fillId="0" borderId="2" xfId="2" applyNumberFormat="1" applyFont="1" applyBorder="1" applyAlignment="1">
      <alignment horizontal="center" vertical="top"/>
    </xf>
    <xf numFmtId="0" fontId="65" fillId="0" borderId="0" xfId="2" applyFont="1"/>
    <xf numFmtId="0" fontId="10" fillId="0" borderId="3" xfId="0" applyFont="1" applyBorder="1" applyAlignment="1">
      <alignment horizontal="center" vertical="center"/>
    </xf>
    <xf numFmtId="0" fontId="16" fillId="0" borderId="3" xfId="0" applyFont="1" applyBorder="1">
      <alignment vertical="center"/>
    </xf>
    <xf numFmtId="57" fontId="10" fillId="0" borderId="3" xfId="0" applyNumberFormat="1" applyFont="1" applyBorder="1" applyAlignment="1">
      <alignment horizontal="center" vertical="center"/>
    </xf>
    <xf numFmtId="0" fontId="10" fillId="0" borderId="1" xfId="0" applyFont="1" applyBorder="1" applyAlignment="1">
      <alignment horizontal="center" vertical="center"/>
    </xf>
    <xf numFmtId="0" fontId="16" fillId="0" borderId="3" xfId="0" applyFont="1" applyBorder="1" applyAlignment="1">
      <alignment vertical="center" wrapText="1"/>
    </xf>
    <xf numFmtId="57" fontId="10" fillId="0" borderId="1" xfId="0" applyNumberFormat="1" applyFont="1" applyBorder="1" applyAlignment="1">
      <alignment horizontal="center" vertical="center"/>
    </xf>
    <xf numFmtId="0" fontId="10" fillId="0" borderId="3" xfId="0" applyFont="1" applyBorder="1">
      <alignment vertical="center"/>
    </xf>
    <xf numFmtId="0" fontId="10" fillId="0" borderId="1" xfId="0" applyFont="1" applyBorder="1">
      <alignment vertical="center"/>
    </xf>
    <xf numFmtId="0" fontId="66" fillId="0" borderId="2" xfId="1" applyFont="1" applyBorder="1" applyAlignment="1">
      <alignment vertical="center" wrapText="1"/>
    </xf>
    <xf numFmtId="0" fontId="19" fillId="0" borderId="3" xfId="2" applyFont="1" applyBorder="1" applyAlignment="1">
      <alignment horizontal="left" vertical="center" shrinkToFit="1"/>
    </xf>
    <xf numFmtId="0" fontId="19" fillId="0" borderId="3" xfId="2" applyFont="1" applyBorder="1" applyAlignment="1">
      <alignment horizontal="left" vertical="center" wrapText="1"/>
    </xf>
    <xf numFmtId="0" fontId="19"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9" fillId="0" borderId="25" xfId="2" applyFont="1" applyBorder="1"/>
    <xf numFmtId="57" fontId="21" fillId="0" borderId="53" xfId="2" applyNumberFormat="1" applyFont="1" applyBorder="1"/>
    <xf numFmtId="177" fontId="19" fillId="8" borderId="45" xfId="2" applyNumberFormat="1" applyFont="1" applyFill="1" applyBorder="1"/>
    <xf numFmtId="177" fontId="19" fillId="8" borderId="10" xfId="2" applyNumberFormat="1" applyFont="1" applyFill="1" applyBorder="1"/>
    <xf numFmtId="179" fontId="21" fillId="0" borderId="74" xfId="2" applyNumberFormat="1" applyFont="1" applyBorder="1"/>
    <xf numFmtId="0" fontId="63" fillId="0" borderId="0" xfId="0" applyFont="1" applyAlignment="1">
      <alignment vertical="center"/>
    </xf>
    <xf numFmtId="0" fontId="44" fillId="0" borderId="28" xfId="2" applyFont="1" applyBorder="1" applyAlignment="1">
      <alignment horizontal="left" vertical="center"/>
    </xf>
    <xf numFmtId="0" fontId="68" fillId="0" borderId="75" xfId="2" applyFont="1" applyBorder="1" applyAlignment="1">
      <alignment horizontal="left" vertical="center"/>
    </xf>
    <xf numFmtId="38" fontId="30" fillId="4" borderId="2" xfId="4" applyFont="1" applyFill="1" applyBorder="1" applyAlignment="1"/>
    <xf numFmtId="176" fontId="30" fillId="4" borderId="2" xfId="4" applyNumberFormat="1" applyFont="1" applyFill="1" applyBorder="1" applyAlignment="1">
      <alignment horizontal="center"/>
    </xf>
    <xf numFmtId="0" fontId="19" fillId="7" borderId="12" xfId="2" applyFont="1" applyFill="1" applyBorder="1" applyAlignment="1">
      <alignment horizontal="left" vertical="center" wrapText="1"/>
    </xf>
    <xf numFmtId="57" fontId="21" fillId="0" borderId="22" xfId="2" applyNumberFormat="1" applyFont="1" applyBorder="1" applyAlignment="1">
      <alignment horizontal="left" vertical="center" shrinkToFit="1"/>
    </xf>
    <xf numFmtId="57" fontId="21" fillId="0" borderId="18" xfId="2" applyNumberFormat="1" applyFont="1" applyBorder="1" applyAlignment="1">
      <alignment horizontal="left" vertical="center" shrinkToFit="1"/>
    </xf>
    <xf numFmtId="0" fontId="21" fillId="0" borderId="18" xfId="2" applyFont="1" applyBorder="1" applyAlignment="1">
      <alignment horizontal="left" vertical="center" wrapText="1"/>
    </xf>
    <xf numFmtId="0" fontId="45" fillId="0" borderId="18" xfId="2" applyFont="1" applyBorder="1" applyAlignment="1">
      <alignment horizontal="left" vertical="center" wrapText="1"/>
    </xf>
    <xf numFmtId="57" fontId="70" fillId="0" borderId="18" xfId="2" applyNumberFormat="1" applyFont="1" applyBorder="1" applyAlignment="1">
      <alignment horizontal="left" vertical="center" shrinkToFit="1"/>
    </xf>
    <xf numFmtId="0" fontId="19" fillId="0" borderId="18" xfId="2" applyFont="1" applyBorder="1" applyAlignment="1">
      <alignment horizontal="left" vertical="center" wrapText="1" shrinkToFit="1"/>
    </xf>
    <xf numFmtId="57" fontId="21" fillId="0" borderId="21" xfId="2" applyNumberFormat="1" applyFont="1" applyBorder="1" applyAlignment="1">
      <alignment horizontal="left" vertical="center" shrinkToFit="1"/>
    </xf>
    <xf numFmtId="0" fontId="21" fillId="0" borderId="21"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7" xfId="2" applyFont="1" applyBorder="1" applyAlignment="1">
      <alignment horizontal="left"/>
    </xf>
    <xf numFmtId="0" fontId="19" fillId="0" borderId="9" xfId="2" applyFont="1" applyBorder="1" applyAlignment="1">
      <alignment horizontal="left"/>
    </xf>
    <xf numFmtId="0" fontId="19" fillId="0" borderId="1" xfId="2" applyFont="1" applyBorder="1" applyAlignment="1">
      <alignment horizontal="left"/>
    </xf>
    <xf numFmtId="57" fontId="21" fillId="0" borderId="1" xfId="2" applyNumberFormat="1" applyFont="1" applyBorder="1" applyAlignment="1">
      <alignment horizontal="left" vertical="center" shrinkToFit="1"/>
    </xf>
    <xf numFmtId="0" fontId="21" fillId="0" borderId="24" xfId="2" applyFont="1" applyBorder="1" applyAlignment="1">
      <alignment horizontal="left" vertical="center" shrinkToFit="1"/>
    </xf>
    <xf numFmtId="57" fontId="21" fillId="0" borderId="24" xfId="2" applyNumberFormat="1" applyFont="1" applyBorder="1" applyAlignment="1">
      <alignment horizontal="left" vertical="center" shrinkToFit="1"/>
    </xf>
    <xf numFmtId="57" fontId="21" fillId="0" borderId="23" xfId="2" applyNumberFormat="1" applyFont="1" applyBorder="1" applyAlignment="1">
      <alignment horizontal="left" vertical="center" shrinkToFit="1"/>
    </xf>
    <xf numFmtId="57" fontId="21" fillId="0" borderId="25" xfId="2" applyNumberFormat="1" applyFont="1" applyBorder="1" applyAlignment="1">
      <alignment horizontal="left" vertical="center" shrinkToFit="1"/>
    </xf>
    <xf numFmtId="0" fontId="19" fillId="0" borderId="64" xfId="2" applyFont="1" applyBorder="1"/>
    <xf numFmtId="0" fontId="45" fillId="0" borderId="32" xfId="2" applyFont="1" applyBorder="1" applyAlignment="1">
      <alignment horizontal="left"/>
    </xf>
    <xf numFmtId="0" fontId="45" fillId="0" borderId="23" xfId="2" applyFont="1" applyBorder="1" applyAlignment="1">
      <alignment horizontal="left"/>
    </xf>
    <xf numFmtId="57" fontId="45" fillId="0" borderId="23" xfId="2" applyNumberFormat="1" applyFont="1" applyBorder="1" applyAlignment="1">
      <alignment horizontal="left"/>
    </xf>
    <xf numFmtId="0" fontId="45" fillId="0" borderId="23" xfId="2" applyFont="1" applyBorder="1"/>
    <xf numFmtId="0" fontId="30" fillId="0" borderId="2" xfId="5" applyFont="1" applyBorder="1" applyAlignment="1">
      <alignment vertical="center" shrinkToFit="1"/>
    </xf>
    <xf numFmtId="0" fontId="30" fillId="0" borderId="2" xfId="5" applyFont="1" applyBorder="1" applyAlignment="1">
      <alignment horizontal="left" vertical="center"/>
    </xf>
    <xf numFmtId="0" fontId="0" fillId="0" borderId="57" xfId="0" applyBorder="1">
      <alignment vertical="center"/>
    </xf>
    <xf numFmtId="177" fontId="19" fillId="8" borderId="76" xfId="2" applyNumberFormat="1" applyFont="1" applyFill="1" applyBorder="1"/>
    <xf numFmtId="177" fontId="19" fillId="0" borderId="76" xfId="2" applyNumberFormat="1" applyFont="1" applyBorder="1"/>
    <xf numFmtId="57" fontId="21" fillId="0" borderId="26" xfId="2" applyNumberFormat="1" applyFont="1" applyBorder="1"/>
    <xf numFmtId="0" fontId="71" fillId="0" borderId="5" xfId="0" applyFont="1" applyBorder="1" applyAlignment="1">
      <alignment vertical="center" wrapText="1"/>
    </xf>
    <xf numFmtId="0" fontId="71" fillId="0" borderId="2" xfId="0" applyFont="1" applyBorder="1" applyAlignment="1">
      <alignment vertical="center" wrapText="1"/>
    </xf>
    <xf numFmtId="57" fontId="71" fillId="0" borderId="2" xfId="0" applyNumberFormat="1" applyFont="1" applyBorder="1" applyAlignment="1">
      <alignment horizontal="center" vertical="center" wrapText="1"/>
    </xf>
    <xf numFmtId="0" fontId="10" fillId="0" borderId="1" xfId="2" applyFont="1" applyBorder="1" applyAlignment="1">
      <alignment horizontal="right" vertical="center" shrinkToFit="1"/>
    </xf>
    <xf numFmtId="0" fontId="10" fillId="0" borderId="1" xfId="2" applyFont="1" applyBorder="1" applyAlignment="1">
      <alignment horizontal="left" vertical="center" shrinkToFit="1"/>
    </xf>
    <xf numFmtId="14" fontId="10" fillId="0" borderId="1" xfId="2" quotePrefix="1" applyNumberFormat="1" applyFont="1" applyBorder="1" applyAlignment="1">
      <alignment horizontal="center" vertical="center"/>
    </xf>
    <xf numFmtId="0" fontId="68" fillId="0" borderId="75" xfId="2" applyFont="1" applyBorder="1" applyAlignment="1">
      <alignment horizontal="left" vertical="center"/>
    </xf>
    <xf numFmtId="0" fontId="74" fillId="0" borderId="0" xfId="0" applyFont="1" applyAlignment="1">
      <alignment horizontal="right" vertical="center"/>
    </xf>
    <xf numFmtId="0" fontId="24" fillId="0" borderId="35" xfId="0" applyFont="1" applyBorder="1">
      <alignment vertical="center"/>
    </xf>
    <xf numFmtId="57" fontId="23" fillId="0" borderId="35" xfId="0" applyNumberFormat="1" applyFont="1" applyBorder="1" applyAlignment="1">
      <alignment horizontal="center" vertical="center"/>
    </xf>
    <xf numFmtId="0" fontId="23" fillId="0" borderId="35" xfId="0" applyFont="1" applyBorder="1" applyAlignment="1">
      <alignment horizontal="center" vertical="center"/>
    </xf>
    <xf numFmtId="38" fontId="75" fillId="0" borderId="2" xfId="4" applyFont="1" applyFill="1" applyBorder="1" applyAlignment="1">
      <alignment horizontal="left"/>
    </xf>
    <xf numFmtId="179" fontId="75" fillId="0" borderId="2" xfId="4" applyNumberFormat="1" applyFont="1" applyFill="1" applyBorder="1" applyAlignment="1">
      <alignment horizontal="center"/>
    </xf>
    <xf numFmtId="0" fontId="75" fillId="0" borderId="2" xfId="0" applyFont="1" applyFill="1" applyBorder="1" applyAlignment="1">
      <alignment horizontal="left" vertical="center" wrapText="1"/>
    </xf>
    <xf numFmtId="179" fontId="75" fillId="0" borderId="2"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2" fillId="0" borderId="15" xfId="0" applyFont="1" applyBorder="1">
      <alignment vertical="center"/>
    </xf>
    <xf numFmtId="0" fontId="73" fillId="0" borderId="15" xfId="0" applyFont="1" applyBorder="1">
      <alignment vertical="center"/>
    </xf>
    <xf numFmtId="0" fontId="0" fillId="0" borderId="15" xfId="0" applyBorder="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12" fillId="0" borderId="75" xfId="2" applyFont="1" applyBorder="1" applyAlignment="1">
      <alignment horizontal="left" vertical="center"/>
    </xf>
    <xf numFmtId="0" fontId="0" fillId="0" borderId="75" xfId="0" applyBorder="1" applyAlignment="1">
      <alignment horizontal="left" vertical="center"/>
    </xf>
    <xf numFmtId="0" fontId="19"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67" fillId="0" borderId="75" xfId="2" applyFont="1" applyBorder="1" applyAlignment="1">
      <alignment horizontal="left" vertical="center"/>
    </xf>
    <xf numFmtId="0" fontId="47" fillId="0" borderId="75" xfId="2" applyFont="1" applyBorder="1" applyAlignment="1">
      <alignment horizontal="right" vertical="center" wrapText="1"/>
    </xf>
    <xf numFmtId="0" fontId="46"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68" fillId="5" borderId="75" xfId="2" applyFont="1" applyFill="1" applyBorder="1" applyAlignment="1">
      <alignment horizontal="left" vertical="center"/>
    </xf>
    <xf numFmtId="0" fontId="47" fillId="5" borderId="75" xfId="2" applyFont="1" applyFill="1" applyBorder="1" applyAlignment="1">
      <alignment horizontal="right" vertical="center"/>
    </xf>
    <xf numFmtId="0" fontId="46" fillId="5" borderId="75" xfId="0" applyFont="1" applyFill="1" applyBorder="1" applyAlignment="1">
      <alignment horizontal="right" vertical="center"/>
    </xf>
    <xf numFmtId="0" fontId="12" fillId="0" borderId="28" xfId="2" applyFont="1" applyBorder="1" applyAlignment="1">
      <alignment horizontal="left" vertical="center" shrinkToFit="1"/>
    </xf>
    <xf numFmtId="0" fontId="68" fillId="0" borderId="75" xfId="2" applyFont="1" applyBorder="1" applyAlignment="1">
      <alignment horizontal="left"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19" fillId="0" borderId="61" xfId="2" applyFont="1" applyBorder="1" applyAlignment="1">
      <alignment horizontal="center" vertical="center"/>
    </xf>
    <xf numFmtId="0" fontId="19" fillId="0" borderId="36" xfId="2" applyFont="1" applyBorder="1" applyAlignment="1">
      <alignment horizontal="center" vertical="center"/>
    </xf>
    <xf numFmtId="0" fontId="19" fillId="0" borderId="22" xfId="2" applyFont="1" applyBorder="1" applyAlignment="1">
      <alignment horizontal="center" vertical="center"/>
    </xf>
    <xf numFmtId="0" fontId="19" fillId="0" borderId="17" xfId="2" applyFont="1" applyBorder="1" applyAlignment="1">
      <alignment horizontal="center" vertical="center"/>
    </xf>
    <xf numFmtId="0" fontId="21" fillId="0" borderId="36" xfId="2" applyFont="1" applyBorder="1" applyAlignment="1">
      <alignment horizontal="center" vertical="center"/>
    </xf>
    <xf numFmtId="0" fontId="21" fillId="0" borderId="30" xfId="2" applyFont="1" applyBorder="1" applyAlignment="1">
      <alignment horizontal="center" vertical="center"/>
    </xf>
    <xf numFmtId="0" fontId="21" fillId="0" borderId="62" xfId="2" applyFont="1" applyBorder="1" applyAlignment="1">
      <alignment horizontal="center" vertical="center"/>
    </xf>
    <xf numFmtId="0" fontId="21" fillId="0" borderId="37" xfId="2" applyFont="1" applyBorder="1" applyAlignment="1">
      <alignment horizontal="center" vertical="center"/>
    </xf>
    <xf numFmtId="0" fontId="21" fillId="0" borderId="60" xfId="2" applyFont="1" applyBorder="1" applyAlignment="1">
      <alignment horizontal="center" vertical="center"/>
    </xf>
    <xf numFmtId="0" fontId="21" fillId="0" borderId="39" xfId="2" applyFont="1" applyBorder="1" applyAlignment="1">
      <alignment horizontal="center" vertical="center"/>
    </xf>
    <xf numFmtId="0" fontId="28" fillId="0" borderId="0" xfId="0" applyFont="1" applyAlignment="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vertical="center" shrinkToFit="1"/>
    </xf>
    <xf numFmtId="0" fontId="10" fillId="0" borderId="1" xfId="0" applyFont="1" applyBorder="1" applyAlignment="1">
      <alignment vertical="center" shrinkToFit="1"/>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0" fillId="0" borderId="3" xfId="0" applyFont="1" applyBorder="1">
      <alignment vertical="center"/>
    </xf>
    <xf numFmtId="0" fontId="10" fillId="0" borderId="1" xfId="0" applyFont="1" applyBorder="1">
      <alignment vertical="center"/>
    </xf>
    <xf numFmtId="57" fontId="10" fillId="0" borderId="3" xfId="0" applyNumberFormat="1" applyFont="1" applyBorder="1" applyAlignment="1">
      <alignment horizontal="center" vertical="center"/>
    </xf>
    <xf numFmtId="0" fontId="16" fillId="0" borderId="3" xfId="0" applyFont="1" applyBorder="1" applyAlignment="1">
      <alignment vertical="center" wrapText="1"/>
    </xf>
    <xf numFmtId="0" fontId="16" fillId="0" borderId="1" xfId="0" applyFont="1" applyBorder="1" applyAlignment="1">
      <alignment vertical="center" wrapText="1"/>
    </xf>
    <xf numFmtId="57" fontId="10" fillId="0" borderId="1" xfId="0" applyNumberFormat="1" applyFont="1" applyBorder="1" applyAlignment="1">
      <alignment horizontal="center" vertical="center"/>
    </xf>
    <xf numFmtId="0" fontId="23" fillId="0" borderId="1" xfId="0" applyFont="1" applyBorder="1" applyAlignment="1">
      <alignment horizontal="center" vertical="center"/>
    </xf>
    <xf numFmtId="0" fontId="16" fillId="0" borderId="3" xfId="0" applyFont="1" applyBorder="1">
      <alignment vertical="center"/>
    </xf>
    <xf numFmtId="0" fontId="24" fillId="0" borderId="1" xfId="0" applyFont="1" applyBorder="1">
      <alignment vertical="center"/>
    </xf>
    <xf numFmtId="0" fontId="15" fillId="0" borderId="3" xfId="0" applyFont="1" applyBorder="1">
      <alignment vertical="center"/>
    </xf>
    <xf numFmtId="0" fontId="15" fillId="0" borderId="1" xfId="0" applyFont="1" applyBorder="1">
      <alignment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16" fillId="0" borderId="3" xfId="0" applyFont="1" applyBorder="1" applyAlignment="1">
      <alignment horizontal="left" vertical="center" wrapText="1"/>
    </xf>
    <xf numFmtId="0" fontId="16" fillId="0" borderId="1" xfId="0" applyFont="1" applyBorder="1" applyAlignment="1">
      <alignment horizontal="left" vertical="center" wrapText="1"/>
    </xf>
    <xf numFmtId="0" fontId="27" fillId="0" borderId="0" xfId="0" applyFont="1" applyAlignment="1">
      <alignment vertical="center"/>
    </xf>
    <xf numFmtId="0" fontId="0" fillId="0" borderId="0" xfId="0" applyAlignment="1">
      <alignment vertical="center"/>
    </xf>
    <xf numFmtId="0" fontId="63" fillId="0" borderId="0" xfId="0" applyFont="1" applyAlignment="1">
      <alignment vertical="center"/>
    </xf>
    <xf numFmtId="0" fontId="47" fillId="0" borderId="0" xfId="2" applyFont="1" applyAlignment="1">
      <alignment horizontal="right" vertical="center"/>
    </xf>
    <xf numFmtId="0" fontId="46" fillId="0" borderId="0" xfId="0" applyFont="1" applyAlignment="1">
      <alignment horizontal="right" vertical="center"/>
    </xf>
    <xf numFmtId="0" fontId="69" fillId="0" borderId="0" xfId="2" applyFont="1" applyAlignment="1">
      <alignment horizontal="left"/>
    </xf>
    <xf numFmtId="49" fontId="37" fillId="0" borderId="0" xfId="2" applyNumberFormat="1" applyFont="1" applyAlignment="1">
      <alignment horizontal="left" vertical="center" wrapText="1"/>
    </xf>
    <xf numFmtId="0" fontId="60" fillId="0" borderId="15" xfId="2" applyFont="1" applyFill="1" applyBorder="1" applyAlignment="1">
      <alignment horizontal="left" vertical="center"/>
    </xf>
    <xf numFmtId="0" fontId="61" fillId="0" borderId="15" xfId="0" applyFont="1" applyBorder="1" applyAlignment="1">
      <alignment horizontal="left" vertical="center"/>
    </xf>
    <xf numFmtId="180" fontId="58" fillId="3" borderId="12" xfId="0" applyNumberFormat="1" applyFont="1" applyFill="1" applyBorder="1" applyAlignment="1">
      <alignment horizontal="center" vertical="center" wrapText="1"/>
    </xf>
    <xf numFmtId="180" fontId="58" fillId="3" borderId="10" xfId="0" applyNumberFormat="1" applyFont="1" applyFill="1" applyBorder="1" applyAlignment="1">
      <alignment horizontal="center" vertical="center" wrapText="1"/>
    </xf>
    <xf numFmtId="180" fontId="58" fillId="3" borderId="37" xfId="0" applyNumberFormat="1" applyFont="1" applyFill="1" applyBorder="1" applyAlignment="1">
      <alignment horizontal="center" vertical="center" wrapText="1"/>
    </xf>
    <xf numFmtId="180" fontId="58" fillId="3" borderId="39" xfId="0" applyNumberFormat="1" applyFont="1" applyFill="1" applyBorder="1" applyAlignment="1">
      <alignment horizontal="center" vertical="center" wrapText="1"/>
    </xf>
    <xf numFmtId="180" fontId="58" fillId="3" borderId="70" xfId="0" applyNumberFormat="1" applyFont="1" applyFill="1" applyBorder="1" applyAlignment="1">
      <alignment horizontal="center" vertical="center" wrapText="1"/>
    </xf>
    <xf numFmtId="180" fontId="58" fillId="3" borderId="71" xfId="0" applyNumberFormat="1" applyFont="1" applyFill="1" applyBorder="1" applyAlignment="1">
      <alignment horizontal="center" vertical="center" wrapText="1"/>
    </xf>
    <xf numFmtId="0" fontId="58" fillId="3" borderId="14" xfId="0" applyFont="1" applyFill="1" applyBorder="1" applyAlignment="1">
      <alignment horizontal="center" vertical="center" wrapText="1"/>
    </xf>
    <xf numFmtId="0" fontId="54" fillId="0" borderId="11" xfId="0" applyFont="1" applyBorder="1" applyAlignment="1">
      <alignment horizontal="center" vertical="center" wrapText="1"/>
    </xf>
    <xf numFmtId="0" fontId="58" fillId="3" borderId="12" xfId="0" applyFont="1" applyFill="1" applyBorder="1" applyAlignment="1">
      <alignment horizontal="center" vertical="center" wrapText="1"/>
    </xf>
    <xf numFmtId="0" fontId="54" fillId="0" borderId="10" xfId="0" applyFont="1" applyBorder="1" applyAlignment="1">
      <alignment horizontal="center" vertical="center" wrapText="1"/>
    </xf>
    <xf numFmtId="0" fontId="58" fillId="16" borderId="13" xfId="0" applyFont="1" applyFill="1" applyBorder="1" applyAlignment="1">
      <alignment horizontal="center" vertical="center" wrapText="1"/>
    </xf>
    <xf numFmtId="0" fontId="58" fillId="16"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883B-CB74-401C-AD1D-87456908F477}">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578" t="s">
        <v>5246</v>
      </c>
      <c r="B1" s="579"/>
      <c r="C1" s="580"/>
      <c r="E1" s="361" t="s">
        <v>5224</v>
      </c>
    </row>
    <row r="2" spans="1:5">
      <c r="A2" s="581" t="s">
        <v>1433</v>
      </c>
      <c r="B2" s="583" t="s">
        <v>1432</v>
      </c>
      <c r="C2" s="576" t="s">
        <v>1431</v>
      </c>
      <c r="D2" s="583" t="s">
        <v>828</v>
      </c>
      <c r="E2" s="576" t="s">
        <v>829</v>
      </c>
    </row>
    <row r="3" spans="1:5" ht="19.5" thickBot="1">
      <c r="A3" s="582"/>
      <c r="B3" s="584"/>
      <c r="C3" s="577"/>
      <c r="D3" s="584"/>
      <c r="E3" s="577"/>
    </row>
    <row r="4" spans="1:5">
      <c r="A4" s="25">
        <v>1</v>
      </c>
      <c r="B4" s="23" t="s">
        <v>4872</v>
      </c>
      <c r="C4" s="22" t="s">
        <v>1430</v>
      </c>
      <c r="D4" s="23" t="s">
        <v>1366</v>
      </c>
      <c r="E4" s="24">
        <v>16772</v>
      </c>
    </row>
    <row r="5" spans="1:5">
      <c r="A5" s="18">
        <f>A4+1</f>
        <v>2</v>
      </c>
      <c r="B5" s="17" t="s">
        <v>1429</v>
      </c>
      <c r="C5" s="16" t="s">
        <v>4755</v>
      </c>
      <c r="D5" s="17" t="s">
        <v>1428</v>
      </c>
      <c r="E5" s="12">
        <v>44682</v>
      </c>
    </row>
    <row r="6" spans="1:5">
      <c r="A6" s="18">
        <f>A5+1</f>
        <v>3</v>
      </c>
      <c r="B6" s="17" t="s">
        <v>1427</v>
      </c>
      <c r="C6" s="16" t="s">
        <v>1426</v>
      </c>
      <c r="D6" s="17" t="s">
        <v>1425</v>
      </c>
      <c r="E6" s="12">
        <v>19691</v>
      </c>
    </row>
    <row r="7" spans="1:5">
      <c r="A7" s="18">
        <v>4</v>
      </c>
      <c r="B7" s="17" t="s">
        <v>1424</v>
      </c>
      <c r="C7" s="16" t="s">
        <v>1423</v>
      </c>
      <c r="D7" s="17" t="s">
        <v>1</v>
      </c>
      <c r="E7" s="12">
        <v>38626</v>
      </c>
    </row>
    <row r="8" spans="1:5">
      <c r="A8" s="18">
        <f t="shared" ref="A8:A16" si="0">A7+1</f>
        <v>5</v>
      </c>
      <c r="B8" s="17" t="s">
        <v>1422</v>
      </c>
      <c r="C8" s="16" t="s">
        <v>1421</v>
      </c>
      <c r="D8" s="17" t="s">
        <v>1420</v>
      </c>
      <c r="E8" s="12">
        <v>41395</v>
      </c>
    </row>
    <row r="9" spans="1:5">
      <c r="A9" s="18">
        <f t="shared" si="0"/>
        <v>6</v>
      </c>
      <c r="B9" s="17" t="s">
        <v>4873</v>
      </c>
      <c r="C9" s="16" t="s">
        <v>1419</v>
      </c>
      <c r="D9" s="17" t="s">
        <v>1418</v>
      </c>
      <c r="E9" s="12">
        <v>20288</v>
      </c>
    </row>
    <row r="10" spans="1:5">
      <c r="A10" s="18">
        <f t="shared" si="0"/>
        <v>7</v>
      </c>
      <c r="B10" s="17" t="s">
        <v>1417</v>
      </c>
      <c r="C10" s="16" t="s">
        <v>1416</v>
      </c>
      <c r="D10" s="17" t="s">
        <v>1415</v>
      </c>
      <c r="E10" s="12">
        <v>42339</v>
      </c>
    </row>
    <row r="11" spans="1:5">
      <c r="A11" s="18">
        <f t="shared" si="0"/>
        <v>8</v>
      </c>
      <c r="B11" s="17" t="s">
        <v>1414</v>
      </c>
      <c r="C11" s="16" t="s">
        <v>1413</v>
      </c>
      <c r="D11" s="17" t="s">
        <v>1412</v>
      </c>
      <c r="E11" s="12">
        <v>34304</v>
      </c>
    </row>
    <row r="12" spans="1:5">
      <c r="A12" s="18">
        <f t="shared" si="0"/>
        <v>9</v>
      </c>
      <c r="B12" s="17" t="s">
        <v>1411</v>
      </c>
      <c r="C12" s="16" t="s">
        <v>1410</v>
      </c>
      <c r="D12" s="17" t="s">
        <v>1409</v>
      </c>
      <c r="E12" s="12">
        <v>20601</v>
      </c>
    </row>
    <row r="13" spans="1:5">
      <c r="A13" s="18">
        <f t="shared" si="0"/>
        <v>10</v>
      </c>
      <c r="B13" s="17" t="s">
        <v>1408</v>
      </c>
      <c r="C13" s="16" t="s">
        <v>1407</v>
      </c>
      <c r="D13" s="17" t="s">
        <v>1406</v>
      </c>
      <c r="E13" s="12">
        <v>35186</v>
      </c>
    </row>
    <row r="14" spans="1:5" ht="18.75" customHeight="1">
      <c r="A14" s="18">
        <f t="shared" si="0"/>
        <v>11</v>
      </c>
      <c r="B14" s="17" t="s">
        <v>4874</v>
      </c>
      <c r="C14" s="16" t="s">
        <v>1405</v>
      </c>
      <c r="D14" s="17" t="s">
        <v>1404</v>
      </c>
      <c r="E14" s="12">
        <v>41730</v>
      </c>
    </row>
    <row r="15" spans="1:5">
      <c r="A15" s="18">
        <f t="shared" si="0"/>
        <v>12</v>
      </c>
      <c r="B15" s="17" t="s">
        <v>1403</v>
      </c>
      <c r="C15" s="16" t="s">
        <v>1402</v>
      </c>
      <c r="D15" s="17" t="s">
        <v>1401</v>
      </c>
      <c r="E15" s="12">
        <v>22148</v>
      </c>
    </row>
    <row r="16" spans="1:5">
      <c r="A16" s="18">
        <f t="shared" si="0"/>
        <v>13</v>
      </c>
      <c r="B16" s="561" t="s">
        <v>5225</v>
      </c>
      <c r="C16" s="562" t="s">
        <v>5226</v>
      </c>
      <c r="D16" s="16" t="s">
        <v>1400</v>
      </c>
      <c r="E16" s="563">
        <v>45017</v>
      </c>
    </row>
    <row r="17" spans="1:5">
      <c r="A17" s="18">
        <v>14</v>
      </c>
      <c r="B17" s="20" t="s">
        <v>1399</v>
      </c>
      <c r="C17" s="19" t="s">
        <v>1398</v>
      </c>
      <c r="D17" s="20" t="s">
        <v>1397</v>
      </c>
      <c r="E17" s="21">
        <v>33117</v>
      </c>
    </row>
    <row r="18" spans="1:5">
      <c r="A18" s="18">
        <f t="shared" ref="A18:A27" si="1">A17+1</f>
        <v>15</v>
      </c>
      <c r="B18" s="17" t="s">
        <v>4875</v>
      </c>
      <c r="C18" s="16" t="s">
        <v>1396</v>
      </c>
      <c r="D18" s="17" t="s">
        <v>1395</v>
      </c>
      <c r="E18" s="12">
        <v>35886</v>
      </c>
    </row>
    <row r="19" spans="1:5">
      <c r="A19" s="18">
        <f t="shared" si="1"/>
        <v>16</v>
      </c>
      <c r="B19" s="17" t="s">
        <v>4876</v>
      </c>
      <c r="C19" s="16" t="s">
        <v>1394</v>
      </c>
      <c r="D19" s="17" t="s">
        <v>1393</v>
      </c>
      <c r="E19" s="12">
        <v>35977</v>
      </c>
    </row>
    <row r="20" spans="1:5">
      <c r="A20" s="18">
        <f t="shared" si="1"/>
        <v>17</v>
      </c>
      <c r="B20" s="17" t="s">
        <v>4877</v>
      </c>
      <c r="C20" s="16" t="s">
        <v>1392</v>
      </c>
      <c r="D20" s="17" t="s">
        <v>1391</v>
      </c>
      <c r="E20" s="12">
        <v>37681</v>
      </c>
    </row>
    <row r="21" spans="1:5">
      <c r="A21" s="18">
        <f t="shared" si="1"/>
        <v>18</v>
      </c>
      <c r="B21" s="17" t="s">
        <v>1390</v>
      </c>
      <c r="C21" s="16" t="s">
        <v>1389</v>
      </c>
      <c r="D21" s="17" t="s">
        <v>1388</v>
      </c>
      <c r="E21" s="12">
        <v>34731</v>
      </c>
    </row>
    <row r="22" spans="1:5">
      <c r="A22" s="18">
        <f t="shared" si="1"/>
        <v>19</v>
      </c>
      <c r="B22" s="17" t="s">
        <v>1387</v>
      </c>
      <c r="C22" s="16" t="s">
        <v>1386</v>
      </c>
      <c r="D22" s="17" t="s">
        <v>20</v>
      </c>
      <c r="E22" s="12">
        <v>29885</v>
      </c>
    </row>
    <row r="23" spans="1:5">
      <c r="A23" s="18">
        <f t="shared" si="1"/>
        <v>20</v>
      </c>
      <c r="B23" s="17" t="s">
        <v>4878</v>
      </c>
      <c r="C23" s="16" t="s">
        <v>1385</v>
      </c>
      <c r="D23" s="17" t="s">
        <v>1384</v>
      </c>
      <c r="E23" s="12">
        <v>34304</v>
      </c>
    </row>
    <row r="24" spans="1:5">
      <c r="A24" s="18">
        <f t="shared" si="1"/>
        <v>21</v>
      </c>
      <c r="B24" s="17" t="s">
        <v>1383</v>
      </c>
      <c r="C24" s="16" t="s">
        <v>1382</v>
      </c>
      <c r="D24" s="17" t="s">
        <v>1381</v>
      </c>
      <c r="E24" s="12">
        <v>44287</v>
      </c>
    </row>
    <row r="25" spans="1:5">
      <c r="A25" s="18">
        <f t="shared" si="1"/>
        <v>22</v>
      </c>
      <c r="B25" s="17" t="s">
        <v>4879</v>
      </c>
      <c r="C25" s="16" t="s">
        <v>1380</v>
      </c>
      <c r="D25" s="17" t="s">
        <v>1379</v>
      </c>
      <c r="E25" s="12">
        <v>37165</v>
      </c>
    </row>
    <row r="26" spans="1:5">
      <c r="A26" s="18">
        <f t="shared" si="1"/>
        <v>23</v>
      </c>
      <c r="B26" s="17" t="s">
        <v>1378</v>
      </c>
      <c r="C26" s="16" t="s">
        <v>1377</v>
      </c>
      <c r="D26" s="17" t="s">
        <v>1376</v>
      </c>
      <c r="E26" s="12">
        <v>32143</v>
      </c>
    </row>
    <row r="27" spans="1:5">
      <c r="A27" s="18">
        <f t="shared" si="1"/>
        <v>24</v>
      </c>
      <c r="B27" s="17" t="s">
        <v>1375</v>
      </c>
      <c r="C27" s="16" t="s">
        <v>1374</v>
      </c>
      <c r="D27" s="17" t="s">
        <v>1373</v>
      </c>
      <c r="E27" s="12">
        <v>43556</v>
      </c>
    </row>
    <row r="28" spans="1:5">
      <c r="A28" s="18">
        <v>25</v>
      </c>
      <c r="B28" s="17" t="s">
        <v>4880</v>
      </c>
      <c r="C28" s="16" t="s">
        <v>1372</v>
      </c>
      <c r="D28" s="17" t="s">
        <v>1371</v>
      </c>
      <c r="E28" s="12">
        <v>35004</v>
      </c>
    </row>
    <row r="29" spans="1:5">
      <c r="A29" s="18">
        <f t="shared" ref="A29:A40" si="2">A28+1</f>
        <v>26</v>
      </c>
      <c r="B29" s="17" t="s">
        <v>1370</v>
      </c>
      <c r="C29" s="16" t="s">
        <v>1369</v>
      </c>
      <c r="D29" s="17" t="s">
        <v>1368</v>
      </c>
      <c r="E29" s="12">
        <v>35521</v>
      </c>
    </row>
    <row r="30" spans="1:5">
      <c r="A30" s="18">
        <f t="shared" si="2"/>
        <v>27</v>
      </c>
      <c r="B30" s="17" t="s">
        <v>4881</v>
      </c>
      <c r="C30" s="16" t="s">
        <v>1367</v>
      </c>
      <c r="D30" s="17" t="s">
        <v>1366</v>
      </c>
      <c r="E30" s="12">
        <v>16761</v>
      </c>
    </row>
    <row r="31" spans="1:5">
      <c r="A31" s="18">
        <f t="shared" si="2"/>
        <v>28</v>
      </c>
      <c r="B31" s="17" t="s">
        <v>4882</v>
      </c>
      <c r="C31" s="16" t="s">
        <v>1365</v>
      </c>
      <c r="D31" s="17" t="s">
        <v>1364</v>
      </c>
      <c r="E31" s="12">
        <v>35004</v>
      </c>
    </row>
    <row r="32" spans="1:5">
      <c r="A32" s="18">
        <f t="shared" si="2"/>
        <v>29</v>
      </c>
      <c r="B32" s="17" t="s">
        <v>1363</v>
      </c>
      <c r="C32" s="16" t="s">
        <v>1362</v>
      </c>
      <c r="D32" s="17" t="s">
        <v>1361</v>
      </c>
      <c r="E32" s="12">
        <v>43891</v>
      </c>
    </row>
    <row r="33" spans="1:5">
      <c r="A33" s="18">
        <f t="shared" si="2"/>
        <v>30</v>
      </c>
      <c r="B33" s="20" t="s">
        <v>4883</v>
      </c>
      <c r="C33" s="19" t="s">
        <v>1360</v>
      </c>
      <c r="D33" s="20" t="s">
        <v>1359</v>
      </c>
      <c r="E33" s="21">
        <v>34790</v>
      </c>
    </row>
    <row r="34" spans="1:5">
      <c r="A34" s="18">
        <f t="shared" si="2"/>
        <v>31</v>
      </c>
      <c r="B34" s="17" t="s">
        <v>1358</v>
      </c>
      <c r="C34" s="16" t="s">
        <v>1357</v>
      </c>
      <c r="D34" s="17" t="s">
        <v>1356</v>
      </c>
      <c r="E34" s="12">
        <v>38412</v>
      </c>
    </row>
    <row r="35" spans="1:5">
      <c r="A35" s="18">
        <f t="shared" si="2"/>
        <v>32</v>
      </c>
      <c r="B35" s="17" t="s">
        <v>1355</v>
      </c>
      <c r="C35" s="16" t="s">
        <v>1354</v>
      </c>
      <c r="D35" s="17" t="s">
        <v>1353</v>
      </c>
      <c r="E35" s="12">
        <v>19845</v>
      </c>
    </row>
    <row r="36" spans="1:5">
      <c r="A36" s="18">
        <f t="shared" si="2"/>
        <v>33</v>
      </c>
      <c r="B36" s="17" t="s">
        <v>1352</v>
      </c>
      <c r="C36" s="16" t="s">
        <v>1351</v>
      </c>
      <c r="D36" s="17" t="s">
        <v>1350</v>
      </c>
      <c r="E36" s="12">
        <v>32874</v>
      </c>
    </row>
    <row r="37" spans="1:5">
      <c r="A37" s="18">
        <f t="shared" si="2"/>
        <v>34</v>
      </c>
      <c r="B37" s="17" t="s">
        <v>4884</v>
      </c>
      <c r="C37" s="16" t="s">
        <v>1349</v>
      </c>
      <c r="D37" s="17" t="s">
        <v>1348</v>
      </c>
      <c r="E37" s="12">
        <v>34455</v>
      </c>
    </row>
    <row r="38" spans="1:5">
      <c r="A38" s="18">
        <f t="shared" si="2"/>
        <v>35</v>
      </c>
      <c r="B38" s="20" t="s">
        <v>813</v>
      </c>
      <c r="C38" s="19" t="s">
        <v>1347</v>
      </c>
      <c r="D38" s="20" t="s">
        <v>1346</v>
      </c>
      <c r="E38" s="21">
        <v>42248</v>
      </c>
    </row>
    <row r="39" spans="1:5">
      <c r="A39" s="18">
        <f t="shared" si="2"/>
        <v>36</v>
      </c>
      <c r="B39" s="17" t="s">
        <v>1345</v>
      </c>
      <c r="C39" s="16" t="s">
        <v>1344</v>
      </c>
      <c r="D39" s="17" t="s">
        <v>1343</v>
      </c>
      <c r="E39" s="12">
        <v>35916</v>
      </c>
    </row>
    <row r="40" spans="1:5">
      <c r="A40" s="18">
        <f t="shared" si="2"/>
        <v>37</v>
      </c>
      <c r="B40" s="17" t="s">
        <v>1342</v>
      </c>
      <c r="C40" s="16" t="s">
        <v>1341</v>
      </c>
      <c r="D40" s="17" t="s">
        <v>1340</v>
      </c>
      <c r="E40" s="12">
        <v>37469</v>
      </c>
    </row>
  </sheetData>
  <autoFilter ref="B2:E40" xr:uid="{EBE8883B-CB74-401C-AD1D-87456908F477}"/>
  <mergeCells count="6">
    <mergeCell ref="E2:E3"/>
    <mergeCell ref="A1:C1"/>
    <mergeCell ref="A2:A3"/>
    <mergeCell ref="B2:B3"/>
    <mergeCell ref="C2:C3"/>
    <mergeCell ref="D2:D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66F4-FEC4-4021-8C47-19A50B31B399}">
  <dimension ref="A1:E20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7" customWidth="1"/>
    <col min="2" max="2" width="40.375" style="97" customWidth="1"/>
    <col min="3" max="3" width="44.125" style="229" customWidth="1"/>
    <col min="4" max="4" width="10.25" style="229" customWidth="1"/>
    <col min="5" max="6" width="4" style="97" customWidth="1"/>
    <col min="7" max="256" width="9" style="97"/>
    <col min="257" max="257" width="58.875" style="97" customWidth="1"/>
    <col min="258" max="258" width="40.375" style="97" customWidth="1"/>
    <col min="259" max="259" width="44.125" style="97" customWidth="1"/>
    <col min="260" max="260" width="10.25" style="97" customWidth="1"/>
    <col min="261" max="262" width="4" style="97" customWidth="1"/>
    <col min="263" max="512" width="9" style="97"/>
    <col min="513" max="513" width="58.875" style="97" customWidth="1"/>
    <col min="514" max="514" width="40.375" style="97" customWidth="1"/>
    <col min="515" max="515" width="44.125" style="97" customWidth="1"/>
    <col min="516" max="516" width="10.25" style="97" customWidth="1"/>
    <col min="517" max="518" width="4" style="97" customWidth="1"/>
    <col min="519" max="768" width="9" style="97"/>
    <col min="769" max="769" width="58.875" style="97" customWidth="1"/>
    <col min="770" max="770" width="40.375" style="97" customWidth="1"/>
    <col min="771" max="771" width="44.125" style="97" customWidth="1"/>
    <col min="772" max="772" width="10.25" style="97" customWidth="1"/>
    <col min="773" max="774" width="4" style="97" customWidth="1"/>
    <col min="775" max="1024" width="9" style="97"/>
    <col min="1025" max="1025" width="58.875" style="97" customWidth="1"/>
    <col min="1026" max="1026" width="40.375" style="97" customWidth="1"/>
    <col min="1027" max="1027" width="44.125" style="97" customWidth="1"/>
    <col min="1028" max="1028" width="10.25" style="97" customWidth="1"/>
    <col min="1029" max="1030" width="4" style="97" customWidth="1"/>
    <col min="1031" max="1280" width="9" style="97"/>
    <col min="1281" max="1281" width="58.875" style="97" customWidth="1"/>
    <col min="1282" max="1282" width="40.375" style="97" customWidth="1"/>
    <col min="1283" max="1283" width="44.125" style="97" customWidth="1"/>
    <col min="1284" max="1284" width="10.25" style="97" customWidth="1"/>
    <col min="1285" max="1286" width="4" style="97" customWidth="1"/>
    <col min="1287" max="1536" width="9" style="97"/>
    <col min="1537" max="1537" width="58.875" style="97" customWidth="1"/>
    <col min="1538" max="1538" width="40.375" style="97" customWidth="1"/>
    <col min="1539" max="1539" width="44.125" style="97" customWidth="1"/>
    <col min="1540" max="1540" width="10.25" style="97" customWidth="1"/>
    <col min="1541" max="1542" width="4" style="97" customWidth="1"/>
    <col min="1543" max="1792" width="9" style="97"/>
    <col min="1793" max="1793" width="58.875" style="97" customWidth="1"/>
    <col min="1794" max="1794" width="40.375" style="97" customWidth="1"/>
    <col min="1795" max="1795" width="44.125" style="97" customWidth="1"/>
    <col min="1796" max="1796" width="10.25" style="97" customWidth="1"/>
    <col min="1797" max="1798" width="4" style="97" customWidth="1"/>
    <col min="1799" max="2048" width="9" style="97"/>
    <col min="2049" max="2049" width="58.875" style="97" customWidth="1"/>
    <col min="2050" max="2050" width="40.375" style="97" customWidth="1"/>
    <col min="2051" max="2051" width="44.125" style="97" customWidth="1"/>
    <col min="2052" max="2052" width="10.25" style="97" customWidth="1"/>
    <col min="2053" max="2054" width="4" style="97" customWidth="1"/>
    <col min="2055" max="2304" width="9" style="97"/>
    <col min="2305" max="2305" width="58.875" style="97" customWidth="1"/>
    <col min="2306" max="2306" width="40.375" style="97" customWidth="1"/>
    <col min="2307" max="2307" width="44.125" style="97" customWidth="1"/>
    <col min="2308" max="2308" width="10.25" style="97" customWidth="1"/>
    <col min="2309" max="2310" width="4" style="97" customWidth="1"/>
    <col min="2311" max="2560" width="9" style="97"/>
    <col min="2561" max="2561" width="58.875" style="97" customWidth="1"/>
    <col min="2562" max="2562" width="40.375" style="97" customWidth="1"/>
    <col min="2563" max="2563" width="44.125" style="97" customWidth="1"/>
    <col min="2564" max="2564" width="10.25" style="97" customWidth="1"/>
    <col min="2565" max="2566" width="4" style="97" customWidth="1"/>
    <col min="2567" max="2816" width="9" style="97"/>
    <col min="2817" max="2817" width="58.875" style="97" customWidth="1"/>
    <col min="2818" max="2818" width="40.375" style="97" customWidth="1"/>
    <col min="2819" max="2819" width="44.125" style="97" customWidth="1"/>
    <col min="2820" max="2820" width="10.25" style="97" customWidth="1"/>
    <col min="2821" max="2822" width="4" style="97" customWidth="1"/>
    <col min="2823" max="3072" width="9" style="97"/>
    <col min="3073" max="3073" width="58.875" style="97" customWidth="1"/>
    <col min="3074" max="3074" width="40.375" style="97" customWidth="1"/>
    <col min="3075" max="3075" width="44.125" style="97" customWidth="1"/>
    <col min="3076" max="3076" width="10.25" style="97" customWidth="1"/>
    <col min="3077" max="3078" width="4" style="97" customWidth="1"/>
    <col min="3079" max="3328" width="9" style="97"/>
    <col min="3329" max="3329" width="58.875" style="97" customWidth="1"/>
    <col min="3330" max="3330" width="40.375" style="97" customWidth="1"/>
    <col min="3331" max="3331" width="44.125" style="97" customWidth="1"/>
    <col min="3332" max="3332" width="10.25" style="97" customWidth="1"/>
    <col min="3333" max="3334" width="4" style="97" customWidth="1"/>
    <col min="3335" max="3584" width="9" style="97"/>
    <col min="3585" max="3585" width="58.875" style="97" customWidth="1"/>
    <col min="3586" max="3586" width="40.375" style="97" customWidth="1"/>
    <col min="3587" max="3587" width="44.125" style="97" customWidth="1"/>
    <col min="3588" max="3588" width="10.25" style="97" customWidth="1"/>
    <col min="3589" max="3590" width="4" style="97" customWidth="1"/>
    <col min="3591" max="3840" width="9" style="97"/>
    <col min="3841" max="3841" width="58.875" style="97" customWidth="1"/>
    <col min="3842" max="3842" width="40.375" style="97" customWidth="1"/>
    <col min="3843" max="3843" width="44.125" style="97" customWidth="1"/>
    <col min="3844" max="3844" width="10.25" style="97" customWidth="1"/>
    <col min="3845" max="3846" width="4" style="97" customWidth="1"/>
    <col min="3847" max="4096" width="9" style="97"/>
    <col min="4097" max="4097" width="58.875" style="97" customWidth="1"/>
    <col min="4098" max="4098" width="40.375" style="97" customWidth="1"/>
    <col min="4099" max="4099" width="44.125" style="97" customWidth="1"/>
    <col min="4100" max="4100" width="10.25" style="97" customWidth="1"/>
    <col min="4101" max="4102" width="4" style="97" customWidth="1"/>
    <col min="4103" max="4352" width="9" style="97"/>
    <col min="4353" max="4353" width="58.875" style="97" customWidth="1"/>
    <col min="4354" max="4354" width="40.375" style="97" customWidth="1"/>
    <col min="4355" max="4355" width="44.125" style="97" customWidth="1"/>
    <col min="4356" max="4356" width="10.25" style="97" customWidth="1"/>
    <col min="4357" max="4358" width="4" style="97" customWidth="1"/>
    <col min="4359" max="4608" width="9" style="97"/>
    <col min="4609" max="4609" width="58.875" style="97" customWidth="1"/>
    <col min="4610" max="4610" width="40.375" style="97" customWidth="1"/>
    <col min="4611" max="4611" width="44.125" style="97" customWidth="1"/>
    <col min="4612" max="4612" width="10.25" style="97" customWidth="1"/>
    <col min="4613" max="4614" width="4" style="97" customWidth="1"/>
    <col min="4615" max="4864" width="9" style="97"/>
    <col min="4865" max="4865" width="58.875" style="97" customWidth="1"/>
    <col min="4866" max="4866" width="40.375" style="97" customWidth="1"/>
    <col min="4867" max="4867" width="44.125" style="97" customWidth="1"/>
    <col min="4868" max="4868" width="10.25" style="97" customWidth="1"/>
    <col min="4869" max="4870" width="4" style="97" customWidth="1"/>
    <col min="4871" max="5120" width="9" style="97"/>
    <col min="5121" max="5121" width="58.875" style="97" customWidth="1"/>
    <col min="5122" max="5122" width="40.375" style="97" customWidth="1"/>
    <col min="5123" max="5123" width="44.125" style="97" customWidth="1"/>
    <col min="5124" max="5124" width="10.25" style="97" customWidth="1"/>
    <col min="5125" max="5126" width="4" style="97" customWidth="1"/>
    <col min="5127" max="5376" width="9" style="97"/>
    <col min="5377" max="5377" width="58.875" style="97" customWidth="1"/>
    <col min="5378" max="5378" width="40.375" style="97" customWidth="1"/>
    <col min="5379" max="5379" width="44.125" style="97" customWidth="1"/>
    <col min="5380" max="5380" width="10.25" style="97" customWidth="1"/>
    <col min="5381" max="5382" width="4" style="97" customWidth="1"/>
    <col min="5383" max="5632" width="9" style="97"/>
    <col min="5633" max="5633" width="58.875" style="97" customWidth="1"/>
    <col min="5634" max="5634" width="40.375" style="97" customWidth="1"/>
    <col min="5635" max="5635" width="44.125" style="97" customWidth="1"/>
    <col min="5636" max="5636" width="10.25" style="97" customWidth="1"/>
    <col min="5637" max="5638" width="4" style="97" customWidth="1"/>
    <col min="5639" max="5888" width="9" style="97"/>
    <col min="5889" max="5889" width="58.875" style="97" customWidth="1"/>
    <col min="5890" max="5890" width="40.375" style="97" customWidth="1"/>
    <col min="5891" max="5891" width="44.125" style="97" customWidth="1"/>
    <col min="5892" max="5892" width="10.25" style="97" customWidth="1"/>
    <col min="5893" max="5894" width="4" style="97" customWidth="1"/>
    <col min="5895" max="6144" width="9" style="97"/>
    <col min="6145" max="6145" width="58.875" style="97" customWidth="1"/>
    <col min="6146" max="6146" width="40.375" style="97" customWidth="1"/>
    <col min="6147" max="6147" width="44.125" style="97" customWidth="1"/>
    <col min="6148" max="6148" width="10.25" style="97" customWidth="1"/>
    <col min="6149" max="6150" width="4" style="97" customWidth="1"/>
    <col min="6151" max="6400" width="9" style="97"/>
    <col min="6401" max="6401" width="58.875" style="97" customWidth="1"/>
    <col min="6402" max="6402" width="40.375" style="97" customWidth="1"/>
    <col min="6403" max="6403" width="44.125" style="97" customWidth="1"/>
    <col min="6404" max="6404" width="10.25" style="97" customWidth="1"/>
    <col min="6405" max="6406" width="4" style="97" customWidth="1"/>
    <col min="6407" max="6656" width="9" style="97"/>
    <col min="6657" max="6657" width="58.875" style="97" customWidth="1"/>
    <col min="6658" max="6658" width="40.375" style="97" customWidth="1"/>
    <col min="6659" max="6659" width="44.125" style="97" customWidth="1"/>
    <col min="6660" max="6660" width="10.25" style="97" customWidth="1"/>
    <col min="6661" max="6662" width="4" style="97" customWidth="1"/>
    <col min="6663" max="6912" width="9" style="97"/>
    <col min="6913" max="6913" width="58.875" style="97" customWidth="1"/>
    <col min="6914" max="6914" width="40.375" style="97" customWidth="1"/>
    <col min="6915" max="6915" width="44.125" style="97" customWidth="1"/>
    <col min="6916" max="6916" width="10.25" style="97" customWidth="1"/>
    <col min="6917" max="6918" width="4" style="97" customWidth="1"/>
    <col min="6919" max="7168" width="9" style="97"/>
    <col min="7169" max="7169" width="58.875" style="97" customWidth="1"/>
    <col min="7170" max="7170" width="40.375" style="97" customWidth="1"/>
    <col min="7171" max="7171" width="44.125" style="97" customWidth="1"/>
    <col min="7172" max="7172" width="10.25" style="97" customWidth="1"/>
    <col min="7173" max="7174" width="4" style="97" customWidth="1"/>
    <col min="7175" max="7424" width="9" style="97"/>
    <col min="7425" max="7425" width="58.875" style="97" customWidth="1"/>
    <col min="7426" max="7426" width="40.375" style="97" customWidth="1"/>
    <col min="7427" max="7427" width="44.125" style="97" customWidth="1"/>
    <col min="7428" max="7428" width="10.25" style="97" customWidth="1"/>
    <col min="7429" max="7430" width="4" style="97" customWidth="1"/>
    <col min="7431" max="7680" width="9" style="97"/>
    <col min="7681" max="7681" width="58.875" style="97" customWidth="1"/>
    <col min="7682" max="7682" width="40.375" style="97" customWidth="1"/>
    <col min="7683" max="7683" width="44.125" style="97" customWidth="1"/>
    <col min="7684" max="7684" width="10.25" style="97" customWidth="1"/>
    <col min="7685" max="7686" width="4" style="97" customWidth="1"/>
    <col min="7687" max="7936" width="9" style="97"/>
    <col min="7937" max="7937" width="58.875" style="97" customWidth="1"/>
    <col min="7938" max="7938" width="40.375" style="97" customWidth="1"/>
    <col min="7939" max="7939" width="44.125" style="97" customWidth="1"/>
    <col min="7940" max="7940" width="10.25" style="97" customWidth="1"/>
    <col min="7941" max="7942" width="4" style="97" customWidth="1"/>
    <col min="7943" max="8192" width="9" style="97"/>
    <col min="8193" max="8193" width="58.875" style="97" customWidth="1"/>
    <col min="8194" max="8194" width="40.375" style="97" customWidth="1"/>
    <col min="8195" max="8195" width="44.125" style="97" customWidth="1"/>
    <col min="8196" max="8196" width="10.25" style="97" customWidth="1"/>
    <col min="8197" max="8198" width="4" style="97" customWidth="1"/>
    <col min="8199" max="8448" width="9" style="97"/>
    <col min="8449" max="8449" width="58.875" style="97" customWidth="1"/>
    <col min="8450" max="8450" width="40.375" style="97" customWidth="1"/>
    <col min="8451" max="8451" width="44.125" style="97" customWidth="1"/>
    <col min="8452" max="8452" width="10.25" style="97" customWidth="1"/>
    <col min="8453" max="8454" width="4" style="97" customWidth="1"/>
    <col min="8455" max="8704" width="9" style="97"/>
    <col min="8705" max="8705" width="58.875" style="97" customWidth="1"/>
    <col min="8706" max="8706" width="40.375" style="97" customWidth="1"/>
    <col min="8707" max="8707" width="44.125" style="97" customWidth="1"/>
    <col min="8708" max="8708" width="10.25" style="97" customWidth="1"/>
    <col min="8709" max="8710" width="4" style="97" customWidth="1"/>
    <col min="8711" max="8960" width="9" style="97"/>
    <col min="8961" max="8961" width="58.875" style="97" customWidth="1"/>
    <col min="8962" max="8962" width="40.375" style="97" customWidth="1"/>
    <col min="8963" max="8963" width="44.125" style="97" customWidth="1"/>
    <col min="8964" max="8964" width="10.25" style="97" customWidth="1"/>
    <col min="8965" max="8966" width="4" style="97" customWidth="1"/>
    <col min="8967" max="9216" width="9" style="97"/>
    <col min="9217" max="9217" width="58.875" style="97" customWidth="1"/>
    <col min="9218" max="9218" width="40.375" style="97" customWidth="1"/>
    <col min="9219" max="9219" width="44.125" style="97" customWidth="1"/>
    <col min="9220" max="9220" width="10.25" style="97" customWidth="1"/>
    <col min="9221" max="9222" width="4" style="97" customWidth="1"/>
    <col min="9223" max="9472" width="9" style="97"/>
    <col min="9473" max="9473" width="58.875" style="97" customWidth="1"/>
    <col min="9474" max="9474" width="40.375" style="97" customWidth="1"/>
    <col min="9475" max="9475" width="44.125" style="97" customWidth="1"/>
    <col min="9476" max="9476" width="10.25" style="97" customWidth="1"/>
    <col min="9477" max="9478" width="4" style="97" customWidth="1"/>
    <col min="9479" max="9728" width="9" style="97"/>
    <col min="9729" max="9729" width="58.875" style="97" customWidth="1"/>
    <col min="9730" max="9730" width="40.375" style="97" customWidth="1"/>
    <col min="9731" max="9731" width="44.125" style="97" customWidth="1"/>
    <col min="9732" max="9732" width="10.25" style="97" customWidth="1"/>
    <col min="9733" max="9734" width="4" style="97" customWidth="1"/>
    <col min="9735" max="9984" width="9" style="97"/>
    <col min="9985" max="9985" width="58.875" style="97" customWidth="1"/>
    <col min="9986" max="9986" width="40.375" style="97" customWidth="1"/>
    <col min="9987" max="9987" width="44.125" style="97" customWidth="1"/>
    <col min="9988" max="9988" width="10.25" style="97" customWidth="1"/>
    <col min="9989" max="9990" width="4" style="97" customWidth="1"/>
    <col min="9991" max="10240" width="9" style="97"/>
    <col min="10241" max="10241" width="58.875" style="97" customWidth="1"/>
    <col min="10242" max="10242" width="40.375" style="97" customWidth="1"/>
    <col min="10243" max="10243" width="44.125" style="97" customWidth="1"/>
    <col min="10244" max="10244" width="10.25" style="97" customWidth="1"/>
    <col min="10245" max="10246" width="4" style="97" customWidth="1"/>
    <col min="10247" max="10496" width="9" style="97"/>
    <col min="10497" max="10497" width="58.875" style="97" customWidth="1"/>
    <col min="10498" max="10498" width="40.375" style="97" customWidth="1"/>
    <col min="10499" max="10499" width="44.125" style="97" customWidth="1"/>
    <col min="10500" max="10500" width="10.25" style="97" customWidth="1"/>
    <col min="10501" max="10502" width="4" style="97" customWidth="1"/>
    <col min="10503" max="10752" width="9" style="97"/>
    <col min="10753" max="10753" width="58.875" style="97" customWidth="1"/>
    <col min="10754" max="10754" width="40.375" style="97" customWidth="1"/>
    <col min="10755" max="10755" width="44.125" style="97" customWidth="1"/>
    <col min="10756" max="10756" width="10.25" style="97" customWidth="1"/>
    <col min="10757" max="10758" width="4" style="97" customWidth="1"/>
    <col min="10759" max="11008" width="9" style="97"/>
    <col min="11009" max="11009" width="58.875" style="97" customWidth="1"/>
    <col min="11010" max="11010" width="40.375" style="97" customWidth="1"/>
    <col min="11011" max="11011" width="44.125" style="97" customWidth="1"/>
    <col min="11012" max="11012" width="10.25" style="97" customWidth="1"/>
    <col min="11013" max="11014" width="4" style="97" customWidth="1"/>
    <col min="11015" max="11264" width="9" style="97"/>
    <col min="11265" max="11265" width="58.875" style="97" customWidth="1"/>
    <col min="11266" max="11266" width="40.375" style="97" customWidth="1"/>
    <col min="11267" max="11267" width="44.125" style="97" customWidth="1"/>
    <col min="11268" max="11268" width="10.25" style="97" customWidth="1"/>
    <col min="11269" max="11270" width="4" style="97" customWidth="1"/>
    <col min="11271" max="11520" width="9" style="97"/>
    <col min="11521" max="11521" width="58.875" style="97" customWidth="1"/>
    <col min="11522" max="11522" width="40.375" style="97" customWidth="1"/>
    <col min="11523" max="11523" width="44.125" style="97" customWidth="1"/>
    <col min="11524" max="11524" width="10.25" style="97" customWidth="1"/>
    <col min="11525" max="11526" width="4" style="97" customWidth="1"/>
    <col min="11527" max="11776" width="9" style="97"/>
    <col min="11777" max="11777" width="58.875" style="97" customWidth="1"/>
    <col min="11778" max="11778" width="40.375" style="97" customWidth="1"/>
    <col min="11779" max="11779" width="44.125" style="97" customWidth="1"/>
    <col min="11780" max="11780" width="10.25" style="97" customWidth="1"/>
    <col min="11781" max="11782" width="4" style="97" customWidth="1"/>
    <col min="11783" max="12032" width="9" style="97"/>
    <col min="12033" max="12033" width="58.875" style="97" customWidth="1"/>
    <col min="12034" max="12034" width="40.375" style="97" customWidth="1"/>
    <col min="12035" max="12035" width="44.125" style="97" customWidth="1"/>
    <col min="12036" max="12036" width="10.25" style="97" customWidth="1"/>
    <col min="12037" max="12038" width="4" style="97" customWidth="1"/>
    <col min="12039" max="12288" width="9" style="97"/>
    <col min="12289" max="12289" width="58.875" style="97" customWidth="1"/>
    <col min="12290" max="12290" width="40.375" style="97" customWidth="1"/>
    <col min="12291" max="12291" width="44.125" style="97" customWidth="1"/>
    <col min="12292" max="12292" width="10.25" style="97" customWidth="1"/>
    <col min="12293" max="12294" width="4" style="97" customWidth="1"/>
    <col min="12295" max="12544" width="9" style="97"/>
    <col min="12545" max="12545" width="58.875" style="97" customWidth="1"/>
    <col min="12546" max="12546" width="40.375" style="97" customWidth="1"/>
    <col min="12547" max="12547" width="44.125" style="97" customWidth="1"/>
    <col min="12548" max="12548" width="10.25" style="97" customWidth="1"/>
    <col min="12549" max="12550" width="4" style="97" customWidth="1"/>
    <col min="12551" max="12800" width="9" style="97"/>
    <col min="12801" max="12801" width="58.875" style="97" customWidth="1"/>
    <col min="12802" max="12802" width="40.375" style="97" customWidth="1"/>
    <col min="12803" max="12803" width="44.125" style="97" customWidth="1"/>
    <col min="12804" max="12804" width="10.25" style="97" customWidth="1"/>
    <col min="12805" max="12806" width="4" style="97" customWidth="1"/>
    <col min="12807" max="13056" width="9" style="97"/>
    <col min="13057" max="13057" width="58.875" style="97" customWidth="1"/>
    <col min="13058" max="13058" width="40.375" style="97" customWidth="1"/>
    <col min="13059" max="13059" width="44.125" style="97" customWidth="1"/>
    <col min="13060" max="13060" width="10.25" style="97" customWidth="1"/>
    <col min="13061" max="13062" width="4" style="97" customWidth="1"/>
    <col min="13063" max="13312" width="9" style="97"/>
    <col min="13313" max="13313" width="58.875" style="97" customWidth="1"/>
    <col min="13314" max="13314" width="40.375" style="97" customWidth="1"/>
    <col min="13315" max="13315" width="44.125" style="97" customWidth="1"/>
    <col min="13316" max="13316" width="10.25" style="97" customWidth="1"/>
    <col min="13317" max="13318" width="4" style="97" customWidth="1"/>
    <col min="13319" max="13568" width="9" style="97"/>
    <col min="13569" max="13569" width="58.875" style="97" customWidth="1"/>
    <col min="13570" max="13570" width="40.375" style="97" customWidth="1"/>
    <col min="13571" max="13571" width="44.125" style="97" customWidth="1"/>
    <col min="13572" max="13572" width="10.25" style="97" customWidth="1"/>
    <col min="13573" max="13574" width="4" style="97" customWidth="1"/>
    <col min="13575" max="13824" width="9" style="97"/>
    <col min="13825" max="13825" width="58.875" style="97" customWidth="1"/>
    <col min="13826" max="13826" width="40.375" style="97" customWidth="1"/>
    <col min="13827" max="13827" width="44.125" style="97" customWidth="1"/>
    <col min="13828" max="13828" width="10.25" style="97" customWidth="1"/>
    <col min="13829" max="13830" width="4" style="97" customWidth="1"/>
    <col min="13831" max="14080" width="9" style="97"/>
    <col min="14081" max="14081" width="58.875" style="97" customWidth="1"/>
    <col min="14082" max="14082" width="40.375" style="97" customWidth="1"/>
    <col min="14083" max="14083" width="44.125" style="97" customWidth="1"/>
    <col min="14084" max="14084" width="10.25" style="97" customWidth="1"/>
    <col min="14085" max="14086" width="4" style="97" customWidth="1"/>
    <col min="14087" max="14336" width="9" style="97"/>
    <col min="14337" max="14337" width="58.875" style="97" customWidth="1"/>
    <col min="14338" max="14338" width="40.375" style="97" customWidth="1"/>
    <col min="14339" max="14339" width="44.125" style="97" customWidth="1"/>
    <col min="14340" max="14340" width="10.25" style="97" customWidth="1"/>
    <col min="14341" max="14342" width="4" style="97" customWidth="1"/>
    <col min="14343" max="14592" width="9" style="97"/>
    <col min="14593" max="14593" width="58.875" style="97" customWidth="1"/>
    <col min="14594" max="14594" width="40.375" style="97" customWidth="1"/>
    <col min="14595" max="14595" width="44.125" style="97" customWidth="1"/>
    <col min="14596" max="14596" width="10.25" style="97" customWidth="1"/>
    <col min="14597" max="14598" width="4" style="97" customWidth="1"/>
    <col min="14599" max="14848" width="9" style="97"/>
    <col min="14849" max="14849" width="58.875" style="97" customWidth="1"/>
    <col min="14850" max="14850" width="40.375" style="97" customWidth="1"/>
    <col min="14851" max="14851" width="44.125" style="97" customWidth="1"/>
    <col min="14852" max="14852" width="10.25" style="97" customWidth="1"/>
    <col min="14853" max="14854" width="4" style="97" customWidth="1"/>
    <col min="14855" max="15104" width="9" style="97"/>
    <col min="15105" max="15105" width="58.875" style="97" customWidth="1"/>
    <col min="15106" max="15106" width="40.375" style="97" customWidth="1"/>
    <col min="15107" max="15107" width="44.125" style="97" customWidth="1"/>
    <col min="15108" max="15108" width="10.25" style="97" customWidth="1"/>
    <col min="15109" max="15110" width="4" style="97" customWidth="1"/>
    <col min="15111" max="15360" width="9" style="97"/>
    <col min="15361" max="15361" width="58.875" style="97" customWidth="1"/>
    <col min="15362" max="15362" width="40.375" style="97" customWidth="1"/>
    <col min="15363" max="15363" width="44.125" style="97" customWidth="1"/>
    <col min="15364" max="15364" width="10.25" style="97" customWidth="1"/>
    <col min="15365" max="15366" width="4" style="97" customWidth="1"/>
    <col min="15367" max="15616" width="9" style="97"/>
    <col min="15617" max="15617" width="58.875" style="97" customWidth="1"/>
    <col min="15618" max="15618" width="40.375" style="97" customWidth="1"/>
    <col min="15619" max="15619" width="44.125" style="97" customWidth="1"/>
    <col min="15620" max="15620" width="10.25" style="97" customWidth="1"/>
    <col min="15621" max="15622" width="4" style="97" customWidth="1"/>
    <col min="15623" max="15872" width="9" style="97"/>
    <col min="15873" max="15873" width="58.875" style="97" customWidth="1"/>
    <col min="15874" max="15874" width="40.375" style="97" customWidth="1"/>
    <col min="15875" max="15875" width="44.125" style="97" customWidth="1"/>
    <col min="15876" max="15876" width="10.25" style="97" customWidth="1"/>
    <col min="15877" max="15878" width="4" style="97" customWidth="1"/>
    <col min="15879" max="16128" width="9" style="97"/>
    <col min="16129" max="16129" width="58.875" style="97" customWidth="1"/>
    <col min="16130" max="16130" width="40.375" style="97" customWidth="1"/>
    <col min="16131" max="16131" width="44.125" style="97" customWidth="1"/>
    <col min="16132" max="16132" width="10.25" style="97" customWidth="1"/>
    <col min="16133" max="16134" width="4" style="97" customWidth="1"/>
    <col min="16135" max="16384" width="9" style="97"/>
  </cols>
  <sheetData>
    <row r="1" spans="1:5" s="228" customFormat="1" ht="18.75">
      <c r="A1" s="585" t="s">
        <v>5249</v>
      </c>
      <c r="B1" s="586"/>
      <c r="C1" s="229"/>
      <c r="D1" s="229"/>
    </row>
    <row r="2" spans="1:5" s="228" customFormat="1" ht="18" customHeight="1" thickBot="1">
      <c r="A2" s="345" t="s">
        <v>5221</v>
      </c>
      <c r="B2" s="97"/>
      <c r="C2" s="229"/>
      <c r="D2" s="229"/>
      <c r="E2" s="286"/>
    </row>
    <row r="3" spans="1:5" s="230" customFormat="1" ht="15.95" customHeight="1">
      <c r="A3" s="599" t="s">
        <v>4020</v>
      </c>
      <c r="B3" s="602" t="s">
        <v>2078</v>
      </c>
      <c r="C3" s="605" t="s">
        <v>828</v>
      </c>
      <c r="D3" s="608" t="s">
        <v>829</v>
      </c>
      <c r="E3" s="287"/>
    </row>
    <row r="4" spans="1:5" s="230" customFormat="1" ht="96" customHeight="1">
      <c r="A4" s="600"/>
      <c r="B4" s="603"/>
      <c r="C4" s="606"/>
      <c r="D4" s="609"/>
    </row>
    <row r="5" spans="1:5" s="230" customFormat="1" ht="54" customHeight="1" thickBot="1">
      <c r="A5" s="601"/>
      <c r="B5" s="604"/>
      <c r="C5" s="607"/>
      <c r="D5" s="610"/>
    </row>
    <row r="6" spans="1:5" ht="13.5" customHeight="1">
      <c r="A6" s="278" t="s">
        <v>4021</v>
      </c>
      <c r="B6" s="232" t="s">
        <v>4022</v>
      </c>
      <c r="C6" s="233" t="s">
        <v>5335</v>
      </c>
      <c r="D6" s="234">
        <v>42583</v>
      </c>
    </row>
    <row r="7" spans="1:5" ht="13.5" customHeight="1">
      <c r="A7" s="244" t="s">
        <v>4023</v>
      </c>
      <c r="B7" s="235" t="s">
        <v>4024</v>
      </c>
      <c r="C7" s="236" t="s">
        <v>5256</v>
      </c>
      <c r="D7" s="237">
        <v>31291</v>
      </c>
    </row>
    <row r="8" spans="1:5" s="230" customFormat="1" ht="13.5" customHeight="1">
      <c r="A8" s="244" t="s">
        <v>4025</v>
      </c>
      <c r="B8" s="235" t="s">
        <v>4026</v>
      </c>
      <c r="C8" s="236" t="s">
        <v>5257</v>
      </c>
      <c r="D8" s="237">
        <v>28795</v>
      </c>
    </row>
    <row r="9" spans="1:5" ht="13.5" customHeight="1">
      <c r="A9" s="244" t="s">
        <v>4027</v>
      </c>
      <c r="B9" s="235" t="s">
        <v>4028</v>
      </c>
      <c r="C9" s="236" t="s">
        <v>5257</v>
      </c>
      <c r="D9" s="237">
        <v>30263</v>
      </c>
    </row>
    <row r="10" spans="1:5" ht="26.25" customHeight="1">
      <c r="A10" s="279" t="s">
        <v>4029</v>
      </c>
      <c r="B10" s="235" t="s">
        <v>4030</v>
      </c>
      <c r="C10" s="238" t="s">
        <v>5046</v>
      </c>
      <c r="D10" s="237">
        <v>12702</v>
      </c>
    </row>
    <row r="11" spans="1:5" ht="13.5" customHeight="1">
      <c r="A11" s="244" t="s">
        <v>4031</v>
      </c>
      <c r="B11" s="235" t="s">
        <v>4032</v>
      </c>
      <c r="C11" s="236" t="s">
        <v>5258</v>
      </c>
      <c r="D11" s="237">
        <v>36434</v>
      </c>
    </row>
    <row r="12" spans="1:5" ht="13.5" customHeight="1">
      <c r="A12" s="244" t="s">
        <v>4033</v>
      </c>
      <c r="B12" s="235" t="s">
        <v>4034</v>
      </c>
      <c r="C12" s="239" t="s">
        <v>5259</v>
      </c>
      <c r="D12" s="237">
        <v>33635</v>
      </c>
    </row>
    <row r="13" spans="1:5" ht="13.5" customHeight="1">
      <c r="A13" s="244" t="s">
        <v>4035</v>
      </c>
      <c r="B13" s="235" t="s">
        <v>4036</v>
      </c>
      <c r="C13" s="236" t="s">
        <v>5260</v>
      </c>
      <c r="D13" s="237">
        <v>33817</v>
      </c>
    </row>
    <row r="14" spans="1:5" ht="13.5" customHeight="1">
      <c r="A14" s="244" t="s">
        <v>4037</v>
      </c>
      <c r="B14" s="235" t="s">
        <v>4038</v>
      </c>
      <c r="C14" s="236" t="s">
        <v>5261</v>
      </c>
      <c r="D14" s="237">
        <v>29434</v>
      </c>
    </row>
    <row r="15" spans="1:5" ht="13.5" customHeight="1">
      <c r="A15" s="244" t="s">
        <v>4039</v>
      </c>
      <c r="B15" s="235" t="s">
        <v>4040</v>
      </c>
      <c r="C15" s="236" t="s">
        <v>5262</v>
      </c>
      <c r="D15" s="237">
        <v>35582</v>
      </c>
    </row>
    <row r="16" spans="1:5" ht="13.5" customHeight="1">
      <c r="A16" s="244" t="s">
        <v>4041</v>
      </c>
      <c r="B16" s="235" t="s">
        <v>4042</v>
      </c>
      <c r="C16" s="236" t="s">
        <v>5334</v>
      </c>
      <c r="D16" s="237">
        <v>35156</v>
      </c>
    </row>
    <row r="17" spans="1:4" ht="13.5" customHeight="1">
      <c r="A17" s="244" t="s">
        <v>4043</v>
      </c>
      <c r="B17" s="235" t="s">
        <v>4044</v>
      </c>
      <c r="C17" s="236" t="s">
        <v>5263</v>
      </c>
      <c r="D17" s="237">
        <v>37347</v>
      </c>
    </row>
    <row r="18" spans="1:4" ht="13.5" customHeight="1">
      <c r="A18" s="244" t="s">
        <v>4045</v>
      </c>
      <c r="B18" s="235" t="s">
        <v>4046</v>
      </c>
      <c r="C18" s="236" t="s">
        <v>5264</v>
      </c>
      <c r="D18" s="237">
        <v>37438</v>
      </c>
    </row>
    <row r="19" spans="1:4" ht="13.5" customHeight="1">
      <c r="A19" s="244" t="s">
        <v>4047</v>
      </c>
      <c r="B19" s="240" t="s">
        <v>4048</v>
      </c>
      <c r="C19" s="241" t="s">
        <v>4903</v>
      </c>
      <c r="D19" s="237">
        <v>38443</v>
      </c>
    </row>
    <row r="20" spans="1:4" ht="14.25" customHeight="1" thickBot="1">
      <c r="A20" s="231" t="s">
        <v>4049</v>
      </c>
      <c r="B20" s="288" t="s">
        <v>4050</v>
      </c>
      <c r="C20" s="233" t="s">
        <v>5265</v>
      </c>
      <c r="D20" s="280">
        <v>40940</v>
      </c>
    </row>
    <row r="21" spans="1:4" ht="13.5" customHeight="1" thickBot="1">
      <c r="A21" s="255">
        <f>COUNTA(A6:A20)</f>
        <v>15</v>
      </c>
      <c r="B21" s="289"/>
      <c r="C21" s="242"/>
      <c r="D21" s="243"/>
    </row>
    <row r="22" spans="1:4" ht="13.5" customHeight="1">
      <c r="C22" s="97"/>
      <c r="D22" s="97"/>
    </row>
    <row r="23" spans="1:4" ht="13.5" customHeight="1">
      <c r="C23" s="97"/>
      <c r="D23" s="97"/>
    </row>
    <row r="24" spans="1:4" ht="13.5" customHeight="1">
      <c r="C24" s="97"/>
      <c r="D24" s="97"/>
    </row>
    <row r="25" spans="1:4" ht="13.5" customHeight="1">
      <c r="C25" s="97"/>
      <c r="D25" s="97"/>
    </row>
    <row r="26" spans="1:4" ht="13.5" customHeight="1">
      <c r="C26" s="97"/>
      <c r="D26" s="97"/>
    </row>
    <row r="27" spans="1:4" ht="13.5" customHeight="1">
      <c r="C27" s="97"/>
      <c r="D27" s="97"/>
    </row>
    <row r="28" spans="1:4" ht="13.5" customHeight="1">
      <c r="C28" s="97"/>
      <c r="D28" s="97"/>
    </row>
    <row r="29" spans="1:4" ht="13.5" customHeight="1">
      <c r="C29" s="97"/>
      <c r="D29" s="97"/>
    </row>
    <row r="30" spans="1:4" ht="13.5" customHeight="1">
      <c r="C30" s="97"/>
      <c r="D30" s="97"/>
    </row>
    <row r="31" spans="1:4" ht="13.5" customHeight="1">
      <c r="C31" s="97"/>
      <c r="D31" s="97"/>
    </row>
    <row r="32" spans="1:4" ht="13.5" customHeight="1">
      <c r="C32" s="97"/>
      <c r="D32" s="97"/>
    </row>
    <row r="33" s="97" customFormat="1" ht="13.5" customHeight="1"/>
    <row r="34" s="97" customFormat="1" ht="13.5" customHeight="1"/>
    <row r="35" s="97" customFormat="1" ht="13.5" customHeight="1"/>
    <row r="36" s="97" customFormat="1" ht="13.5" customHeight="1"/>
    <row r="37" s="97" customFormat="1" ht="13.5" customHeight="1"/>
    <row r="38" s="97" customFormat="1" ht="13.5" customHeight="1"/>
    <row r="39" s="97" customFormat="1" ht="13.5" customHeight="1"/>
    <row r="40" s="97" customFormat="1" ht="13.5" customHeight="1"/>
    <row r="41" s="97" customFormat="1" ht="13.5" customHeight="1"/>
    <row r="42" s="97" customFormat="1" ht="13.5" customHeight="1"/>
    <row r="43" s="97" customFormat="1" ht="13.5" customHeight="1"/>
    <row r="44" s="97" customFormat="1" ht="13.5" customHeight="1"/>
    <row r="45" s="97" customFormat="1" ht="13.5" customHeight="1"/>
    <row r="46" s="97" customFormat="1" ht="13.5" customHeight="1"/>
    <row r="47" s="97" customFormat="1" ht="13.5" customHeight="1"/>
    <row r="48" s="97" customFormat="1" ht="13.5" customHeight="1"/>
    <row r="49" s="97" customFormat="1" ht="13.5" customHeight="1"/>
    <row r="50" s="97" customFormat="1" ht="13.5" customHeight="1"/>
    <row r="51" s="97" customFormat="1" ht="13.5" customHeight="1"/>
    <row r="52" s="97" customFormat="1" ht="13.5" customHeight="1"/>
    <row r="53" s="97" customFormat="1" ht="13.5" customHeight="1"/>
    <row r="54" s="97" customFormat="1" ht="13.5" customHeight="1"/>
    <row r="55" s="97" customFormat="1" ht="13.5" customHeight="1"/>
    <row r="56" s="97" customFormat="1" ht="13.5" customHeight="1"/>
    <row r="57" s="97" customFormat="1" ht="13.5" customHeight="1"/>
    <row r="58" s="97" customFormat="1" ht="13.5" customHeight="1"/>
    <row r="59" s="97" customFormat="1" ht="13.5" customHeight="1"/>
    <row r="60" s="97" customFormat="1" ht="13.5" customHeight="1"/>
    <row r="61" s="97" customFormat="1" ht="13.5" customHeight="1"/>
    <row r="62" s="97" customFormat="1" ht="13.5" customHeight="1"/>
    <row r="63" s="97" customFormat="1" ht="13.5" customHeight="1"/>
    <row r="64" s="97" customFormat="1" ht="13.5" customHeight="1"/>
    <row r="65" s="97" customFormat="1" ht="13.5" customHeight="1"/>
    <row r="66" s="97" customFormat="1" ht="13.5" customHeight="1"/>
    <row r="67" s="97" customFormat="1" ht="13.5" customHeight="1"/>
    <row r="68" s="97" customFormat="1" ht="13.5" customHeight="1"/>
    <row r="69" s="97" customFormat="1" ht="13.5" customHeight="1"/>
    <row r="70" s="97" customFormat="1" ht="13.5" customHeight="1"/>
    <row r="71" s="97" customFormat="1" ht="13.5" customHeight="1"/>
    <row r="72" s="97" customFormat="1" ht="13.5" customHeight="1"/>
    <row r="73" s="97" customFormat="1" ht="13.5" customHeight="1"/>
    <row r="74" s="97" customFormat="1" ht="13.5" customHeight="1"/>
    <row r="75" s="97" customFormat="1" ht="13.5" customHeight="1"/>
    <row r="76" s="97" customFormat="1" ht="13.5" customHeight="1"/>
    <row r="77" s="97" customFormat="1" ht="13.5" customHeight="1"/>
    <row r="78" s="97" customFormat="1" ht="13.5" customHeight="1"/>
    <row r="79" s="97" customFormat="1" ht="13.5" customHeight="1"/>
    <row r="80" s="97" customFormat="1" ht="13.5" customHeight="1"/>
    <row r="81" s="97" customFormat="1" ht="13.5" customHeight="1"/>
    <row r="82" s="97" customFormat="1" ht="13.5" customHeight="1"/>
    <row r="83" s="97" customFormat="1" ht="13.5" customHeight="1"/>
    <row r="84" s="97" customFormat="1" ht="13.5" customHeight="1"/>
    <row r="85" s="97" customFormat="1" ht="13.5" customHeight="1"/>
    <row r="86" s="97" customFormat="1" ht="13.5" customHeight="1"/>
    <row r="87" s="97" customFormat="1" ht="13.5" customHeight="1"/>
    <row r="88" s="97" customFormat="1" ht="13.5" customHeight="1"/>
    <row r="89" s="97" customFormat="1" ht="13.5" customHeight="1"/>
    <row r="90" s="97" customFormat="1" ht="13.5" customHeight="1"/>
    <row r="91" s="97" customFormat="1" ht="13.5" customHeight="1"/>
    <row r="92" s="97" customFormat="1" ht="13.5" customHeight="1"/>
    <row r="93" s="97" customFormat="1" ht="13.5" customHeight="1"/>
    <row r="94" s="97" customFormat="1" ht="13.5" customHeight="1"/>
    <row r="95" s="97" customFormat="1" ht="13.5" customHeight="1"/>
    <row r="96" s="97" customFormat="1" ht="13.5" customHeight="1"/>
    <row r="97" s="97" customFormat="1" ht="13.5" customHeight="1"/>
    <row r="98" s="97" customFormat="1" ht="13.5" customHeight="1"/>
    <row r="99" s="97" customFormat="1" ht="13.5" customHeight="1"/>
    <row r="100" s="97" customFormat="1" ht="13.5" customHeight="1"/>
    <row r="101" s="97" customFormat="1" ht="13.5" customHeight="1"/>
    <row r="102" s="97" customFormat="1" ht="13.5" customHeight="1"/>
    <row r="103" s="97" customFormat="1" ht="13.5" customHeight="1"/>
    <row r="104" s="97" customFormat="1" ht="13.5" customHeight="1"/>
    <row r="105" s="97" customFormat="1" ht="13.5" customHeight="1"/>
    <row r="106" s="97" customFormat="1" ht="13.5" customHeight="1"/>
    <row r="107" s="97" customFormat="1" ht="13.5" customHeight="1"/>
    <row r="108" s="97" customFormat="1" ht="13.5" customHeight="1"/>
    <row r="109" s="97" customFormat="1" ht="13.5" customHeight="1"/>
    <row r="110" s="97" customFormat="1" ht="13.5" customHeight="1"/>
    <row r="111" s="97" customFormat="1" ht="13.5" customHeight="1"/>
    <row r="112" s="97" customFormat="1" ht="13.5" customHeight="1"/>
    <row r="113" s="97" customFormat="1" ht="13.5" customHeight="1"/>
    <row r="114" s="97" customFormat="1" ht="13.5" customHeight="1"/>
    <row r="115" s="97" customFormat="1" ht="13.5" customHeight="1"/>
    <row r="116" s="97" customFormat="1" ht="13.5" customHeight="1"/>
    <row r="117" s="97" customFormat="1" ht="13.5" customHeight="1"/>
    <row r="118" s="97" customFormat="1" ht="13.5" customHeight="1"/>
    <row r="119" s="97" customFormat="1" ht="13.5" customHeight="1"/>
    <row r="120" s="97" customFormat="1" ht="13.5" customHeight="1"/>
    <row r="121" s="97" customFormat="1" ht="13.5" customHeight="1"/>
    <row r="122" s="97" customFormat="1" ht="13.5" customHeight="1"/>
    <row r="123" s="97" customFormat="1" ht="13.5" customHeight="1"/>
    <row r="124" s="97" customFormat="1" ht="13.5" customHeight="1"/>
    <row r="125" s="97" customFormat="1" ht="13.5" customHeight="1"/>
    <row r="126" s="97" customFormat="1" ht="13.5" customHeight="1"/>
    <row r="127" s="97" customFormat="1" ht="13.5" customHeight="1"/>
    <row r="128" s="97" customFormat="1" ht="13.5" customHeight="1"/>
    <row r="129" s="97" customFormat="1" ht="13.5" customHeight="1"/>
    <row r="130" s="97" customFormat="1" ht="13.5" customHeight="1"/>
    <row r="131" s="97" customFormat="1" ht="13.5" customHeight="1"/>
    <row r="132" s="97" customFormat="1" ht="13.5" customHeight="1"/>
    <row r="133" s="97" customFormat="1" ht="13.5" customHeight="1"/>
    <row r="134" s="97" customFormat="1" ht="13.5" customHeight="1"/>
    <row r="135" s="97" customFormat="1" ht="13.5" customHeight="1"/>
    <row r="136" s="97" customFormat="1" ht="13.5" customHeight="1"/>
    <row r="137" s="97" customFormat="1" ht="13.5" customHeight="1"/>
    <row r="138" s="97" customFormat="1" ht="13.5" customHeight="1"/>
    <row r="139" s="97" customFormat="1" ht="13.5" customHeight="1"/>
    <row r="140" s="97" customFormat="1" ht="13.5" customHeight="1"/>
    <row r="141" s="97" customFormat="1" ht="13.5" customHeight="1"/>
    <row r="142" s="97" customFormat="1" ht="13.5" customHeight="1"/>
    <row r="143" s="97" customFormat="1" ht="13.5" customHeight="1"/>
    <row r="144" s="97" customFormat="1" ht="13.5" customHeight="1"/>
    <row r="145" s="97" customFormat="1" ht="13.5" customHeight="1"/>
    <row r="146" s="97" customFormat="1" ht="13.5" customHeight="1"/>
    <row r="147" s="97" customFormat="1" ht="13.5" customHeight="1"/>
    <row r="148" s="97" customFormat="1" ht="13.5" customHeight="1"/>
    <row r="149" s="97" customFormat="1" ht="13.5" customHeight="1"/>
    <row r="150" s="97" customFormat="1" ht="13.5" customHeight="1"/>
    <row r="151" s="97" customFormat="1" ht="13.5" customHeight="1"/>
    <row r="152" s="97" customFormat="1" ht="13.5" customHeight="1"/>
    <row r="153" s="97" customFormat="1" ht="13.5" customHeight="1"/>
    <row r="154" s="97" customFormat="1" ht="13.5" customHeight="1"/>
    <row r="155" s="97" customFormat="1" ht="13.5" customHeight="1"/>
    <row r="156" s="97" customFormat="1" ht="13.5" customHeight="1"/>
    <row r="157" s="97" customFormat="1" ht="13.5" customHeight="1"/>
    <row r="158" s="97" customFormat="1" ht="13.5" customHeight="1"/>
    <row r="159" s="97" customFormat="1" ht="13.5" customHeight="1"/>
    <row r="160" s="97" customFormat="1" ht="13.5" customHeight="1"/>
    <row r="161" s="97" customFormat="1" ht="13.5" customHeight="1"/>
    <row r="162" s="97" customFormat="1" ht="13.5" customHeight="1"/>
    <row r="163" s="97" customFormat="1" ht="13.5" customHeight="1"/>
    <row r="164" s="97" customFormat="1" ht="13.5" customHeight="1"/>
    <row r="165" s="97" customFormat="1" ht="13.5" customHeight="1"/>
    <row r="166" s="97" customFormat="1" ht="13.5" customHeight="1"/>
    <row r="167" s="97" customFormat="1" ht="13.5" customHeight="1"/>
    <row r="168" s="97" customFormat="1" ht="13.5" customHeight="1"/>
    <row r="169" s="97" customFormat="1" ht="13.5" customHeight="1"/>
    <row r="170" s="97" customFormat="1" ht="13.5" customHeight="1"/>
    <row r="171" s="97" customFormat="1" ht="13.5" customHeight="1"/>
    <row r="172" s="97" customFormat="1" ht="13.5" customHeight="1"/>
    <row r="173" s="97" customFormat="1" ht="13.5" customHeight="1"/>
    <row r="174" s="97" customFormat="1" ht="13.5" customHeight="1"/>
    <row r="175" s="97" customFormat="1" ht="13.5" customHeight="1"/>
    <row r="176" s="97" customFormat="1" ht="13.5" customHeight="1"/>
    <row r="177" s="97" customFormat="1" ht="13.5" customHeight="1"/>
    <row r="178" s="97" customFormat="1" ht="13.5" customHeight="1"/>
    <row r="179" s="97" customFormat="1" ht="13.5" customHeight="1"/>
    <row r="180" s="97" customFormat="1" ht="13.5" customHeight="1"/>
    <row r="181" s="97" customFormat="1" ht="13.5" customHeight="1"/>
    <row r="182" s="97" customFormat="1" ht="13.5" customHeight="1"/>
    <row r="183" s="97" customFormat="1" ht="13.5" customHeight="1"/>
    <row r="184" s="97" customFormat="1" ht="13.5" customHeight="1"/>
    <row r="185" s="97" customFormat="1" ht="13.5" customHeight="1"/>
    <row r="186" s="97" customFormat="1" ht="13.5" customHeight="1"/>
    <row r="187" s="97" customFormat="1" ht="13.5" customHeight="1"/>
    <row r="188" s="97" customFormat="1" ht="13.5" customHeight="1"/>
    <row r="189" s="97" customFormat="1" ht="13.5" customHeight="1"/>
    <row r="190" s="97" customFormat="1" ht="13.5" customHeight="1"/>
    <row r="191" s="97" customFormat="1" ht="13.5" customHeight="1"/>
    <row r="192" s="97" customFormat="1" ht="13.5" customHeight="1"/>
    <row r="193" s="97" customFormat="1" ht="13.5" customHeight="1"/>
    <row r="194" s="97" customFormat="1" ht="13.5" customHeight="1"/>
    <row r="195" s="97" customFormat="1" ht="13.5" customHeight="1"/>
    <row r="196" s="97" customFormat="1" ht="13.5" customHeight="1"/>
    <row r="197" s="97" customFormat="1" ht="13.5" customHeight="1"/>
    <row r="198" s="97" customFormat="1" ht="13.5" customHeight="1"/>
    <row r="199" s="97" customFormat="1" ht="13.5" customHeight="1"/>
    <row r="200" s="97" customFormat="1" ht="13.5" customHeight="1"/>
    <row r="201" s="97" customFormat="1" ht="13.5" customHeight="1"/>
    <row r="202" s="97" customFormat="1" ht="13.5" customHeight="1"/>
  </sheetData>
  <autoFilter ref="A3:D20" xr:uid="{396A66F4-FEC4-4021-8C47-19A50B31B399}"/>
  <mergeCells count="5">
    <mergeCell ref="A3:A5"/>
    <mergeCell ref="B3:B5"/>
    <mergeCell ref="C3:C5"/>
    <mergeCell ref="D3:D5"/>
    <mergeCell ref="A1:B1"/>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4104DCBF-9AC7-45B1-BFCC-7A3FAB69DF32}"/>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83F7-2340-458A-B867-603EA6E029AC}">
  <dimension ref="A1:E30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7" customWidth="1"/>
    <col min="2" max="2" width="40.375" style="97" customWidth="1"/>
    <col min="3" max="3" width="44.125" style="229" customWidth="1"/>
    <col min="4" max="4" width="10.25" style="229" customWidth="1"/>
    <col min="5" max="6" width="4" style="97" customWidth="1"/>
    <col min="7" max="256" width="9" style="97"/>
    <col min="257" max="257" width="58.875" style="97" customWidth="1"/>
    <col min="258" max="258" width="40.375" style="97" customWidth="1"/>
    <col min="259" max="259" width="44.125" style="97" customWidth="1"/>
    <col min="260" max="260" width="10.25" style="97" customWidth="1"/>
    <col min="261" max="262" width="4" style="97" customWidth="1"/>
    <col min="263" max="512" width="9" style="97"/>
    <col min="513" max="513" width="58.875" style="97" customWidth="1"/>
    <col min="514" max="514" width="40.375" style="97" customWidth="1"/>
    <col min="515" max="515" width="44.125" style="97" customWidth="1"/>
    <col min="516" max="516" width="10.25" style="97" customWidth="1"/>
    <col min="517" max="518" width="4" style="97" customWidth="1"/>
    <col min="519" max="768" width="9" style="97"/>
    <col min="769" max="769" width="58.875" style="97" customWidth="1"/>
    <col min="770" max="770" width="40.375" style="97" customWidth="1"/>
    <col min="771" max="771" width="44.125" style="97" customWidth="1"/>
    <col min="772" max="772" width="10.25" style="97" customWidth="1"/>
    <col min="773" max="774" width="4" style="97" customWidth="1"/>
    <col min="775" max="1024" width="9" style="97"/>
    <col min="1025" max="1025" width="58.875" style="97" customWidth="1"/>
    <col min="1026" max="1026" width="40.375" style="97" customWidth="1"/>
    <col min="1027" max="1027" width="44.125" style="97" customWidth="1"/>
    <col min="1028" max="1028" width="10.25" style="97" customWidth="1"/>
    <col min="1029" max="1030" width="4" style="97" customWidth="1"/>
    <col min="1031" max="1280" width="9" style="97"/>
    <col min="1281" max="1281" width="58.875" style="97" customWidth="1"/>
    <col min="1282" max="1282" width="40.375" style="97" customWidth="1"/>
    <col min="1283" max="1283" width="44.125" style="97" customWidth="1"/>
    <col min="1284" max="1284" width="10.25" style="97" customWidth="1"/>
    <col min="1285" max="1286" width="4" style="97" customWidth="1"/>
    <col min="1287" max="1536" width="9" style="97"/>
    <col min="1537" max="1537" width="58.875" style="97" customWidth="1"/>
    <col min="1538" max="1538" width="40.375" style="97" customWidth="1"/>
    <col min="1539" max="1539" width="44.125" style="97" customWidth="1"/>
    <col min="1540" max="1540" width="10.25" style="97" customWidth="1"/>
    <col min="1541" max="1542" width="4" style="97" customWidth="1"/>
    <col min="1543" max="1792" width="9" style="97"/>
    <col min="1793" max="1793" width="58.875" style="97" customWidth="1"/>
    <col min="1794" max="1794" width="40.375" style="97" customWidth="1"/>
    <col min="1795" max="1795" width="44.125" style="97" customWidth="1"/>
    <col min="1796" max="1796" width="10.25" style="97" customWidth="1"/>
    <col min="1797" max="1798" width="4" style="97" customWidth="1"/>
    <col min="1799" max="2048" width="9" style="97"/>
    <col min="2049" max="2049" width="58.875" style="97" customWidth="1"/>
    <col min="2050" max="2050" width="40.375" style="97" customWidth="1"/>
    <col min="2051" max="2051" width="44.125" style="97" customWidth="1"/>
    <col min="2052" max="2052" width="10.25" style="97" customWidth="1"/>
    <col min="2053" max="2054" width="4" style="97" customWidth="1"/>
    <col min="2055" max="2304" width="9" style="97"/>
    <col min="2305" max="2305" width="58.875" style="97" customWidth="1"/>
    <col min="2306" max="2306" width="40.375" style="97" customWidth="1"/>
    <col min="2307" max="2307" width="44.125" style="97" customWidth="1"/>
    <col min="2308" max="2308" width="10.25" style="97" customWidth="1"/>
    <col min="2309" max="2310" width="4" style="97" customWidth="1"/>
    <col min="2311" max="2560" width="9" style="97"/>
    <col min="2561" max="2561" width="58.875" style="97" customWidth="1"/>
    <col min="2562" max="2562" width="40.375" style="97" customWidth="1"/>
    <col min="2563" max="2563" width="44.125" style="97" customWidth="1"/>
    <col min="2564" max="2564" width="10.25" style="97" customWidth="1"/>
    <col min="2565" max="2566" width="4" style="97" customWidth="1"/>
    <col min="2567" max="2816" width="9" style="97"/>
    <col min="2817" max="2817" width="58.875" style="97" customWidth="1"/>
    <col min="2818" max="2818" width="40.375" style="97" customWidth="1"/>
    <col min="2819" max="2819" width="44.125" style="97" customWidth="1"/>
    <col min="2820" max="2820" width="10.25" style="97" customWidth="1"/>
    <col min="2821" max="2822" width="4" style="97" customWidth="1"/>
    <col min="2823" max="3072" width="9" style="97"/>
    <col min="3073" max="3073" width="58.875" style="97" customWidth="1"/>
    <col min="3074" max="3074" width="40.375" style="97" customWidth="1"/>
    <col min="3075" max="3075" width="44.125" style="97" customWidth="1"/>
    <col min="3076" max="3076" width="10.25" style="97" customWidth="1"/>
    <col min="3077" max="3078" width="4" style="97" customWidth="1"/>
    <col min="3079" max="3328" width="9" style="97"/>
    <col min="3329" max="3329" width="58.875" style="97" customWidth="1"/>
    <col min="3330" max="3330" width="40.375" style="97" customWidth="1"/>
    <col min="3331" max="3331" width="44.125" style="97" customWidth="1"/>
    <col min="3332" max="3332" width="10.25" style="97" customWidth="1"/>
    <col min="3333" max="3334" width="4" style="97" customWidth="1"/>
    <col min="3335" max="3584" width="9" style="97"/>
    <col min="3585" max="3585" width="58.875" style="97" customWidth="1"/>
    <col min="3586" max="3586" width="40.375" style="97" customWidth="1"/>
    <col min="3587" max="3587" width="44.125" style="97" customWidth="1"/>
    <col min="3588" max="3588" width="10.25" style="97" customWidth="1"/>
    <col min="3589" max="3590" width="4" style="97" customWidth="1"/>
    <col min="3591" max="3840" width="9" style="97"/>
    <col min="3841" max="3841" width="58.875" style="97" customWidth="1"/>
    <col min="3842" max="3842" width="40.375" style="97" customWidth="1"/>
    <col min="3843" max="3843" width="44.125" style="97" customWidth="1"/>
    <col min="3844" max="3844" width="10.25" style="97" customWidth="1"/>
    <col min="3845" max="3846" width="4" style="97" customWidth="1"/>
    <col min="3847" max="4096" width="9" style="97"/>
    <col min="4097" max="4097" width="58.875" style="97" customWidth="1"/>
    <col min="4098" max="4098" width="40.375" style="97" customWidth="1"/>
    <col min="4099" max="4099" width="44.125" style="97" customWidth="1"/>
    <col min="4100" max="4100" width="10.25" style="97" customWidth="1"/>
    <col min="4101" max="4102" width="4" style="97" customWidth="1"/>
    <col min="4103" max="4352" width="9" style="97"/>
    <col min="4353" max="4353" width="58.875" style="97" customWidth="1"/>
    <col min="4354" max="4354" width="40.375" style="97" customWidth="1"/>
    <col min="4355" max="4355" width="44.125" style="97" customWidth="1"/>
    <col min="4356" max="4356" width="10.25" style="97" customWidth="1"/>
    <col min="4357" max="4358" width="4" style="97" customWidth="1"/>
    <col min="4359" max="4608" width="9" style="97"/>
    <col min="4609" max="4609" width="58.875" style="97" customWidth="1"/>
    <col min="4610" max="4610" width="40.375" style="97" customWidth="1"/>
    <col min="4611" max="4611" width="44.125" style="97" customWidth="1"/>
    <col min="4612" max="4612" width="10.25" style="97" customWidth="1"/>
    <col min="4613" max="4614" width="4" style="97" customWidth="1"/>
    <col min="4615" max="4864" width="9" style="97"/>
    <col min="4865" max="4865" width="58.875" style="97" customWidth="1"/>
    <col min="4866" max="4866" width="40.375" style="97" customWidth="1"/>
    <col min="4867" max="4867" width="44.125" style="97" customWidth="1"/>
    <col min="4868" max="4868" width="10.25" style="97" customWidth="1"/>
    <col min="4869" max="4870" width="4" style="97" customWidth="1"/>
    <col min="4871" max="5120" width="9" style="97"/>
    <col min="5121" max="5121" width="58.875" style="97" customWidth="1"/>
    <col min="5122" max="5122" width="40.375" style="97" customWidth="1"/>
    <col min="5123" max="5123" width="44.125" style="97" customWidth="1"/>
    <col min="5124" max="5124" width="10.25" style="97" customWidth="1"/>
    <col min="5125" max="5126" width="4" style="97" customWidth="1"/>
    <col min="5127" max="5376" width="9" style="97"/>
    <col min="5377" max="5377" width="58.875" style="97" customWidth="1"/>
    <col min="5378" max="5378" width="40.375" style="97" customWidth="1"/>
    <col min="5379" max="5379" width="44.125" style="97" customWidth="1"/>
    <col min="5380" max="5380" width="10.25" style="97" customWidth="1"/>
    <col min="5381" max="5382" width="4" style="97" customWidth="1"/>
    <col min="5383" max="5632" width="9" style="97"/>
    <col min="5633" max="5633" width="58.875" style="97" customWidth="1"/>
    <col min="5634" max="5634" width="40.375" style="97" customWidth="1"/>
    <col min="5635" max="5635" width="44.125" style="97" customWidth="1"/>
    <col min="5636" max="5636" width="10.25" style="97" customWidth="1"/>
    <col min="5637" max="5638" width="4" style="97" customWidth="1"/>
    <col min="5639" max="5888" width="9" style="97"/>
    <col min="5889" max="5889" width="58.875" style="97" customWidth="1"/>
    <col min="5890" max="5890" width="40.375" style="97" customWidth="1"/>
    <col min="5891" max="5891" width="44.125" style="97" customWidth="1"/>
    <col min="5892" max="5892" width="10.25" style="97" customWidth="1"/>
    <col min="5893" max="5894" width="4" style="97" customWidth="1"/>
    <col min="5895" max="6144" width="9" style="97"/>
    <col min="6145" max="6145" width="58.875" style="97" customWidth="1"/>
    <col min="6146" max="6146" width="40.375" style="97" customWidth="1"/>
    <col min="6147" max="6147" width="44.125" style="97" customWidth="1"/>
    <col min="6148" max="6148" width="10.25" style="97" customWidth="1"/>
    <col min="6149" max="6150" width="4" style="97" customWidth="1"/>
    <col min="6151" max="6400" width="9" style="97"/>
    <col min="6401" max="6401" width="58.875" style="97" customWidth="1"/>
    <col min="6402" max="6402" width="40.375" style="97" customWidth="1"/>
    <col min="6403" max="6403" width="44.125" style="97" customWidth="1"/>
    <col min="6404" max="6404" width="10.25" style="97" customWidth="1"/>
    <col min="6405" max="6406" width="4" style="97" customWidth="1"/>
    <col min="6407" max="6656" width="9" style="97"/>
    <col min="6657" max="6657" width="58.875" style="97" customWidth="1"/>
    <col min="6658" max="6658" width="40.375" style="97" customWidth="1"/>
    <col min="6659" max="6659" width="44.125" style="97" customWidth="1"/>
    <col min="6660" max="6660" width="10.25" style="97" customWidth="1"/>
    <col min="6661" max="6662" width="4" style="97" customWidth="1"/>
    <col min="6663" max="6912" width="9" style="97"/>
    <col min="6913" max="6913" width="58.875" style="97" customWidth="1"/>
    <col min="6914" max="6914" width="40.375" style="97" customWidth="1"/>
    <col min="6915" max="6915" width="44.125" style="97" customWidth="1"/>
    <col min="6916" max="6916" width="10.25" style="97" customWidth="1"/>
    <col min="6917" max="6918" width="4" style="97" customWidth="1"/>
    <col min="6919" max="7168" width="9" style="97"/>
    <col min="7169" max="7169" width="58.875" style="97" customWidth="1"/>
    <col min="7170" max="7170" width="40.375" style="97" customWidth="1"/>
    <col min="7171" max="7171" width="44.125" style="97" customWidth="1"/>
    <col min="7172" max="7172" width="10.25" style="97" customWidth="1"/>
    <col min="7173" max="7174" width="4" style="97" customWidth="1"/>
    <col min="7175" max="7424" width="9" style="97"/>
    <col min="7425" max="7425" width="58.875" style="97" customWidth="1"/>
    <col min="7426" max="7426" width="40.375" style="97" customWidth="1"/>
    <col min="7427" max="7427" width="44.125" style="97" customWidth="1"/>
    <col min="7428" max="7428" width="10.25" style="97" customWidth="1"/>
    <col min="7429" max="7430" width="4" style="97" customWidth="1"/>
    <col min="7431" max="7680" width="9" style="97"/>
    <col min="7681" max="7681" width="58.875" style="97" customWidth="1"/>
    <col min="7682" max="7682" width="40.375" style="97" customWidth="1"/>
    <col min="7683" max="7683" width="44.125" style="97" customWidth="1"/>
    <col min="7684" max="7684" width="10.25" style="97" customWidth="1"/>
    <col min="7685" max="7686" width="4" style="97" customWidth="1"/>
    <col min="7687" max="7936" width="9" style="97"/>
    <col min="7937" max="7937" width="58.875" style="97" customWidth="1"/>
    <col min="7938" max="7938" width="40.375" style="97" customWidth="1"/>
    <col min="7939" max="7939" width="44.125" style="97" customWidth="1"/>
    <col min="7940" max="7940" width="10.25" style="97" customWidth="1"/>
    <col min="7941" max="7942" width="4" style="97" customWidth="1"/>
    <col min="7943" max="8192" width="9" style="97"/>
    <col min="8193" max="8193" width="58.875" style="97" customWidth="1"/>
    <col min="8194" max="8194" width="40.375" style="97" customWidth="1"/>
    <col min="8195" max="8195" width="44.125" style="97" customWidth="1"/>
    <col min="8196" max="8196" width="10.25" style="97" customWidth="1"/>
    <col min="8197" max="8198" width="4" style="97" customWidth="1"/>
    <col min="8199" max="8448" width="9" style="97"/>
    <col min="8449" max="8449" width="58.875" style="97" customWidth="1"/>
    <col min="8450" max="8450" width="40.375" style="97" customWidth="1"/>
    <col min="8451" max="8451" width="44.125" style="97" customWidth="1"/>
    <col min="8452" max="8452" width="10.25" style="97" customWidth="1"/>
    <col min="8453" max="8454" width="4" style="97" customWidth="1"/>
    <col min="8455" max="8704" width="9" style="97"/>
    <col min="8705" max="8705" width="58.875" style="97" customWidth="1"/>
    <col min="8706" max="8706" width="40.375" style="97" customWidth="1"/>
    <col min="8707" max="8707" width="44.125" style="97" customWidth="1"/>
    <col min="8708" max="8708" width="10.25" style="97" customWidth="1"/>
    <col min="8709" max="8710" width="4" style="97" customWidth="1"/>
    <col min="8711" max="8960" width="9" style="97"/>
    <col min="8961" max="8961" width="58.875" style="97" customWidth="1"/>
    <col min="8962" max="8962" width="40.375" style="97" customWidth="1"/>
    <col min="8963" max="8963" width="44.125" style="97" customWidth="1"/>
    <col min="8964" max="8964" width="10.25" style="97" customWidth="1"/>
    <col min="8965" max="8966" width="4" style="97" customWidth="1"/>
    <col min="8967" max="9216" width="9" style="97"/>
    <col min="9217" max="9217" width="58.875" style="97" customWidth="1"/>
    <col min="9218" max="9218" width="40.375" style="97" customWidth="1"/>
    <col min="9219" max="9219" width="44.125" style="97" customWidth="1"/>
    <col min="9220" max="9220" width="10.25" style="97" customWidth="1"/>
    <col min="9221" max="9222" width="4" style="97" customWidth="1"/>
    <col min="9223" max="9472" width="9" style="97"/>
    <col min="9473" max="9473" width="58.875" style="97" customWidth="1"/>
    <col min="9474" max="9474" width="40.375" style="97" customWidth="1"/>
    <col min="9475" max="9475" width="44.125" style="97" customWidth="1"/>
    <col min="9476" max="9476" width="10.25" style="97" customWidth="1"/>
    <col min="9477" max="9478" width="4" style="97" customWidth="1"/>
    <col min="9479" max="9728" width="9" style="97"/>
    <col min="9729" max="9729" width="58.875" style="97" customWidth="1"/>
    <col min="9730" max="9730" width="40.375" style="97" customWidth="1"/>
    <col min="9731" max="9731" width="44.125" style="97" customWidth="1"/>
    <col min="9732" max="9732" width="10.25" style="97" customWidth="1"/>
    <col min="9733" max="9734" width="4" style="97" customWidth="1"/>
    <col min="9735" max="9984" width="9" style="97"/>
    <col min="9985" max="9985" width="58.875" style="97" customWidth="1"/>
    <col min="9986" max="9986" width="40.375" style="97" customWidth="1"/>
    <col min="9987" max="9987" width="44.125" style="97" customWidth="1"/>
    <col min="9988" max="9988" width="10.25" style="97" customWidth="1"/>
    <col min="9989" max="9990" width="4" style="97" customWidth="1"/>
    <col min="9991" max="10240" width="9" style="97"/>
    <col min="10241" max="10241" width="58.875" style="97" customWidth="1"/>
    <col min="10242" max="10242" width="40.375" style="97" customWidth="1"/>
    <col min="10243" max="10243" width="44.125" style="97" customWidth="1"/>
    <col min="10244" max="10244" width="10.25" style="97" customWidth="1"/>
    <col min="10245" max="10246" width="4" style="97" customWidth="1"/>
    <col min="10247" max="10496" width="9" style="97"/>
    <col min="10497" max="10497" width="58.875" style="97" customWidth="1"/>
    <col min="10498" max="10498" width="40.375" style="97" customWidth="1"/>
    <col min="10499" max="10499" width="44.125" style="97" customWidth="1"/>
    <col min="10500" max="10500" width="10.25" style="97" customWidth="1"/>
    <col min="10501" max="10502" width="4" style="97" customWidth="1"/>
    <col min="10503" max="10752" width="9" style="97"/>
    <col min="10753" max="10753" width="58.875" style="97" customWidth="1"/>
    <col min="10754" max="10754" width="40.375" style="97" customWidth="1"/>
    <col min="10755" max="10755" width="44.125" style="97" customWidth="1"/>
    <col min="10756" max="10756" width="10.25" style="97" customWidth="1"/>
    <col min="10757" max="10758" width="4" style="97" customWidth="1"/>
    <col min="10759" max="11008" width="9" style="97"/>
    <col min="11009" max="11009" width="58.875" style="97" customWidth="1"/>
    <col min="11010" max="11010" width="40.375" style="97" customWidth="1"/>
    <col min="11011" max="11011" width="44.125" style="97" customWidth="1"/>
    <col min="11012" max="11012" width="10.25" style="97" customWidth="1"/>
    <col min="11013" max="11014" width="4" style="97" customWidth="1"/>
    <col min="11015" max="11264" width="9" style="97"/>
    <col min="11265" max="11265" width="58.875" style="97" customWidth="1"/>
    <col min="11266" max="11266" width="40.375" style="97" customWidth="1"/>
    <col min="11267" max="11267" width="44.125" style="97" customWidth="1"/>
    <col min="11268" max="11268" width="10.25" style="97" customWidth="1"/>
    <col min="11269" max="11270" width="4" style="97" customWidth="1"/>
    <col min="11271" max="11520" width="9" style="97"/>
    <col min="11521" max="11521" width="58.875" style="97" customWidth="1"/>
    <col min="11522" max="11522" width="40.375" style="97" customWidth="1"/>
    <col min="11523" max="11523" width="44.125" style="97" customWidth="1"/>
    <col min="11524" max="11524" width="10.25" style="97" customWidth="1"/>
    <col min="11525" max="11526" width="4" style="97" customWidth="1"/>
    <col min="11527" max="11776" width="9" style="97"/>
    <col min="11777" max="11777" width="58.875" style="97" customWidth="1"/>
    <col min="11778" max="11778" width="40.375" style="97" customWidth="1"/>
    <col min="11779" max="11779" width="44.125" style="97" customWidth="1"/>
    <col min="11780" max="11780" width="10.25" style="97" customWidth="1"/>
    <col min="11781" max="11782" width="4" style="97" customWidth="1"/>
    <col min="11783" max="12032" width="9" style="97"/>
    <col min="12033" max="12033" width="58.875" style="97" customWidth="1"/>
    <col min="12034" max="12034" width="40.375" style="97" customWidth="1"/>
    <col min="12035" max="12035" width="44.125" style="97" customWidth="1"/>
    <col min="12036" max="12036" width="10.25" style="97" customWidth="1"/>
    <col min="12037" max="12038" width="4" style="97" customWidth="1"/>
    <col min="12039" max="12288" width="9" style="97"/>
    <col min="12289" max="12289" width="58.875" style="97" customWidth="1"/>
    <col min="12290" max="12290" width="40.375" style="97" customWidth="1"/>
    <col min="12291" max="12291" width="44.125" style="97" customWidth="1"/>
    <col min="12292" max="12292" width="10.25" style="97" customWidth="1"/>
    <col min="12293" max="12294" width="4" style="97" customWidth="1"/>
    <col min="12295" max="12544" width="9" style="97"/>
    <col min="12545" max="12545" width="58.875" style="97" customWidth="1"/>
    <col min="12546" max="12546" width="40.375" style="97" customWidth="1"/>
    <col min="12547" max="12547" width="44.125" style="97" customWidth="1"/>
    <col min="12548" max="12548" width="10.25" style="97" customWidth="1"/>
    <col min="12549" max="12550" width="4" style="97" customWidth="1"/>
    <col min="12551" max="12800" width="9" style="97"/>
    <col min="12801" max="12801" width="58.875" style="97" customWidth="1"/>
    <col min="12802" max="12802" width="40.375" style="97" customWidth="1"/>
    <col min="12803" max="12803" width="44.125" style="97" customWidth="1"/>
    <col min="12804" max="12804" width="10.25" style="97" customWidth="1"/>
    <col min="12805" max="12806" width="4" style="97" customWidth="1"/>
    <col min="12807" max="13056" width="9" style="97"/>
    <col min="13057" max="13057" width="58.875" style="97" customWidth="1"/>
    <col min="13058" max="13058" width="40.375" style="97" customWidth="1"/>
    <col min="13059" max="13059" width="44.125" style="97" customWidth="1"/>
    <col min="13060" max="13060" width="10.25" style="97" customWidth="1"/>
    <col min="13061" max="13062" width="4" style="97" customWidth="1"/>
    <col min="13063" max="13312" width="9" style="97"/>
    <col min="13313" max="13313" width="58.875" style="97" customWidth="1"/>
    <col min="13314" max="13314" width="40.375" style="97" customWidth="1"/>
    <col min="13315" max="13315" width="44.125" style="97" customWidth="1"/>
    <col min="13316" max="13316" width="10.25" style="97" customWidth="1"/>
    <col min="13317" max="13318" width="4" style="97" customWidth="1"/>
    <col min="13319" max="13568" width="9" style="97"/>
    <col min="13569" max="13569" width="58.875" style="97" customWidth="1"/>
    <col min="13570" max="13570" width="40.375" style="97" customWidth="1"/>
    <col min="13571" max="13571" width="44.125" style="97" customWidth="1"/>
    <col min="13572" max="13572" width="10.25" style="97" customWidth="1"/>
    <col min="13573" max="13574" width="4" style="97" customWidth="1"/>
    <col min="13575" max="13824" width="9" style="97"/>
    <col min="13825" max="13825" width="58.875" style="97" customWidth="1"/>
    <col min="13826" max="13826" width="40.375" style="97" customWidth="1"/>
    <col min="13827" max="13827" width="44.125" style="97" customWidth="1"/>
    <col min="13828" max="13828" width="10.25" style="97" customWidth="1"/>
    <col min="13829" max="13830" width="4" style="97" customWidth="1"/>
    <col min="13831" max="14080" width="9" style="97"/>
    <col min="14081" max="14081" width="58.875" style="97" customWidth="1"/>
    <col min="14082" max="14082" width="40.375" style="97" customWidth="1"/>
    <col min="14083" max="14083" width="44.125" style="97" customWidth="1"/>
    <col min="14084" max="14084" width="10.25" style="97" customWidth="1"/>
    <col min="14085" max="14086" width="4" style="97" customWidth="1"/>
    <col min="14087" max="14336" width="9" style="97"/>
    <col min="14337" max="14337" width="58.875" style="97" customWidth="1"/>
    <col min="14338" max="14338" width="40.375" style="97" customWidth="1"/>
    <col min="14339" max="14339" width="44.125" style="97" customWidth="1"/>
    <col min="14340" max="14340" width="10.25" style="97" customWidth="1"/>
    <col min="14341" max="14342" width="4" style="97" customWidth="1"/>
    <col min="14343" max="14592" width="9" style="97"/>
    <col min="14593" max="14593" width="58.875" style="97" customWidth="1"/>
    <col min="14594" max="14594" width="40.375" style="97" customWidth="1"/>
    <col min="14595" max="14595" width="44.125" style="97" customWidth="1"/>
    <col min="14596" max="14596" width="10.25" style="97" customWidth="1"/>
    <col min="14597" max="14598" width="4" style="97" customWidth="1"/>
    <col min="14599" max="14848" width="9" style="97"/>
    <col min="14849" max="14849" width="58.875" style="97" customWidth="1"/>
    <col min="14850" max="14850" width="40.375" style="97" customWidth="1"/>
    <col min="14851" max="14851" width="44.125" style="97" customWidth="1"/>
    <col min="14852" max="14852" width="10.25" style="97" customWidth="1"/>
    <col min="14853" max="14854" width="4" style="97" customWidth="1"/>
    <col min="14855" max="15104" width="9" style="97"/>
    <col min="15105" max="15105" width="58.875" style="97" customWidth="1"/>
    <col min="15106" max="15106" width="40.375" style="97" customWidth="1"/>
    <col min="15107" max="15107" width="44.125" style="97" customWidth="1"/>
    <col min="15108" max="15108" width="10.25" style="97" customWidth="1"/>
    <col min="15109" max="15110" width="4" style="97" customWidth="1"/>
    <col min="15111" max="15360" width="9" style="97"/>
    <col min="15361" max="15361" width="58.875" style="97" customWidth="1"/>
    <col min="15362" max="15362" width="40.375" style="97" customWidth="1"/>
    <col min="15363" max="15363" width="44.125" style="97" customWidth="1"/>
    <col min="15364" max="15364" width="10.25" style="97" customWidth="1"/>
    <col min="15365" max="15366" width="4" style="97" customWidth="1"/>
    <col min="15367" max="15616" width="9" style="97"/>
    <col min="15617" max="15617" width="58.875" style="97" customWidth="1"/>
    <col min="15618" max="15618" width="40.375" style="97" customWidth="1"/>
    <col min="15619" max="15619" width="44.125" style="97" customWidth="1"/>
    <col min="15620" max="15620" width="10.25" style="97" customWidth="1"/>
    <col min="15621" max="15622" width="4" style="97" customWidth="1"/>
    <col min="15623" max="15872" width="9" style="97"/>
    <col min="15873" max="15873" width="58.875" style="97" customWidth="1"/>
    <col min="15874" max="15874" width="40.375" style="97" customWidth="1"/>
    <col min="15875" max="15875" width="44.125" style="97" customWidth="1"/>
    <col min="15876" max="15876" width="10.25" style="97" customWidth="1"/>
    <col min="15877" max="15878" width="4" style="97" customWidth="1"/>
    <col min="15879" max="16128" width="9" style="97"/>
    <col min="16129" max="16129" width="58.875" style="97" customWidth="1"/>
    <col min="16130" max="16130" width="40.375" style="97" customWidth="1"/>
    <col min="16131" max="16131" width="44.125" style="97" customWidth="1"/>
    <col min="16132" max="16132" width="10.25" style="97" customWidth="1"/>
    <col min="16133" max="16134" width="4" style="97" customWidth="1"/>
    <col min="16135" max="16384" width="9" style="97"/>
  </cols>
  <sheetData>
    <row r="1" spans="1:5" s="228" customFormat="1" ht="17.25">
      <c r="A1" s="589" t="s">
        <v>5250</v>
      </c>
      <c r="B1" s="590"/>
      <c r="C1" s="229"/>
      <c r="D1" s="229"/>
    </row>
    <row r="2" spans="1:5" s="228" customFormat="1" ht="18" customHeight="1" thickBot="1">
      <c r="A2" s="345" t="s">
        <v>5221</v>
      </c>
      <c r="B2" s="97"/>
      <c r="C2" s="229"/>
      <c r="D2" s="229"/>
      <c r="E2" s="286"/>
    </row>
    <row r="3" spans="1:5" s="230" customFormat="1" ht="15.95" customHeight="1">
      <c r="A3" s="599" t="s">
        <v>4020</v>
      </c>
      <c r="B3" s="602" t="s">
        <v>2078</v>
      </c>
      <c r="C3" s="605" t="s">
        <v>828</v>
      </c>
      <c r="D3" s="608" t="s">
        <v>829</v>
      </c>
      <c r="E3" s="287"/>
    </row>
    <row r="4" spans="1:5" s="230" customFormat="1" ht="96" customHeight="1">
      <c r="A4" s="600"/>
      <c r="B4" s="603"/>
      <c r="C4" s="606"/>
      <c r="D4" s="609"/>
    </row>
    <row r="5" spans="1:5" s="230" customFormat="1" ht="54" customHeight="1" thickBot="1">
      <c r="A5" s="601"/>
      <c r="B5" s="604"/>
      <c r="C5" s="607"/>
      <c r="D5" s="610"/>
    </row>
    <row r="6" spans="1:5" ht="13.5" customHeight="1">
      <c r="A6" s="244" t="s">
        <v>4051</v>
      </c>
      <c r="B6" s="245" t="s">
        <v>4052</v>
      </c>
      <c r="C6" s="236" t="s">
        <v>5266</v>
      </c>
      <c r="D6" s="246">
        <v>35521</v>
      </c>
    </row>
    <row r="7" spans="1:5" ht="13.5" customHeight="1">
      <c r="A7" s="247" t="s">
        <v>4053</v>
      </c>
      <c r="B7" s="245" t="s">
        <v>4054</v>
      </c>
      <c r="C7" s="236" t="s">
        <v>5267</v>
      </c>
      <c r="D7" s="246">
        <v>36342</v>
      </c>
    </row>
    <row r="8" spans="1:5" ht="13.5" customHeight="1">
      <c r="A8" s="244" t="s">
        <v>4055</v>
      </c>
      <c r="B8" s="245" t="s">
        <v>4056</v>
      </c>
      <c r="C8" s="236" t="s">
        <v>14</v>
      </c>
      <c r="D8" s="246">
        <v>31168</v>
      </c>
    </row>
    <row r="9" spans="1:5" ht="13.5" customHeight="1">
      <c r="A9" s="247" t="s">
        <v>4057</v>
      </c>
      <c r="B9" s="245" t="s">
        <v>4058</v>
      </c>
      <c r="C9" s="236" t="s">
        <v>5268</v>
      </c>
      <c r="D9" s="246">
        <v>36069</v>
      </c>
    </row>
    <row r="10" spans="1:5" ht="13.5" customHeight="1">
      <c r="A10" s="247" t="s">
        <v>4059</v>
      </c>
      <c r="B10" s="245" t="s">
        <v>4060</v>
      </c>
      <c r="C10" s="236" t="s">
        <v>5269</v>
      </c>
      <c r="D10" s="246">
        <v>35400</v>
      </c>
    </row>
    <row r="11" spans="1:5" ht="13.5" customHeight="1">
      <c r="A11" s="247" t="s">
        <v>4061</v>
      </c>
      <c r="B11" s="245" t="s">
        <v>4062</v>
      </c>
      <c r="C11" s="236" t="s">
        <v>5270</v>
      </c>
      <c r="D11" s="246">
        <v>32721</v>
      </c>
    </row>
    <row r="12" spans="1:5" ht="13.5" customHeight="1">
      <c r="A12" s="244" t="s">
        <v>4063</v>
      </c>
      <c r="B12" s="245" t="s">
        <v>4064</v>
      </c>
      <c r="C12" s="236" t="s">
        <v>4747</v>
      </c>
      <c r="D12" s="246">
        <v>28065</v>
      </c>
    </row>
    <row r="13" spans="1:5" ht="13.5" customHeight="1">
      <c r="A13" s="247" t="s">
        <v>4065</v>
      </c>
      <c r="B13" s="245" t="s">
        <v>4066</v>
      </c>
      <c r="C13" s="236" t="s">
        <v>5271</v>
      </c>
      <c r="D13" s="246">
        <v>33848</v>
      </c>
    </row>
    <row r="14" spans="1:5" ht="13.5" customHeight="1">
      <c r="A14" s="244" t="s">
        <v>4067</v>
      </c>
      <c r="B14" s="245" t="s">
        <v>4068</v>
      </c>
      <c r="C14" s="236" t="s">
        <v>5272</v>
      </c>
      <c r="D14" s="246">
        <v>35096</v>
      </c>
    </row>
    <row r="15" spans="1:5" ht="13.5" customHeight="1">
      <c r="A15" s="244" t="s">
        <v>4069</v>
      </c>
      <c r="B15" s="245" t="s">
        <v>4070</v>
      </c>
      <c r="C15" s="236" t="s">
        <v>5273</v>
      </c>
      <c r="D15" s="246">
        <v>34578</v>
      </c>
    </row>
    <row r="16" spans="1:5" ht="13.5" customHeight="1">
      <c r="A16" s="244" t="s">
        <v>4071</v>
      </c>
      <c r="B16" s="245" t="s">
        <v>4072</v>
      </c>
      <c r="C16" s="236" t="s">
        <v>5274</v>
      </c>
      <c r="D16" s="246">
        <v>33714</v>
      </c>
    </row>
    <row r="17" spans="1:4" ht="13.5" customHeight="1">
      <c r="A17" s="247" t="s">
        <v>4073</v>
      </c>
      <c r="B17" s="245" t="s">
        <v>4074</v>
      </c>
      <c r="C17" s="236" t="s">
        <v>5275</v>
      </c>
      <c r="D17" s="246">
        <v>35339</v>
      </c>
    </row>
    <row r="18" spans="1:4" ht="13.5" customHeight="1">
      <c r="A18" s="247" t="s">
        <v>4075</v>
      </c>
      <c r="B18" s="245" t="s">
        <v>4076</v>
      </c>
      <c r="C18" s="236" t="s">
        <v>5276</v>
      </c>
      <c r="D18" s="246">
        <v>33695</v>
      </c>
    </row>
    <row r="19" spans="1:4" ht="13.5" customHeight="1">
      <c r="A19" s="244" t="s">
        <v>4077</v>
      </c>
      <c r="B19" s="245" t="s">
        <v>4078</v>
      </c>
      <c r="C19" s="236" t="s">
        <v>4748</v>
      </c>
      <c r="D19" s="246">
        <v>34820</v>
      </c>
    </row>
    <row r="20" spans="1:4" ht="13.5" customHeight="1">
      <c r="A20" s="244" t="s">
        <v>4079</v>
      </c>
      <c r="B20" s="245" t="s">
        <v>4080</v>
      </c>
      <c r="C20" s="236" t="s">
        <v>4749</v>
      </c>
      <c r="D20" s="246">
        <v>30437</v>
      </c>
    </row>
    <row r="21" spans="1:4" ht="15" customHeight="1">
      <c r="A21" s="247" t="s">
        <v>4081</v>
      </c>
      <c r="B21" s="245" t="s">
        <v>4082</v>
      </c>
      <c r="C21" s="236" t="s">
        <v>5277</v>
      </c>
      <c r="D21" s="246">
        <v>32356</v>
      </c>
    </row>
    <row r="22" spans="1:4" ht="13.5" customHeight="1">
      <c r="A22" s="247" t="s">
        <v>4083</v>
      </c>
      <c r="B22" s="245" t="s">
        <v>4084</v>
      </c>
      <c r="C22" s="236" t="s">
        <v>5278</v>
      </c>
      <c r="D22" s="246">
        <v>33117</v>
      </c>
    </row>
    <row r="23" spans="1:4" ht="13.5" customHeight="1">
      <c r="A23" s="247" t="s">
        <v>4085</v>
      </c>
      <c r="B23" s="248" t="s">
        <v>4086</v>
      </c>
      <c r="C23" s="236" t="s">
        <v>5279</v>
      </c>
      <c r="D23" s="246">
        <v>31594</v>
      </c>
    </row>
    <row r="24" spans="1:4" ht="13.5" customHeight="1">
      <c r="A24" s="247" t="s">
        <v>4087</v>
      </c>
      <c r="B24" s="245" t="s">
        <v>4088</v>
      </c>
      <c r="C24" s="236" t="s">
        <v>5280</v>
      </c>
      <c r="D24" s="246">
        <v>35643</v>
      </c>
    </row>
    <row r="25" spans="1:4" ht="13.5" customHeight="1">
      <c r="A25" s="247" t="s">
        <v>4089</v>
      </c>
      <c r="B25" s="245" t="s">
        <v>4090</v>
      </c>
      <c r="C25" s="236" t="s">
        <v>5281</v>
      </c>
      <c r="D25" s="246">
        <v>34213</v>
      </c>
    </row>
    <row r="26" spans="1:4" ht="13.5" customHeight="1">
      <c r="A26" s="247" t="s">
        <v>4091</v>
      </c>
      <c r="B26" s="245" t="s">
        <v>4092</v>
      </c>
      <c r="C26" s="236" t="s">
        <v>4750</v>
      </c>
      <c r="D26" s="246">
        <v>32195</v>
      </c>
    </row>
    <row r="27" spans="1:4" ht="13.5" customHeight="1">
      <c r="A27" s="247" t="s">
        <v>4093</v>
      </c>
      <c r="B27" s="245" t="s">
        <v>4094</v>
      </c>
      <c r="C27" s="236" t="s">
        <v>4751</v>
      </c>
      <c r="D27" s="246">
        <v>35570</v>
      </c>
    </row>
    <row r="28" spans="1:4" ht="13.5" customHeight="1">
      <c r="A28" s="247" t="s">
        <v>4095</v>
      </c>
      <c r="B28" s="245" t="s">
        <v>4096</v>
      </c>
      <c r="C28" s="236" t="s">
        <v>5282</v>
      </c>
      <c r="D28" s="246">
        <v>35704</v>
      </c>
    </row>
    <row r="29" spans="1:4" ht="13.5" customHeight="1">
      <c r="A29" s="247" t="s">
        <v>4097</v>
      </c>
      <c r="B29" s="245" t="s">
        <v>4098</v>
      </c>
      <c r="C29" s="236" t="s">
        <v>4099</v>
      </c>
      <c r="D29" s="246">
        <v>35947</v>
      </c>
    </row>
    <row r="30" spans="1:4" ht="13.5" customHeight="1">
      <c r="A30" s="247" t="s">
        <v>4100</v>
      </c>
      <c r="B30" s="245" t="s">
        <v>4101</v>
      </c>
      <c r="C30" s="236" t="s">
        <v>4102</v>
      </c>
      <c r="D30" s="246">
        <v>36039</v>
      </c>
    </row>
    <row r="31" spans="1:4" ht="13.5" customHeight="1">
      <c r="A31" s="247" t="s">
        <v>4103</v>
      </c>
      <c r="B31" s="245" t="s">
        <v>4104</v>
      </c>
      <c r="C31" s="236" t="s">
        <v>4105</v>
      </c>
      <c r="D31" s="246">
        <v>36731</v>
      </c>
    </row>
    <row r="32" spans="1:4" ht="13.5" customHeight="1">
      <c r="A32" s="247" t="s">
        <v>4106</v>
      </c>
      <c r="B32" s="245" t="s">
        <v>4107</v>
      </c>
      <c r="C32" s="236" t="s">
        <v>4108</v>
      </c>
      <c r="D32" s="246">
        <v>36800</v>
      </c>
    </row>
    <row r="33" spans="1:4" ht="13.5" customHeight="1">
      <c r="A33" s="247" t="s">
        <v>4109</v>
      </c>
      <c r="B33" s="245" t="s">
        <v>4110</v>
      </c>
      <c r="C33" s="236" t="s">
        <v>4111</v>
      </c>
      <c r="D33" s="246">
        <v>36923</v>
      </c>
    </row>
    <row r="34" spans="1:4" ht="13.5" customHeight="1">
      <c r="A34" s="249" t="s">
        <v>4114</v>
      </c>
      <c r="B34" s="245" t="s">
        <v>4115</v>
      </c>
      <c r="C34" s="236" t="s">
        <v>5283</v>
      </c>
      <c r="D34" s="246">
        <v>37347</v>
      </c>
    </row>
    <row r="35" spans="1:4" ht="13.5" customHeight="1">
      <c r="A35" s="244" t="s">
        <v>4116</v>
      </c>
      <c r="B35" s="245" t="s">
        <v>4117</v>
      </c>
      <c r="C35" s="236" t="s">
        <v>5284</v>
      </c>
      <c r="D35" s="246">
        <v>37438</v>
      </c>
    </row>
    <row r="36" spans="1:4" ht="13.5" customHeight="1">
      <c r="A36" s="244" t="s">
        <v>4118</v>
      </c>
      <c r="B36" s="245" t="s">
        <v>4119</v>
      </c>
      <c r="C36" s="236" t="s">
        <v>5285</v>
      </c>
      <c r="D36" s="246">
        <v>37712</v>
      </c>
    </row>
    <row r="37" spans="1:4" ht="13.5" customHeight="1">
      <c r="A37" s="244" t="s">
        <v>4120</v>
      </c>
      <c r="B37" s="245" t="s">
        <v>4121</v>
      </c>
      <c r="C37" s="236" t="s">
        <v>4122</v>
      </c>
      <c r="D37" s="246">
        <v>37943</v>
      </c>
    </row>
    <row r="38" spans="1:4" ht="13.5" customHeight="1">
      <c r="A38" s="244" t="s">
        <v>4123</v>
      </c>
      <c r="B38" s="245" t="s">
        <v>4124</v>
      </c>
      <c r="C38" s="236" t="s">
        <v>5286</v>
      </c>
      <c r="D38" s="246">
        <v>37895</v>
      </c>
    </row>
    <row r="39" spans="1:4" ht="13.5" customHeight="1">
      <c r="A39" s="244" t="s">
        <v>4125</v>
      </c>
      <c r="B39" s="245" t="s">
        <v>4126</v>
      </c>
      <c r="C39" s="236" t="s">
        <v>5287</v>
      </c>
      <c r="D39" s="246">
        <v>37926</v>
      </c>
    </row>
    <row r="40" spans="1:4" ht="13.5" customHeight="1">
      <c r="A40" s="244" t="s">
        <v>4127</v>
      </c>
      <c r="B40" s="245" t="s">
        <v>4128</v>
      </c>
      <c r="C40" s="236" t="s">
        <v>4129</v>
      </c>
      <c r="D40" s="246">
        <v>38231</v>
      </c>
    </row>
    <row r="41" spans="1:4" ht="13.5" customHeight="1">
      <c r="A41" s="244" t="s">
        <v>4130</v>
      </c>
      <c r="B41" s="245" t="s">
        <v>4131</v>
      </c>
      <c r="C41" s="236" t="s">
        <v>5288</v>
      </c>
      <c r="D41" s="246">
        <v>38353</v>
      </c>
    </row>
    <row r="42" spans="1:4" ht="13.5" customHeight="1">
      <c r="A42" s="244" t="s">
        <v>4132</v>
      </c>
      <c r="B42" s="245" t="s">
        <v>4133</v>
      </c>
      <c r="C42" s="236" t="s">
        <v>4903</v>
      </c>
      <c r="D42" s="246">
        <v>38353</v>
      </c>
    </row>
    <row r="43" spans="1:4" ht="13.5" customHeight="1">
      <c r="A43" s="244" t="s">
        <v>4134</v>
      </c>
      <c r="B43" s="245" t="s">
        <v>4135</v>
      </c>
      <c r="C43" s="236" t="s">
        <v>4903</v>
      </c>
      <c r="D43" s="246">
        <v>38353</v>
      </c>
    </row>
    <row r="44" spans="1:4" s="250" customFormat="1" ht="13.5" customHeight="1">
      <c r="A44" s="244" t="s">
        <v>4136</v>
      </c>
      <c r="B44" s="245" t="s">
        <v>4137</v>
      </c>
      <c r="C44" s="236" t="s">
        <v>4903</v>
      </c>
      <c r="D44" s="246">
        <v>38353</v>
      </c>
    </row>
    <row r="45" spans="1:4" ht="13.5" customHeight="1">
      <c r="A45" s="244" t="s">
        <v>4138</v>
      </c>
      <c r="B45" s="245" t="s">
        <v>4139</v>
      </c>
      <c r="C45" s="236" t="s">
        <v>5289</v>
      </c>
      <c r="D45" s="246">
        <v>38384</v>
      </c>
    </row>
    <row r="46" spans="1:4" ht="13.5" customHeight="1">
      <c r="A46" s="244" t="s">
        <v>4140</v>
      </c>
      <c r="B46" s="245" t="s">
        <v>4141</v>
      </c>
      <c r="C46" s="236" t="s">
        <v>4142</v>
      </c>
      <c r="D46" s="246">
        <v>38453</v>
      </c>
    </row>
    <row r="47" spans="1:4" ht="13.5" customHeight="1">
      <c r="A47" s="244" t="s">
        <v>4143</v>
      </c>
      <c r="B47" s="245" t="s">
        <v>4144</v>
      </c>
      <c r="C47" s="236" t="s">
        <v>4145</v>
      </c>
      <c r="D47" s="246">
        <v>38506</v>
      </c>
    </row>
    <row r="48" spans="1:4" ht="13.5" customHeight="1">
      <c r="A48" s="244" t="s">
        <v>4146</v>
      </c>
      <c r="B48" s="245" t="s">
        <v>4147</v>
      </c>
      <c r="C48" s="236" t="s">
        <v>5290</v>
      </c>
      <c r="D48" s="246">
        <v>38596</v>
      </c>
    </row>
    <row r="49" spans="1:4" ht="13.5" customHeight="1">
      <c r="A49" s="247" t="s">
        <v>4148</v>
      </c>
      <c r="B49" s="245" t="s">
        <v>4149</v>
      </c>
      <c r="C49" s="236" t="s">
        <v>4150</v>
      </c>
      <c r="D49" s="246">
        <v>38991</v>
      </c>
    </row>
    <row r="50" spans="1:4" ht="13.5" customHeight="1">
      <c r="A50" s="247" t="s">
        <v>4151</v>
      </c>
      <c r="B50" s="245" t="s">
        <v>4152</v>
      </c>
      <c r="C50" s="236" t="s">
        <v>4153</v>
      </c>
      <c r="D50" s="246">
        <v>39001</v>
      </c>
    </row>
    <row r="51" spans="1:4" ht="13.5" customHeight="1">
      <c r="A51" s="247" t="s">
        <v>4154</v>
      </c>
      <c r="B51" s="245" t="s">
        <v>4155</v>
      </c>
      <c r="C51" s="236" t="s">
        <v>5291</v>
      </c>
      <c r="D51" s="246">
        <v>39615</v>
      </c>
    </row>
    <row r="52" spans="1:4" ht="13.5" customHeight="1">
      <c r="A52" s="247" t="s">
        <v>4156</v>
      </c>
      <c r="B52" s="245" t="s">
        <v>4157</v>
      </c>
      <c r="C52" s="236" t="s">
        <v>4158</v>
      </c>
      <c r="D52" s="246">
        <v>40106</v>
      </c>
    </row>
    <row r="53" spans="1:4" ht="13.5" customHeight="1">
      <c r="A53" s="247" t="s">
        <v>4159</v>
      </c>
      <c r="B53" s="245" t="s">
        <v>4160</v>
      </c>
      <c r="C53" s="236" t="s">
        <v>5292</v>
      </c>
      <c r="D53" s="246">
        <v>40210</v>
      </c>
    </row>
    <row r="54" spans="1:4" ht="13.5" customHeight="1">
      <c r="A54" s="247" t="s">
        <v>4161</v>
      </c>
      <c r="B54" s="245" t="s">
        <v>4162</v>
      </c>
      <c r="C54" s="236" t="s">
        <v>5293</v>
      </c>
      <c r="D54" s="246">
        <v>32143</v>
      </c>
    </row>
    <row r="55" spans="1:4" ht="13.5" customHeight="1">
      <c r="A55" s="247" t="s">
        <v>4163</v>
      </c>
      <c r="B55" s="245" t="s">
        <v>4164</v>
      </c>
      <c r="C55" s="236" t="s">
        <v>5294</v>
      </c>
      <c r="D55" s="246">
        <v>29556</v>
      </c>
    </row>
    <row r="56" spans="1:4" ht="13.5" customHeight="1">
      <c r="A56" s="244" t="s">
        <v>4165</v>
      </c>
      <c r="B56" s="245" t="s">
        <v>4166</v>
      </c>
      <c r="C56" s="236" t="s">
        <v>5295</v>
      </c>
      <c r="D56" s="246">
        <v>32640</v>
      </c>
    </row>
    <row r="57" spans="1:4" ht="13.5" customHeight="1">
      <c r="A57" s="244" t="s">
        <v>4167</v>
      </c>
      <c r="B57" s="245" t="s">
        <v>4168</v>
      </c>
      <c r="C57" s="236" t="s">
        <v>5296</v>
      </c>
      <c r="D57" s="246">
        <v>34243</v>
      </c>
    </row>
    <row r="58" spans="1:4" ht="13.5" customHeight="1">
      <c r="A58" s="244" t="s">
        <v>4169</v>
      </c>
      <c r="B58" s="245" t="s">
        <v>4170</v>
      </c>
      <c r="C58" s="236" t="s">
        <v>4171</v>
      </c>
      <c r="D58" s="246">
        <v>30926</v>
      </c>
    </row>
    <row r="59" spans="1:4" ht="13.5" customHeight="1">
      <c r="A59" s="244" t="s">
        <v>4172</v>
      </c>
      <c r="B59" s="245" t="s">
        <v>4173</v>
      </c>
      <c r="C59" s="236" t="s">
        <v>4174</v>
      </c>
      <c r="D59" s="246">
        <v>34455</v>
      </c>
    </row>
    <row r="60" spans="1:4" ht="13.5" customHeight="1">
      <c r="A60" s="244" t="s">
        <v>4175</v>
      </c>
      <c r="B60" s="245" t="s">
        <v>4176</v>
      </c>
      <c r="C60" s="236" t="s">
        <v>4177</v>
      </c>
      <c r="D60" s="246">
        <v>29560</v>
      </c>
    </row>
    <row r="61" spans="1:4" ht="13.5" customHeight="1">
      <c r="A61" s="247" t="s">
        <v>4178</v>
      </c>
      <c r="B61" s="245" t="s">
        <v>4179</v>
      </c>
      <c r="C61" s="236" t="s">
        <v>5297</v>
      </c>
      <c r="D61" s="246">
        <v>32874</v>
      </c>
    </row>
    <row r="62" spans="1:4" ht="13.5" customHeight="1">
      <c r="A62" s="244" t="s">
        <v>4180</v>
      </c>
      <c r="B62" s="245" t="s">
        <v>4181</v>
      </c>
      <c r="C62" s="236" t="s">
        <v>4182</v>
      </c>
      <c r="D62" s="246">
        <v>31048</v>
      </c>
    </row>
    <row r="63" spans="1:4" ht="13.5" customHeight="1">
      <c r="A63" s="244" t="s">
        <v>4183</v>
      </c>
      <c r="B63" s="245" t="s">
        <v>4184</v>
      </c>
      <c r="C63" s="236" t="s">
        <v>4185</v>
      </c>
      <c r="D63" s="246">
        <v>34455</v>
      </c>
    </row>
    <row r="64" spans="1:4" ht="13.5" customHeight="1">
      <c r="A64" s="244" t="s">
        <v>4186</v>
      </c>
      <c r="B64" s="245" t="s">
        <v>4187</v>
      </c>
      <c r="C64" s="236" t="s">
        <v>5274</v>
      </c>
      <c r="D64" s="246">
        <v>34976</v>
      </c>
    </row>
    <row r="65" spans="1:4" ht="13.5" customHeight="1">
      <c r="A65" s="244" t="s">
        <v>4188</v>
      </c>
      <c r="B65" s="245" t="s">
        <v>4189</v>
      </c>
      <c r="C65" s="236" t="s">
        <v>4190</v>
      </c>
      <c r="D65" s="246">
        <v>35261</v>
      </c>
    </row>
    <row r="66" spans="1:4" ht="13.5" customHeight="1">
      <c r="A66" s="244" t="s">
        <v>4191</v>
      </c>
      <c r="B66" s="245" t="s">
        <v>4192</v>
      </c>
      <c r="C66" s="236" t="s">
        <v>5298</v>
      </c>
      <c r="D66" s="246">
        <v>36039</v>
      </c>
    </row>
    <row r="67" spans="1:4" s="250" customFormat="1" ht="13.5" customHeight="1">
      <c r="A67" s="244" t="s">
        <v>4193</v>
      </c>
      <c r="B67" s="245" t="s">
        <v>4194</v>
      </c>
      <c r="C67" s="236" t="s">
        <v>5299</v>
      </c>
      <c r="D67" s="246">
        <v>35827</v>
      </c>
    </row>
    <row r="68" spans="1:4" ht="13.5" customHeight="1">
      <c r="A68" s="244" t="s">
        <v>4195</v>
      </c>
      <c r="B68" s="245" t="s">
        <v>4196</v>
      </c>
      <c r="C68" s="236" t="s">
        <v>5295</v>
      </c>
      <c r="D68" s="246">
        <v>42156</v>
      </c>
    </row>
    <row r="69" spans="1:4" ht="13.5" customHeight="1">
      <c r="A69" s="244" t="s">
        <v>4197</v>
      </c>
      <c r="B69" s="245" t="s">
        <v>4198</v>
      </c>
      <c r="C69" s="236" t="s">
        <v>5295</v>
      </c>
      <c r="D69" s="246">
        <v>37347</v>
      </c>
    </row>
    <row r="70" spans="1:4" ht="13.5" customHeight="1">
      <c r="A70" s="244" t="s">
        <v>4199</v>
      </c>
      <c r="B70" s="245" t="s">
        <v>4200</v>
      </c>
      <c r="C70" s="236" t="s">
        <v>4903</v>
      </c>
      <c r="D70" s="246">
        <v>38353</v>
      </c>
    </row>
    <row r="71" spans="1:4" ht="13.5" customHeight="1">
      <c r="A71" s="244" t="s">
        <v>4201</v>
      </c>
      <c r="B71" s="245" t="s">
        <v>4202</v>
      </c>
      <c r="C71" s="236" t="s">
        <v>4903</v>
      </c>
      <c r="D71" s="246">
        <v>38353</v>
      </c>
    </row>
    <row r="72" spans="1:4" ht="13.5" customHeight="1">
      <c r="A72" s="244" t="s">
        <v>4203</v>
      </c>
      <c r="B72" s="245" t="s">
        <v>4204</v>
      </c>
      <c r="C72" s="236" t="s">
        <v>4903</v>
      </c>
      <c r="D72" s="246">
        <v>38353</v>
      </c>
    </row>
    <row r="73" spans="1:4" ht="13.5" customHeight="1">
      <c r="A73" s="244" t="s">
        <v>4205</v>
      </c>
      <c r="B73" s="245" t="s">
        <v>4206</v>
      </c>
      <c r="C73" s="236" t="s">
        <v>4903</v>
      </c>
      <c r="D73" s="246">
        <v>38353</v>
      </c>
    </row>
    <row r="74" spans="1:4" ht="13.5" customHeight="1">
      <c r="A74" s="247" t="s">
        <v>4208</v>
      </c>
      <c r="B74" s="245" t="s">
        <v>4209</v>
      </c>
      <c r="C74" s="241" t="s">
        <v>5300</v>
      </c>
      <c r="D74" s="246">
        <v>38473</v>
      </c>
    </row>
    <row r="75" spans="1:4" ht="13.5" customHeight="1">
      <c r="A75" s="247" t="s">
        <v>4210</v>
      </c>
      <c r="B75" s="245" t="s">
        <v>4211</v>
      </c>
      <c r="C75" s="241" t="s">
        <v>4212</v>
      </c>
      <c r="D75" s="246">
        <v>38505</v>
      </c>
    </row>
    <row r="76" spans="1:4" ht="13.5" customHeight="1">
      <c r="A76" s="244" t="s">
        <v>4213</v>
      </c>
      <c r="B76" s="245" t="s">
        <v>4214</v>
      </c>
      <c r="C76" s="241" t="s">
        <v>5301</v>
      </c>
      <c r="D76" s="246">
        <v>39203</v>
      </c>
    </row>
    <row r="77" spans="1:4" ht="13.5" customHeight="1">
      <c r="A77" s="244" t="s">
        <v>4215</v>
      </c>
      <c r="B77" s="245" t="s">
        <v>4216</v>
      </c>
      <c r="C77" s="241" t="s">
        <v>5302</v>
      </c>
      <c r="D77" s="246">
        <v>39173</v>
      </c>
    </row>
    <row r="78" spans="1:4" ht="13.5" customHeight="1">
      <c r="A78" s="244" t="s">
        <v>4217</v>
      </c>
      <c r="B78" s="245" t="s">
        <v>4218</v>
      </c>
      <c r="C78" s="241" t="s">
        <v>4219</v>
      </c>
      <c r="D78" s="246">
        <v>40315</v>
      </c>
    </row>
    <row r="79" spans="1:4" ht="13.5" customHeight="1">
      <c r="A79" s="244" t="s">
        <v>4220</v>
      </c>
      <c r="B79" s="245" t="s">
        <v>4221</v>
      </c>
      <c r="C79" s="241" t="s">
        <v>5303</v>
      </c>
      <c r="D79" s="246">
        <v>40544</v>
      </c>
    </row>
    <row r="80" spans="1:4" ht="13.5" customHeight="1">
      <c r="A80" s="244" t="s">
        <v>4222</v>
      </c>
      <c r="B80" s="245" t="s">
        <v>4223</v>
      </c>
      <c r="C80" s="241" t="s">
        <v>5304</v>
      </c>
      <c r="D80" s="246">
        <v>40683</v>
      </c>
    </row>
    <row r="81" spans="1:4" ht="13.5" customHeight="1">
      <c r="A81" s="244" t="s">
        <v>4224</v>
      </c>
      <c r="B81" s="245" t="s">
        <v>4225</v>
      </c>
      <c r="C81" s="241" t="s">
        <v>4226</v>
      </c>
      <c r="D81" s="246">
        <v>40756</v>
      </c>
    </row>
    <row r="82" spans="1:4" ht="13.5" customHeight="1">
      <c r="A82" s="244" t="s">
        <v>4227</v>
      </c>
      <c r="B82" s="245" t="s">
        <v>4228</v>
      </c>
      <c r="C82" s="241" t="s">
        <v>4229</v>
      </c>
      <c r="D82" s="246">
        <v>40817</v>
      </c>
    </row>
    <row r="83" spans="1:4" ht="13.5" customHeight="1">
      <c r="A83" s="244" t="s">
        <v>4230</v>
      </c>
      <c r="B83" s="245" t="s">
        <v>4231</v>
      </c>
      <c r="C83" s="236" t="s">
        <v>5305</v>
      </c>
      <c r="D83" s="246">
        <v>41000</v>
      </c>
    </row>
    <row r="84" spans="1:4" ht="13.5" customHeight="1">
      <c r="A84" s="251" t="s">
        <v>4232</v>
      </c>
      <c r="B84" s="252" t="s">
        <v>4233</v>
      </c>
      <c r="C84" s="253" t="s">
        <v>4234</v>
      </c>
      <c r="D84" s="254">
        <v>41275</v>
      </c>
    </row>
    <row r="85" spans="1:4" ht="13.5" customHeight="1">
      <c r="A85" s="247" t="s">
        <v>4235</v>
      </c>
      <c r="B85" s="245" t="s">
        <v>4236</v>
      </c>
      <c r="C85" s="236" t="s">
        <v>5306</v>
      </c>
      <c r="D85" s="246">
        <v>41334</v>
      </c>
    </row>
    <row r="86" spans="1:4" ht="13.5" customHeight="1">
      <c r="A86" s="244" t="s">
        <v>4238</v>
      </c>
      <c r="B86" s="245" t="s">
        <v>4239</v>
      </c>
      <c r="C86" s="236" t="s">
        <v>5046</v>
      </c>
      <c r="D86" s="246">
        <v>41974</v>
      </c>
    </row>
    <row r="87" spans="1:4" ht="13.5" customHeight="1">
      <c r="A87" s="244" t="s">
        <v>4240</v>
      </c>
      <c r="B87" s="245" t="s">
        <v>4241</v>
      </c>
      <c r="C87" s="241" t="s">
        <v>5307</v>
      </c>
      <c r="D87" s="246">
        <v>42005</v>
      </c>
    </row>
    <row r="88" spans="1:4" ht="13.5" customHeight="1">
      <c r="A88" s="244" t="s">
        <v>4242</v>
      </c>
      <c r="B88" s="245" t="s">
        <v>4243</v>
      </c>
      <c r="C88" s="236" t="s">
        <v>5295</v>
      </c>
      <c r="D88" s="246">
        <v>42095</v>
      </c>
    </row>
    <row r="89" spans="1:4" ht="13.5" customHeight="1">
      <c r="A89" s="244" t="s">
        <v>4244</v>
      </c>
      <c r="B89" s="245" t="s">
        <v>4245</v>
      </c>
      <c r="C89" s="236" t="s">
        <v>4246</v>
      </c>
      <c r="D89" s="246">
        <v>42248</v>
      </c>
    </row>
    <row r="90" spans="1:4" ht="13.5" customHeight="1">
      <c r="A90" s="244" t="s">
        <v>4247</v>
      </c>
      <c r="B90" s="245" t="s">
        <v>4209</v>
      </c>
      <c r="C90" s="236" t="s">
        <v>5308</v>
      </c>
      <c r="D90" s="246">
        <v>43132</v>
      </c>
    </row>
    <row r="91" spans="1:4" ht="13.5" customHeight="1">
      <c r="A91" s="244" t="s">
        <v>4248</v>
      </c>
      <c r="B91" s="245" t="s">
        <v>4249</v>
      </c>
      <c r="C91" s="236" t="s">
        <v>5309</v>
      </c>
      <c r="D91" s="246">
        <v>43101</v>
      </c>
    </row>
    <row r="92" spans="1:4" ht="13.5" customHeight="1">
      <c r="A92" s="244" t="s">
        <v>4250</v>
      </c>
      <c r="B92" s="245" t="s">
        <v>4251</v>
      </c>
      <c r="C92" s="236" t="s">
        <v>5310</v>
      </c>
      <c r="D92" s="246">
        <v>43191</v>
      </c>
    </row>
    <row r="93" spans="1:4" ht="13.5" customHeight="1">
      <c r="A93" s="244" t="s">
        <v>4252</v>
      </c>
      <c r="B93" s="245" t="s">
        <v>4253</v>
      </c>
      <c r="C93" s="236" t="s">
        <v>4903</v>
      </c>
      <c r="D93" s="246">
        <v>43556</v>
      </c>
    </row>
    <row r="94" spans="1:4" ht="13.5" customHeight="1">
      <c r="A94" s="244" t="s">
        <v>4254</v>
      </c>
      <c r="B94" s="245" t="s">
        <v>4255</v>
      </c>
      <c r="C94" s="236" t="s">
        <v>5311</v>
      </c>
      <c r="D94" s="246">
        <v>43647</v>
      </c>
    </row>
    <row r="95" spans="1:4" ht="13.5" customHeight="1">
      <c r="A95" s="244" t="s">
        <v>4752</v>
      </c>
      <c r="B95" s="245" t="s">
        <v>4256</v>
      </c>
      <c r="C95" s="236" t="s">
        <v>4257</v>
      </c>
      <c r="D95" s="246">
        <v>43739</v>
      </c>
    </row>
    <row r="96" spans="1:4" ht="13.5" customHeight="1">
      <c r="A96" s="251" t="s">
        <v>4258</v>
      </c>
      <c r="B96" s="245" t="s">
        <v>4259</v>
      </c>
      <c r="C96" s="236" t="s">
        <v>4260</v>
      </c>
      <c r="D96" s="246">
        <v>43983</v>
      </c>
    </row>
    <row r="97" spans="1:4" ht="13.5" customHeight="1">
      <c r="A97" s="244" t="s">
        <v>4261</v>
      </c>
      <c r="B97" s="245" t="s">
        <v>4262</v>
      </c>
      <c r="C97" s="236" t="s">
        <v>5312</v>
      </c>
      <c r="D97" s="246">
        <v>43983</v>
      </c>
    </row>
    <row r="98" spans="1:4" ht="13.5" customHeight="1">
      <c r="A98" s="244" t="s">
        <v>4263</v>
      </c>
      <c r="B98" s="245" t="s">
        <v>4264</v>
      </c>
      <c r="C98" s="236" t="s">
        <v>5313</v>
      </c>
      <c r="D98" s="246">
        <v>44013</v>
      </c>
    </row>
    <row r="99" spans="1:4" ht="13.5" customHeight="1">
      <c r="A99" s="251" t="s">
        <v>4265</v>
      </c>
      <c r="B99" s="252" t="s">
        <v>4266</v>
      </c>
      <c r="C99" s="241" t="s">
        <v>4267</v>
      </c>
      <c r="D99" s="254">
        <v>44228</v>
      </c>
    </row>
    <row r="100" spans="1:4" ht="13.5" customHeight="1">
      <c r="A100" s="244" t="s">
        <v>4731</v>
      </c>
      <c r="B100" s="245" t="s">
        <v>4268</v>
      </c>
      <c r="C100" s="241" t="s">
        <v>4903</v>
      </c>
      <c r="D100" s="254">
        <v>44237</v>
      </c>
    </row>
    <row r="101" spans="1:4" ht="13.5" customHeight="1">
      <c r="A101" s="247" t="s">
        <v>4269</v>
      </c>
      <c r="B101" s="245" t="s">
        <v>4270</v>
      </c>
      <c r="C101" s="236" t="s">
        <v>5314</v>
      </c>
      <c r="D101" s="246">
        <v>44287</v>
      </c>
    </row>
    <row r="102" spans="1:4" ht="13.5" customHeight="1">
      <c r="A102" s="244" t="s">
        <v>4271</v>
      </c>
      <c r="B102" s="245" t="s">
        <v>4272</v>
      </c>
      <c r="C102" s="236" t="s">
        <v>5315</v>
      </c>
      <c r="D102" s="246">
        <v>44287</v>
      </c>
    </row>
    <row r="103" spans="1:4" ht="13.5" customHeight="1">
      <c r="A103" s="244" t="s">
        <v>4273</v>
      </c>
      <c r="B103" s="245" t="s">
        <v>4774</v>
      </c>
      <c r="C103" s="236" t="s">
        <v>5316</v>
      </c>
      <c r="D103" s="246">
        <v>44378</v>
      </c>
    </row>
    <row r="104" spans="1:4" ht="13.5" customHeight="1">
      <c r="A104" s="247" t="s">
        <v>4274</v>
      </c>
      <c r="B104" s="245" t="s">
        <v>4275</v>
      </c>
      <c r="C104" s="236" t="s">
        <v>4276</v>
      </c>
      <c r="D104" s="246">
        <v>44409</v>
      </c>
    </row>
    <row r="105" spans="1:4" ht="13.5" customHeight="1">
      <c r="A105" s="244" t="s">
        <v>4846</v>
      </c>
      <c r="B105" s="332" t="s">
        <v>4753</v>
      </c>
      <c r="C105" s="241" t="s">
        <v>5317</v>
      </c>
      <c r="D105" s="246">
        <v>44652</v>
      </c>
    </row>
    <row r="106" spans="1:4" ht="13.5" customHeight="1">
      <c r="A106" s="281" t="s">
        <v>4754</v>
      </c>
      <c r="B106" s="333" t="s">
        <v>4207</v>
      </c>
      <c r="C106" s="341" t="s">
        <v>5318</v>
      </c>
      <c r="D106" s="334">
        <v>44652</v>
      </c>
    </row>
    <row r="107" spans="1:4" ht="13.5" customHeight="1">
      <c r="A107" s="247" t="s">
        <v>4112</v>
      </c>
      <c r="B107" s="245" t="s">
        <v>4113</v>
      </c>
      <c r="C107" s="236" t="s">
        <v>5319</v>
      </c>
      <c r="D107" s="246">
        <v>44682</v>
      </c>
    </row>
    <row r="108" spans="1:4" ht="13.5" customHeight="1">
      <c r="A108" s="244" t="s">
        <v>4775</v>
      </c>
      <c r="B108" s="332" t="s">
        <v>4776</v>
      </c>
      <c r="C108" s="241" t="s">
        <v>5320</v>
      </c>
      <c r="D108" s="246">
        <v>44695</v>
      </c>
    </row>
    <row r="109" spans="1:4" ht="13.5" customHeight="1" thickBot="1">
      <c r="A109" s="278" t="s">
        <v>4237</v>
      </c>
      <c r="B109" s="522" t="s">
        <v>5193</v>
      </c>
      <c r="C109" s="233" t="s">
        <v>5321</v>
      </c>
      <c r="D109" s="523">
        <v>44958</v>
      </c>
    </row>
    <row r="110" spans="1:4" s="259" customFormat="1" ht="13.5" customHeight="1" thickBot="1">
      <c r="A110" s="255">
        <f>COUNTA(A6:A109)</f>
        <v>104</v>
      </c>
      <c r="B110" s="256"/>
      <c r="C110" s="257"/>
      <c r="D110" s="258"/>
    </row>
    <row r="111" spans="1:4" ht="13.5" customHeight="1">
      <c r="C111" s="97"/>
      <c r="D111" s="97"/>
    </row>
    <row r="112" spans="1:4" ht="13.5" customHeight="1">
      <c r="C112" s="97"/>
      <c r="D112" s="97"/>
    </row>
    <row r="113" s="97" customFormat="1" ht="13.5" customHeight="1"/>
    <row r="114" s="97" customFormat="1" ht="13.5" customHeight="1"/>
    <row r="115" s="97" customFormat="1" ht="13.5" customHeight="1"/>
    <row r="116" s="97" customFormat="1" ht="13.5" customHeight="1"/>
    <row r="117" s="97" customFormat="1" ht="13.5" customHeight="1"/>
    <row r="118" s="97" customFormat="1" ht="13.5" customHeight="1"/>
    <row r="119" s="97" customFormat="1" ht="13.5" customHeight="1"/>
    <row r="120" s="97" customFormat="1" ht="13.5" customHeight="1"/>
    <row r="121" s="97" customFormat="1" ht="13.5" customHeight="1"/>
    <row r="122" s="97" customFormat="1" ht="13.5" customHeight="1"/>
    <row r="123" s="97" customFormat="1" ht="13.5" customHeight="1"/>
    <row r="124" s="97" customFormat="1" ht="13.5" customHeight="1"/>
    <row r="125" s="97" customFormat="1" ht="13.5" customHeight="1"/>
    <row r="126" s="97" customFormat="1" ht="13.5" customHeight="1"/>
    <row r="127" s="97" customFormat="1" ht="13.5" customHeight="1"/>
    <row r="128" s="97" customFormat="1" ht="13.5" customHeight="1"/>
    <row r="129" s="97" customFormat="1" ht="13.5" customHeight="1"/>
    <row r="130" s="97" customFormat="1" ht="13.5" customHeight="1"/>
    <row r="131" s="97" customFormat="1" ht="13.5" customHeight="1"/>
    <row r="132" s="97" customFormat="1" ht="13.5" customHeight="1"/>
    <row r="133" s="97" customFormat="1" ht="13.5" customHeight="1"/>
    <row r="134" s="97" customFormat="1" ht="13.5" customHeight="1"/>
    <row r="135" s="97" customFormat="1" ht="13.5" customHeight="1"/>
    <row r="136" s="97" customFormat="1" ht="13.5" customHeight="1"/>
    <row r="137" s="97" customFormat="1" ht="13.5" customHeight="1"/>
    <row r="138" s="97" customFormat="1" ht="13.5" customHeight="1"/>
    <row r="139" s="97" customFormat="1" ht="13.5" customHeight="1"/>
    <row r="140" s="97" customFormat="1" ht="13.5" customHeight="1"/>
    <row r="141" s="97" customFormat="1" ht="13.5" customHeight="1"/>
    <row r="142" s="97" customFormat="1" ht="13.5" customHeight="1"/>
    <row r="143" s="97" customFormat="1" ht="13.5" customHeight="1"/>
    <row r="144" s="97" customFormat="1" ht="13.5" customHeight="1"/>
    <row r="145" s="97" customFormat="1" ht="13.5" customHeight="1"/>
    <row r="146" s="97" customFormat="1" ht="13.5" customHeight="1"/>
    <row r="147" s="97" customFormat="1" ht="13.5" customHeight="1"/>
    <row r="148" s="97" customFormat="1" ht="13.5" customHeight="1"/>
    <row r="149" s="97" customFormat="1" ht="13.5" customHeight="1"/>
    <row r="150" s="97" customFormat="1" ht="13.5" customHeight="1"/>
    <row r="151" s="97" customFormat="1" ht="13.5" customHeight="1"/>
    <row r="152" s="97" customFormat="1" ht="13.5" customHeight="1"/>
    <row r="153" s="97" customFormat="1" ht="13.5" customHeight="1"/>
    <row r="154" s="97" customFormat="1" ht="13.5" customHeight="1"/>
    <row r="155" s="97" customFormat="1" ht="13.5" customHeight="1"/>
    <row r="156" s="97" customFormat="1" ht="13.5" customHeight="1"/>
    <row r="157" s="97" customFormat="1" ht="13.5" customHeight="1"/>
    <row r="158" s="97" customFormat="1" ht="13.5" customHeight="1"/>
    <row r="159" s="97" customFormat="1" ht="13.5" customHeight="1"/>
    <row r="160" s="97" customFormat="1" ht="13.5" customHeight="1"/>
    <row r="161" s="97" customFormat="1" ht="13.5" customHeight="1"/>
    <row r="162" s="97" customFormat="1" ht="13.5" customHeight="1"/>
    <row r="163" s="97" customFormat="1" ht="13.5" customHeight="1"/>
    <row r="164" s="97" customFormat="1" ht="13.5" customHeight="1"/>
    <row r="165" s="97" customFormat="1" ht="13.5" customHeight="1"/>
    <row r="166" s="97" customFormat="1" ht="13.5" customHeight="1"/>
    <row r="167" s="97" customFormat="1" ht="13.5" customHeight="1"/>
    <row r="168" s="97" customFormat="1" ht="13.5" customHeight="1"/>
    <row r="169" s="97" customFormat="1" ht="13.5" customHeight="1"/>
    <row r="170" s="97" customFormat="1" ht="13.5" customHeight="1"/>
    <row r="171" s="97" customFormat="1" ht="13.5" customHeight="1"/>
    <row r="172" s="97" customFormat="1" ht="13.5" customHeight="1"/>
    <row r="173" s="97" customFormat="1" ht="13.5" customHeight="1"/>
    <row r="174" s="97" customFormat="1" ht="13.5" customHeight="1"/>
    <row r="175" s="97" customFormat="1" ht="13.5" customHeight="1"/>
    <row r="176" s="97" customFormat="1" ht="13.5" customHeight="1"/>
    <row r="177" s="97" customFormat="1" ht="13.5" customHeight="1"/>
    <row r="178" s="97" customFormat="1" ht="13.5" customHeight="1"/>
    <row r="179" s="97" customFormat="1" ht="13.5" customHeight="1"/>
    <row r="180" s="97" customFormat="1" ht="13.5" customHeight="1"/>
    <row r="181" s="97" customFormat="1" ht="13.5" customHeight="1"/>
    <row r="182" s="97" customFormat="1" ht="13.5" customHeight="1"/>
    <row r="183" s="97" customFormat="1" ht="13.5" customHeight="1"/>
    <row r="184" s="97" customFormat="1" ht="13.5" customHeight="1"/>
    <row r="185" s="97" customFormat="1" ht="13.5" customHeight="1"/>
    <row r="186" s="97" customFormat="1" ht="13.5" customHeight="1"/>
    <row r="187" s="97" customFormat="1" ht="13.5" customHeight="1"/>
    <row r="188" s="97" customFormat="1" ht="13.5" customHeight="1"/>
    <row r="189" s="97" customFormat="1" ht="13.5" customHeight="1"/>
    <row r="190" s="97" customFormat="1" ht="13.5" customHeight="1"/>
    <row r="191" s="97" customFormat="1" ht="13.5" customHeight="1"/>
    <row r="192" s="97" customFormat="1" ht="13.5" customHeight="1"/>
    <row r="193" s="97" customFormat="1" ht="13.5" customHeight="1"/>
    <row r="194" s="97" customFormat="1" ht="13.5" customHeight="1"/>
    <row r="195" s="97" customFormat="1" ht="13.5" customHeight="1"/>
    <row r="196" s="97" customFormat="1" ht="13.5" customHeight="1"/>
    <row r="197" s="97" customFormat="1" ht="13.5" customHeight="1"/>
    <row r="198" s="97" customFormat="1" ht="13.5" customHeight="1"/>
    <row r="199" s="97" customFormat="1" ht="13.5" customHeight="1"/>
    <row r="200" s="97" customFormat="1" ht="13.5" customHeight="1"/>
    <row r="201" s="97" customFormat="1" ht="13.5" customHeight="1"/>
    <row r="202" s="97" customFormat="1" ht="13.5" customHeight="1"/>
    <row r="203" s="97" customFormat="1" ht="13.5" customHeight="1"/>
    <row r="204" s="97" customFormat="1" ht="13.5" customHeight="1"/>
    <row r="205" s="97" customFormat="1" ht="13.5" customHeight="1"/>
    <row r="206" s="97" customFormat="1" ht="13.5" customHeight="1"/>
    <row r="207" s="97" customFormat="1" ht="13.5" customHeight="1"/>
    <row r="208" s="97" customFormat="1" ht="13.5" customHeight="1"/>
    <row r="209" s="97" customFormat="1" ht="13.5" customHeight="1"/>
    <row r="210" s="97" customFormat="1" ht="13.5" customHeight="1"/>
    <row r="211" s="97" customFormat="1" ht="13.5" customHeight="1"/>
    <row r="212" s="97" customFormat="1" ht="13.5" customHeight="1"/>
    <row r="213" s="97" customFormat="1" ht="13.5" customHeight="1"/>
    <row r="214" s="97" customFormat="1" ht="13.5" customHeight="1"/>
    <row r="215" s="97" customFormat="1" ht="13.5" customHeight="1"/>
    <row r="216" s="97" customFormat="1" ht="13.5" customHeight="1"/>
    <row r="217" s="97" customFormat="1" ht="13.5" customHeight="1"/>
    <row r="218" s="97" customFormat="1" ht="13.5" customHeight="1"/>
    <row r="219" s="97" customFormat="1" ht="13.5" customHeight="1"/>
    <row r="220" s="97" customFormat="1" ht="13.5" customHeight="1"/>
    <row r="221" s="97" customFormat="1" ht="13.5" customHeight="1"/>
    <row r="222" s="97" customFormat="1" ht="13.5" customHeight="1"/>
    <row r="223" s="97" customFormat="1" ht="13.5" customHeight="1"/>
    <row r="224" s="97" customFormat="1" ht="13.5" customHeight="1"/>
    <row r="225" s="97" customFormat="1" ht="13.5" customHeight="1"/>
    <row r="226" s="97" customFormat="1" ht="13.5" customHeight="1"/>
    <row r="227" s="97" customFormat="1" ht="13.5" customHeight="1"/>
    <row r="228" s="97" customFormat="1" ht="13.5" customHeight="1"/>
    <row r="229" s="97" customFormat="1" ht="13.5" customHeight="1"/>
    <row r="230" s="97" customFormat="1" ht="13.5" customHeight="1"/>
    <row r="231" s="97" customFormat="1" ht="13.5" customHeight="1"/>
    <row r="232" s="97" customFormat="1" ht="13.5" customHeight="1"/>
    <row r="233" s="97" customFormat="1" ht="13.5" customHeight="1"/>
    <row r="234" s="97" customFormat="1" ht="13.5" customHeight="1"/>
    <row r="235" s="97" customFormat="1" ht="13.5" customHeight="1"/>
    <row r="236" s="97" customFormat="1" ht="13.5" customHeight="1"/>
    <row r="237" s="97" customFormat="1" ht="13.5" customHeight="1"/>
    <row r="238" s="97" customFormat="1" ht="13.5" customHeight="1"/>
    <row r="239" s="97" customFormat="1" ht="13.5" customHeight="1"/>
    <row r="240" s="97" customFormat="1" ht="13.5" customHeight="1"/>
    <row r="241" s="97" customFormat="1" ht="13.5" customHeight="1"/>
    <row r="242" s="97" customFormat="1" ht="13.5" customHeight="1"/>
    <row r="243" s="97" customFormat="1" ht="13.5" customHeight="1"/>
    <row r="244" s="97" customFormat="1" ht="13.5" customHeight="1"/>
    <row r="245" s="97" customFormat="1" ht="13.5" customHeight="1"/>
    <row r="246" s="97" customFormat="1" ht="13.5" customHeight="1"/>
    <row r="247" s="97" customFormat="1" ht="13.5" customHeight="1"/>
    <row r="248" s="97" customFormat="1" ht="13.5" customHeight="1"/>
    <row r="249" s="97" customFormat="1" ht="13.5" customHeight="1"/>
    <row r="250" s="97" customFormat="1" ht="13.5" customHeight="1"/>
    <row r="251" s="97" customFormat="1" ht="13.5" customHeight="1"/>
    <row r="252" s="97" customFormat="1" ht="13.5" customHeight="1"/>
    <row r="253" s="97" customFormat="1" ht="13.5" customHeight="1"/>
    <row r="254" s="97" customFormat="1" ht="13.5" customHeight="1"/>
    <row r="255" s="97" customFormat="1" ht="13.5" customHeight="1"/>
    <row r="256" s="97" customFormat="1" ht="13.5" customHeight="1"/>
    <row r="257" s="97" customFormat="1" ht="13.5" customHeight="1"/>
    <row r="258" s="97" customFormat="1" ht="13.5" customHeight="1"/>
    <row r="259" s="97" customFormat="1" ht="13.5" customHeight="1"/>
    <row r="260" s="97" customFormat="1" ht="13.5" customHeight="1"/>
    <row r="261" s="97" customFormat="1" ht="13.5" customHeight="1"/>
    <row r="262" s="97" customFormat="1" ht="13.5" customHeight="1"/>
    <row r="263" s="97" customFormat="1" ht="13.5" customHeight="1"/>
    <row r="264" s="97" customFormat="1" ht="13.5" customHeight="1"/>
    <row r="265" s="97" customFormat="1" ht="13.5" customHeight="1"/>
    <row r="266" s="97" customFormat="1" ht="13.5" customHeight="1"/>
    <row r="267" s="97" customFormat="1" ht="13.5" customHeight="1"/>
    <row r="268" s="97" customFormat="1" ht="13.5" customHeight="1"/>
    <row r="269" s="97" customFormat="1" ht="13.5" customHeight="1"/>
    <row r="270" s="97" customFormat="1" ht="13.5" customHeight="1"/>
    <row r="271" s="97" customFormat="1" ht="13.5" customHeight="1"/>
    <row r="272" s="97" customFormat="1" ht="13.5" customHeight="1"/>
    <row r="273" s="97" customFormat="1" ht="13.5" customHeight="1"/>
    <row r="274" s="97" customFormat="1" ht="13.5" customHeight="1"/>
    <row r="275" s="97" customFormat="1" ht="13.5" customHeight="1"/>
    <row r="276" s="97" customFormat="1" ht="13.5" customHeight="1"/>
    <row r="277" s="97" customFormat="1" ht="13.5" customHeight="1"/>
    <row r="278" s="97" customFormat="1" ht="13.5" customHeight="1"/>
    <row r="279" s="97" customFormat="1" ht="13.5" customHeight="1"/>
    <row r="280" s="97" customFormat="1" ht="13.5" customHeight="1"/>
    <row r="281" s="97" customFormat="1" ht="13.5" customHeight="1"/>
    <row r="282" s="97" customFormat="1" ht="13.5" customHeight="1"/>
    <row r="283" s="97" customFormat="1" ht="13.5" customHeight="1"/>
    <row r="284" s="97" customFormat="1" ht="13.5" customHeight="1"/>
    <row r="285" s="97" customFormat="1" ht="13.5" customHeight="1"/>
    <row r="286" s="97" customFormat="1" ht="13.5" customHeight="1"/>
    <row r="287" s="97" customFormat="1" ht="13.5" customHeight="1"/>
    <row r="288" s="97" customFormat="1" ht="13.5" customHeight="1"/>
    <row r="289" s="97" customFormat="1" ht="13.5" customHeight="1"/>
    <row r="290" s="97" customFormat="1" ht="13.5" customHeight="1"/>
    <row r="291" s="97" customFormat="1" ht="13.5" customHeight="1"/>
    <row r="292" s="97" customFormat="1" ht="13.5" customHeight="1"/>
    <row r="293" s="97" customFormat="1" ht="13.5" customHeight="1"/>
    <row r="294" s="97" customFormat="1" ht="13.5" customHeight="1"/>
    <row r="295" s="97" customFormat="1" ht="13.5" customHeight="1"/>
    <row r="296" s="97" customFormat="1" ht="13.5" customHeight="1"/>
    <row r="297" s="97" customFormat="1" ht="13.5" customHeight="1"/>
    <row r="298" s="97" customFormat="1" ht="13.5" customHeight="1"/>
    <row r="299" s="97" customFormat="1" ht="13.5" customHeight="1"/>
    <row r="300" s="97" customFormat="1" ht="13.5" customHeight="1"/>
    <row r="301" s="97" customFormat="1" ht="13.5" customHeight="1"/>
    <row r="302" s="97" customFormat="1" ht="13.5" customHeight="1"/>
    <row r="303" s="97" customFormat="1" ht="13.5" customHeight="1"/>
    <row r="304" s="97" customFormat="1" ht="13.5" customHeight="1"/>
  </sheetData>
  <autoFilter ref="A3:D109" xr:uid="{63F883F7-2340-458A-B867-603EA6E029AC}"/>
  <mergeCells count="5">
    <mergeCell ref="A3:A5"/>
    <mergeCell ref="B3:B5"/>
    <mergeCell ref="C3:C5"/>
    <mergeCell ref="D3:D5"/>
    <mergeCell ref="A1:B1"/>
  </mergeCells>
  <phoneticPr fontId="3"/>
  <dataValidations count="1">
    <dataValidation imeMode="off" allowBlank="1" showInputMessage="1" showErrorMessage="1" sqref="D107 IZ107 SV107 ACR107 AMN107 AWJ107 BGF107 BQB107 BZX107 CJT107 CTP107 DDL107 DNH107 DXD107 EGZ107 EQV107 FAR107 FKN107 FUJ107 GEF107 GOB107 GXX107 HHT107 HRP107 IBL107 ILH107 IVD107 JEZ107 JOV107 JYR107 KIN107 KSJ107 LCF107 LMB107 LVX107 MFT107 MPP107 MZL107 NJH107 NTD107 OCZ107 OMV107 OWR107 PGN107 PQJ107 QAF107 QKB107 QTX107 RDT107 RNP107 RXL107 SHH107 SRD107 TAZ107 TKV107 TUR107 UEN107 UOJ107 UYF107 VIB107 VRX107 WBT107 WLP107 WVL107 D65643 IZ65643 SV65643 ACR65643 AMN65643 AWJ65643 BGF65643 BQB65643 BZX65643 CJT65643 CTP65643 DDL65643 DNH65643 DXD65643 EGZ65643 EQV65643 FAR65643 FKN65643 FUJ65643 GEF65643 GOB65643 GXX65643 HHT65643 HRP65643 IBL65643 ILH65643 IVD65643 JEZ65643 JOV65643 JYR65643 KIN65643 KSJ65643 LCF65643 LMB65643 LVX65643 MFT65643 MPP65643 MZL65643 NJH65643 NTD65643 OCZ65643 OMV65643 OWR65643 PGN65643 PQJ65643 QAF65643 QKB65643 QTX65643 RDT65643 RNP65643 RXL65643 SHH65643 SRD65643 TAZ65643 TKV65643 TUR65643 UEN65643 UOJ65643 UYF65643 VIB65643 VRX65643 WBT65643 WLP65643 WVL65643 D131179 IZ131179 SV131179 ACR131179 AMN131179 AWJ131179 BGF131179 BQB131179 BZX131179 CJT131179 CTP131179 DDL131179 DNH131179 DXD131179 EGZ131179 EQV131179 FAR131179 FKN131179 FUJ131179 GEF131179 GOB131179 GXX131179 HHT131179 HRP131179 IBL131179 ILH131179 IVD131179 JEZ131179 JOV131179 JYR131179 KIN131179 KSJ131179 LCF131179 LMB131179 LVX131179 MFT131179 MPP131179 MZL131179 NJH131179 NTD131179 OCZ131179 OMV131179 OWR131179 PGN131179 PQJ131179 QAF131179 QKB131179 QTX131179 RDT131179 RNP131179 RXL131179 SHH131179 SRD131179 TAZ131179 TKV131179 TUR131179 UEN131179 UOJ131179 UYF131179 VIB131179 VRX131179 WBT131179 WLP131179 WVL131179 D196715 IZ196715 SV196715 ACR196715 AMN196715 AWJ196715 BGF196715 BQB196715 BZX196715 CJT196715 CTP196715 DDL196715 DNH196715 DXD196715 EGZ196715 EQV196715 FAR196715 FKN196715 FUJ196715 GEF196715 GOB196715 GXX196715 HHT196715 HRP196715 IBL196715 ILH196715 IVD196715 JEZ196715 JOV196715 JYR196715 KIN196715 KSJ196715 LCF196715 LMB196715 LVX196715 MFT196715 MPP196715 MZL196715 NJH196715 NTD196715 OCZ196715 OMV196715 OWR196715 PGN196715 PQJ196715 QAF196715 QKB196715 QTX196715 RDT196715 RNP196715 RXL196715 SHH196715 SRD196715 TAZ196715 TKV196715 TUR196715 UEN196715 UOJ196715 UYF196715 VIB196715 VRX196715 WBT196715 WLP196715 WVL196715 D262251 IZ262251 SV262251 ACR262251 AMN262251 AWJ262251 BGF262251 BQB262251 BZX262251 CJT262251 CTP262251 DDL262251 DNH262251 DXD262251 EGZ262251 EQV262251 FAR262251 FKN262251 FUJ262251 GEF262251 GOB262251 GXX262251 HHT262251 HRP262251 IBL262251 ILH262251 IVD262251 JEZ262251 JOV262251 JYR262251 KIN262251 KSJ262251 LCF262251 LMB262251 LVX262251 MFT262251 MPP262251 MZL262251 NJH262251 NTD262251 OCZ262251 OMV262251 OWR262251 PGN262251 PQJ262251 QAF262251 QKB262251 QTX262251 RDT262251 RNP262251 RXL262251 SHH262251 SRD262251 TAZ262251 TKV262251 TUR262251 UEN262251 UOJ262251 UYF262251 VIB262251 VRX262251 WBT262251 WLP262251 WVL262251 D327787 IZ327787 SV327787 ACR327787 AMN327787 AWJ327787 BGF327787 BQB327787 BZX327787 CJT327787 CTP327787 DDL327787 DNH327787 DXD327787 EGZ327787 EQV327787 FAR327787 FKN327787 FUJ327787 GEF327787 GOB327787 GXX327787 HHT327787 HRP327787 IBL327787 ILH327787 IVD327787 JEZ327787 JOV327787 JYR327787 KIN327787 KSJ327787 LCF327787 LMB327787 LVX327787 MFT327787 MPP327787 MZL327787 NJH327787 NTD327787 OCZ327787 OMV327787 OWR327787 PGN327787 PQJ327787 QAF327787 QKB327787 QTX327787 RDT327787 RNP327787 RXL327787 SHH327787 SRD327787 TAZ327787 TKV327787 TUR327787 UEN327787 UOJ327787 UYF327787 VIB327787 VRX327787 WBT327787 WLP327787 WVL327787 D393323 IZ393323 SV393323 ACR393323 AMN393323 AWJ393323 BGF393323 BQB393323 BZX393323 CJT393323 CTP393323 DDL393323 DNH393323 DXD393323 EGZ393323 EQV393323 FAR393323 FKN393323 FUJ393323 GEF393323 GOB393323 GXX393323 HHT393323 HRP393323 IBL393323 ILH393323 IVD393323 JEZ393323 JOV393323 JYR393323 KIN393323 KSJ393323 LCF393323 LMB393323 LVX393323 MFT393323 MPP393323 MZL393323 NJH393323 NTD393323 OCZ393323 OMV393323 OWR393323 PGN393323 PQJ393323 QAF393323 QKB393323 QTX393323 RDT393323 RNP393323 RXL393323 SHH393323 SRD393323 TAZ393323 TKV393323 TUR393323 UEN393323 UOJ393323 UYF393323 VIB393323 VRX393323 WBT393323 WLP393323 WVL393323 D458859 IZ458859 SV458859 ACR458859 AMN458859 AWJ458859 BGF458859 BQB458859 BZX458859 CJT458859 CTP458859 DDL458859 DNH458859 DXD458859 EGZ458859 EQV458859 FAR458859 FKN458859 FUJ458859 GEF458859 GOB458859 GXX458859 HHT458859 HRP458859 IBL458859 ILH458859 IVD458859 JEZ458859 JOV458859 JYR458859 KIN458859 KSJ458859 LCF458859 LMB458859 LVX458859 MFT458859 MPP458859 MZL458859 NJH458859 NTD458859 OCZ458859 OMV458859 OWR458859 PGN458859 PQJ458859 QAF458859 QKB458859 QTX458859 RDT458859 RNP458859 RXL458859 SHH458859 SRD458859 TAZ458859 TKV458859 TUR458859 UEN458859 UOJ458859 UYF458859 VIB458859 VRX458859 WBT458859 WLP458859 WVL458859 D524395 IZ524395 SV524395 ACR524395 AMN524395 AWJ524395 BGF524395 BQB524395 BZX524395 CJT524395 CTP524395 DDL524395 DNH524395 DXD524395 EGZ524395 EQV524395 FAR524395 FKN524395 FUJ524395 GEF524395 GOB524395 GXX524395 HHT524395 HRP524395 IBL524395 ILH524395 IVD524395 JEZ524395 JOV524395 JYR524395 KIN524395 KSJ524395 LCF524395 LMB524395 LVX524395 MFT524395 MPP524395 MZL524395 NJH524395 NTD524395 OCZ524395 OMV524395 OWR524395 PGN524395 PQJ524395 QAF524395 QKB524395 QTX524395 RDT524395 RNP524395 RXL524395 SHH524395 SRD524395 TAZ524395 TKV524395 TUR524395 UEN524395 UOJ524395 UYF524395 VIB524395 VRX524395 WBT524395 WLP524395 WVL524395 D589931 IZ589931 SV589931 ACR589931 AMN589931 AWJ589931 BGF589931 BQB589931 BZX589931 CJT589931 CTP589931 DDL589931 DNH589931 DXD589931 EGZ589931 EQV589931 FAR589931 FKN589931 FUJ589931 GEF589931 GOB589931 GXX589931 HHT589931 HRP589931 IBL589931 ILH589931 IVD589931 JEZ589931 JOV589931 JYR589931 KIN589931 KSJ589931 LCF589931 LMB589931 LVX589931 MFT589931 MPP589931 MZL589931 NJH589931 NTD589931 OCZ589931 OMV589931 OWR589931 PGN589931 PQJ589931 QAF589931 QKB589931 QTX589931 RDT589931 RNP589931 RXL589931 SHH589931 SRD589931 TAZ589931 TKV589931 TUR589931 UEN589931 UOJ589931 UYF589931 VIB589931 VRX589931 WBT589931 WLP589931 WVL589931 D655467 IZ655467 SV655467 ACR655467 AMN655467 AWJ655467 BGF655467 BQB655467 BZX655467 CJT655467 CTP655467 DDL655467 DNH655467 DXD655467 EGZ655467 EQV655467 FAR655467 FKN655467 FUJ655467 GEF655467 GOB655467 GXX655467 HHT655467 HRP655467 IBL655467 ILH655467 IVD655467 JEZ655467 JOV655467 JYR655467 KIN655467 KSJ655467 LCF655467 LMB655467 LVX655467 MFT655467 MPP655467 MZL655467 NJH655467 NTD655467 OCZ655467 OMV655467 OWR655467 PGN655467 PQJ655467 QAF655467 QKB655467 QTX655467 RDT655467 RNP655467 RXL655467 SHH655467 SRD655467 TAZ655467 TKV655467 TUR655467 UEN655467 UOJ655467 UYF655467 VIB655467 VRX655467 WBT655467 WLP655467 WVL655467 D721003 IZ721003 SV721003 ACR721003 AMN721003 AWJ721003 BGF721003 BQB721003 BZX721003 CJT721003 CTP721003 DDL721003 DNH721003 DXD721003 EGZ721003 EQV721003 FAR721003 FKN721003 FUJ721003 GEF721003 GOB721003 GXX721003 HHT721003 HRP721003 IBL721003 ILH721003 IVD721003 JEZ721003 JOV721003 JYR721003 KIN721003 KSJ721003 LCF721003 LMB721003 LVX721003 MFT721003 MPP721003 MZL721003 NJH721003 NTD721003 OCZ721003 OMV721003 OWR721003 PGN721003 PQJ721003 QAF721003 QKB721003 QTX721003 RDT721003 RNP721003 RXL721003 SHH721003 SRD721003 TAZ721003 TKV721003 TUR721003 UEN721003 UOJ721003 UYF721003 VIB721003 VRX721003 WBT721003 WLP721003 WVL721003 D786539 IZ786539 SV786539 ACR786539 AMN786539 AWJ786539 BGF786539 BQB786539 BZX786539 CJT786539 CTP786539 DDL786539 DNH786539 DXD786539 EGZ786539 EQV786539 FAR786539 FKN786539 FUJ786539 GEF786539 GOB786539 GXX786539 HHT786539 HRP786539 IBL786539 ILH786539 IVD786539 JEZ786539 JOV786539 JYR786539 KIN786539 KSJ786539 LCF786539 LMB786539 LVX786539 MFT786539 MPP786539 MZL786539 NJH786539 NTD786539 OCZ786539 OMV786539 OWR786539 PGN786539 PQJ786539 QAF786539 QKB786539 QTX786539 RDT786539 RNP786539 RXL786539 SHH786539 SRD786539 TAZ786539 TKV786539 TUR786539 UEN786539 UOJ786539 UYF786539 VIB786539 VRX786539 WBT786539 WLP786539 WVL786539 D852075 IZ852075 SV852075 ACR852075 AMN852075 AWJ852075 BGF852075 BQB852075 BZX852075 CJT852075 CTP852075 DDL852075 DNH852075 DXD852075 EGZ852075 EQV852075 FAR852075 FKN852075 FUJ852075 GEF852075 GOB852075 GXX852075 HHT852075 HRP852075 IBL852075 ILH852075 IVD852075 JEZ852075 JOV852075 JYR852075 KIN852075 KSJ852075 LCF852075 LMB852075 LVX852075 MFT852075 MPP852075 MZL852075 NJH852075 NTD852075 OCZ852075 OMV852075 OWR852075 PGN852075 PQJ852075 QAF852075 QKB852075 QTX852075 RDT852075 RNP852075 RXL852075 SHH852075 SRD852075 TAZ852075 TKV852075 TUR852075 UEN852075 UOJ852075 UYF852075 VIB852075 VRX852075 WBT852075 WLP852075 WVL852075 D917611 IZ917611 SV917611 ACR917611 AMN917611 AWJ917611 BGF917611 BQB917611 BZX917611 CJT917611 CTP917611 DDL917611 DNH917611 DXD917611 EGZ917611 EQV917611 FAR917611 FKN917611 FUJ917611 GEF917611 GOB917611 GXX917611 HHT917611 HRP917611 IBL917611 ILH917611 IVD917611 JEZ917611 JOV917611 JYR917611 KIN917611 KSJ917611 LCF917611 LMB917611 LVX917611 MFT917611 MPP917611 MZL917611 NJH917611 NTD917611 OCZ917611 OMV917611 OWR917611 PGN917611 PQJ917611 QAF917611 QKB917611 QTX917611 RDT917611 RNP917611 RXL917611 SHH917611 SRD917611 TAZ917611 TKV917611 TUR917611 UEN917611 UOJ917611 UYF917611 VIB917611 VRX917611 WBT917611 WLP917611 WVL917611 D983147 IZ983147 SV983147 ACR983147 AMN983147 AWJ983147 BGF983147 BQB983147 BZX983147 CJT983147 CTP983147 DDL983147 DNH983147 DXD983147 EGZ983147 EQV983147 FAR983147 FKN983147 FUJ983147 GEF983147 GOB983147 GXX983147 HHT983147 HRP983147 IBL983147 ILH983147 IVD983147 JEZ983147 JOV983147 JYR983147 KIN983147 KSJ983147 LCF983147 LMB983147 LVX983147 MFT983147 MPP983147 MZL983147 NJH983147 NTD983147 OCZ983147 OMV983147 OWR983147 PGN983147 PQJ983147 QAF983147 QKB983147 QTX983147 RDT983147 RNP983147 RXL983147 SHH983147 SRD983147 TAZ983147 TKV983147 TUR983147 UEN983147 UOJ983147 UYF983147 VIB983147 VRX983147 WBT983147 WLP983147 WVL983147 D109:D65640 IZ109:IZ65640 SV109:SV65640 ACR109:ACR65640 AMN109:AMN65640 AWJ109:AWJ65640 BGF109:BGF65640 BQB109:BQB65640 BZX109:BZX65640 CJT109:CJT65640 CTP109:CTP65640 DDL109:DDL65640 DNH109:DNH65640 DXD109:DXD65640 EGZ109:EGZ65640 EQV109:EQV65640 FAR109:FAR65640 FKN109:FKN65640 FUJ109:FUJ65640 GEF109:GEF65640 GOB109:GOB65640 GXX109:GXX65640 HHT109:HHT65640 HRP109:HRP65640 IBL109:IBL65640 ILH109:ILH65640 IVD109:IVD65640 JEZ109:JEZ65640 JOV109:JOV65640 JYR109:JYR65640 KIN109:KIN65640 KSJ109:KSJ65640 LCF109:LCF65640 LMB109:LMB65640 LVX109:LVX65640 MFT109:MFT65640 MPP109:MPP65640 MZL109:MZL65640 NJH109:NJH65640 NTD109:NTD65640 OCZ109:OCZ65640 OMV109:OMV65640 OWR109:OWR65640 PGN109:PGN65640 PQJ109:PQJ65640 QAF109:QAF65640 QKB109:QKB65640 QTX109:QTX65640 RDT109:RDT65640 RNP109:RNP65640 RXL109:RXL65640 SHH109:SHH65640 SRD109:SRD65640 TAZ109:TAZ65640 TKV109:TKV65640 TUR109:TUR65640 UEN109:UEN65640 UOJ109:UOJ65640 UYF109:UYF65640 VIB109:VIB65640 VRX109:VRX65640 WBT109:WBT65640 WLP109:WLP65640 WVL109:WVL65640 D65645:D131176 IZ65645:IZ131176 SV65645:SV131176 ACR65645:ACR131176 AMN65645:AMN131176 AWJ65645:AWJ131176 BGF65645:BGF131176 BQB65645:BQB131176 BZX65645:BZX131176 CJT65645:CJT131176 CTP65645:CTP131176 DDL65645:DDL131176 DNH65645:DNH131176 DXD65645:DXD131176 EGZ65645:EGZ131176 EQV65645:EQV131176 FAR65645:FAR131176 FKN65645:FKN131176 FUJ65645:FUJ131176 GEF65645:GEF131176 GOB65645:GOB131176 GXX65645:GXX131176 HHT65645:HHT131176 HRP65645:HRP131176 IBL65645:IBL131176 ILH65645:ILH131176 IVD65645:IVD131176 JEZ65645:JEZ131176 JOV65645:JOV131176 JYR65645:JYR131176 KIN65645:KIN131176 KSJ65645:KSJ131176 LCF65645:LCF131176 LMB65645:LMB131176 LVX65645:LVX131176 MFT65645:MFT131176 MPP65645:MPP131176 MZL65645:MZL131176 NJH65645:NJH131176 NTD65645:NTD131176 OCZ65645:OCZ131176 OMV65645:OMV131176 OWR65645:OWR131176 PGN65645:PGN131176 PQJ65645:PQJ131176 QAF65645:QAF131176 QKB65645:QKB131176 QTX65645:QTX131176 RDT65645:RDT131176 RNP65645:RNP131176 RXL65645:RXL131176 SHH65645:SHH131176 SRD65645:SRD131176 TAZ65645:TAZ131176 TKV65645:TKV131176 TUR65645:TUR131176 UEN65645:UEN131176 UOJ65645:UOJ131176 UYF65645:UYF131176 VIB65645:VIB131176 VRX65645:VRX131176 WBT65645:WBT131176 WLP65645:WLP131176 WVL65645:WVL131176 D131181:D196712 IZ131181:IZ196712 SV131181:SV196712 ACR131181:ACR196712 AMN131181:AMN196712 AWJ131181:AWJ196712 BGF131181:BGF196712 BQB131181:BQB196712 BZX131181:BZX196712 CJT131181:CJT196712 CTP131181:CTP196712 DDL131181:DDL196712 DNH131181:DNH196712 DXD131181:DXD196712 EGZ131181:EGZ196712 EQV131181:EQV196712 FAR131181:FAR196712 FKN131181:FKN196712 FUJ131181:FUJ196712 GEF131181:GEF196712 GOB131181:GOB196712 GXX131181:GXX196712 HHT131181:HHT196712 HRP131181:HRP196712 IBL131181:IBL196712 ILH131181:ILH196712 IVD131181:IVD196712 JEZ131181:JEZ196712 JOV131181:JOV196712 JYR131181:JYR196712 KIN131181:KIN196712 KSJ131181:KSJ196712 LCF131181:LCF196712 LMB131181:LMB196712 LVX131181:LVX196712 MFT131181:MFT196712 MPP131181:MPP196712 MZL131181:MZL196712 NJH131181:NJH196712 NTD131181:NTD196712 OCZ131181:OCZ196712 OMV131181:OMV196712 OWR131181:OWR196712 PGN131181:PGN196712 PQJ131181:PQJ196712 QAF131181:QAF196712 QKB131181:QKB196712 QTX131181:QTX196712 RDT131181:RDT196712 RNP131181:RNP196712 RXL131181:RXL196712 SHH131181:SHH196712 SRD131181:SRD196712 TAZ131181:TAZ196712 TKV131181:TKV196712 TUR131181:TUR196712 UEN131181:UEN196712 UOJ131181:UOJ196712 UYF131181:UYF196712 VIB131181:VIB196712 VRX131181:VRX196712 WBT131181:WBT196712 WLP131181:WLP196712 WVL131181:WVL196712 D196717:D262248 IZ196717:IZ262248 SV196717:SV262248 ACR196717:ACR262248 AMN196717:AMN262248 AWJ196717:AWJ262248 BGF196717:BGF262248 BQB196717:BQB262248 BZX196717:BZX262248 CJT196717:CJT262248 CTP196717:CTP262248 DDL196717:DDL262248 DNH196717:DNH262248 DXD196717:DXD262248 EGZ196717:EGZ262248 EQV196717:EQV262248 FAR196717:FAR262248 FKN196717:FKN262248 FUJ196717:FUJ262248 GEF196717:GEF262248 GOB196717:GOB262248 GXX196717:GXX262248 HHT196717:HHT262248 HRP196717:HRP262248 IBL196717:IBL262248 ILH196717:ILH262248 IVD196717:IVD262248 JEZ196717:JEZ262248 JOV196717:JOV262248 JYR196717:JYR262248 KIN196717:KIN262248 KSJ196717:KSJ262248 LCF196717:LCF262248 LMB196717:LMB262248 LVX196717:LVX262248 MFT196717:MFT262248 MPP196717:MPP262248 MZL196717:MZL262248 NJH196717:NJH262248 NTD196717:NTD262248 OCZ196717:OCZ262248 OMV196717:OMV262248 OWR196717:OWR262248 PGN196717:PGN262248 PQJ196717:PQJ262248 QAF196717:QAF262248 QKB196717:QKB262248 QTX196717:QTX262248 RDT196717:RDT262248 RNP196717:RNP262248 RXL196717:RXL262248 SHH196717:SHH262248 SRD196717:SRD262248 TAZ196717:TAZ262248 TKV196717:TKV262248 TUR196717:TUR262248 UEN196717:UEN262248 UOJ196717:UOJ262248 UYF196717:UYF262248 VIB196717:VIB262248 VRX196717:VRX262248 WBT196717:WBT262248 WLP196717:WLP262248 WVL196717:WVL262248 D262253:D327784 IZ262253:IZ327784 SV262253:SV327784 ACR262253:ACR327784 AMN262253:AMN327784 AWJ262253:AWJ327784 BGF262253:BGF327784 BQB262253:BQB327784 BZX262253:BZX327784 CJT262253:CJT327784 CTP262253:CTP327784 DDL262253:DDL327784 DNH262253:DNH327784 DXD262253:DXD327784 EGZ262253:EGZ327784 EQV262253:EQV327784 FAR262253:FAR327784 FKN262253:FKN327784 FUJ262253:FUJ327784 GEF262253:GEF327784 GOB262253:GOB327784 GXX262253:GXX327784 HHT262253:HHT327784 HRP262253:HRP327784 IBL262253:IBL327784 ILH262253:ILH327784 IVD262253:IVD327784 JEZ262253:JEZ327784 JOV262253:JOV327784 JYR262253:JYR327784 KIN262253:KIN327784 KSJ262253:KSJ327784 LCF262253:LCF327784 LMB262253:LMB327784 LVX262253:LVX327784 MFT262253:MFT327784 MPP262253:MPP327784 MZL262253:MZL327784 NJH262253:NJH327784 NTD262253:NTD327784 OCZ262253:OCZ327784 OMV262253:OMV327784 OWR262253:OWR327784 PGN262253:PGN327784 PQJ262253:PQJ327784 QAF262253:QAF327784 QKB262253:QKB327784 QTX262253:QTX327784 RDT262253:RDT327784 RNP262253:RNP327784 RXL262253:RXL327784 SHH262253:SHH327784 SRD262253:SRD327784 TAZ262253:TAZ327784 TKV262253:TKV327784 TUR262253:TUR327784 UEN262253:UEN327784 UOJ262253:UOJ327784 UYF262253:UYF327784 VIB262253:VIB327784 VRX262253:VRX327784 WBT262253:WBT327784 WLP262253:WLP327784 WVL262253:WVL327784 D327789:D393320 IZ327789:IZ393320 SV327789:SV393320 ACR327789:ACR393320 AMN327789:AMN393320 AWJ327789:AWJ393320 BGF327789:BGF393320 BQB327789:BQB393320 BZX327789:BZX393320 CJT327789:CJT393320 CTP327789:CTP393320 DDL327789:DDL393320 DNH327789:DNH393320 DXD327789:DXD393320 EGZ327789:EGZ393320 EQV327789:EQV393320 FAR327789:FAR393320 FKN327789:FKN393320 FUJ327789:FUJ393320 GEF327789:GEF393320 GOB327789:GOB393320 GXX327789:GXX393320 HHT327789:HHT393320 HRP327789:HRP393320 IBL327789:IBL393320 ILH327789:ILH393320 IVD327789:IVD393320 JEZ327789:JEZ393320 JOV327789:JOV393320 JYR327789:JYR393320 KIN327789:KIN393320 KSJ327789:KSJ393320 LCF327789:LCF393320 LMB327789:LMB393320 LVX327789:LVX393320 MFT327789:MFT393320 MPP327789:MPP393320 MZL327789:MZL393320 NJH327789:NJH393320 NTD327789:NTD393320 OCZ327789:OCZ393320 OMV327789:OMV393320 OWR327789:OWR393320 PGN327789:PGN393320 PQJ327789:PQJ393320 QAF327789:QAF393320 QKB327789:QKB393320 QTX327789:QTX393320 RDT327789:RDT393320 RNP327789:RNP393320 RXL327789:RXL393320 SHH327789:SHH393320 SRD327789:SRD393320 TAZ327789:TAZ393320 TKV327789:TKV393320 TUR327789:TUR393320 UEN327789:UEN393320 UOJ327789:UOJ393320 UYF327789:UYF393320 VIB327789:VIB393320 VRX327789:VRX393320 WBT327789:WBT393320 WLP327789:WLP393320 WVL327789:WVL393320 D393325:D458856 IZ393325:IZ458856 SV393325:SV458856 ACR393325:ACR458856 AMN393325:AMN458856 AWJ393325:AWJ458856 BGF393325:BGF458856 BQB393325:BQB458856 BZX393325:BZX458856 CJT393325:CJT458856 CTP393325:CTP458856 DDL393325:DDL458856 DNH393325:DNH458856 DXD393325:DXD458856 EGZ393325:EGZ458856 EQV393325:EQV458856 FAR393325:FAR458856 FKN393325:FKN458856 FUJ393325:FUJ458856 GEF393325:GEF458856 GOB393325:GOB458856 GXX393325:GXX458856 HHT393325:HHT458856 HRP393325:HRP458856 IBL393325:IBL458856 ILH393325:ILH458856 IVD393325:IVD458856 JEZ393325:JEZ458856 JOV393325:JOV458856 JYR393325:JYR458856 KIN393325:KIN458856 KSJ393325:KSJ458856 LCF393325:LCF458856 LMB393325:LMB458856 LVX393325:LVX458856 MFT393325:MFT458856 MPP393325:MPP458856 MZL393325:MZL458856 NJH393325:NJH458856 NTD393325:NTD458856 OCZ393325:OCZ458856 OMV393325:OMV458856 OWR393325:OWR458856 PGN393325:PGN458856 PQJ393325:PQJ458856 QAF393325:QAF458856 QKB393325:QKB458856 QTX393325:QTX458856 RDT393325:RDT458856 RNP393325:RNP458856 RXL393325:RXL458856 SHH393325:SHH458856 SRD393325:SRD458856 TAZ393325:TAZ458856 TKV393325:TKV458856 TUR393325:TUR458856 UEN393325:UEN458856 UOJ393325:UOJ458856 UYF393325:UYF458856 VIB393325:VIB458856 VRX393325:VRX458856 WBT393325:WBT458856 WLP393325:WLP458856 WVL393325:WVL458856 D458861:D524392 IZ458861:IZ524392 SV458861:SV524392 ACR458861:ACR524392 AMN458861:AMN524392 AWJ458861:AWJ524392 BGF458861:BGF524392 BQB458861:BQB524392 BZX458861:BZX524392 CJT458861:CJT524392 CTP458861:CTP524392 DDL458861:DDL524392 DNH458861:DNH524392 DXD458861:DXD524392 EGZ458861:EGZ524392 EQV458861:EQV524392 FAR458861:FAR524392 FKN458861:FKN524392 FUJ458861:FUJ524392 GEF458861:GEF524392 GOB458861:GOB524392 GXX458861:GXX524392 HHT458861:HHT524392 HRP458861:HRP524392 IBL458861:IBL524392 ILH458861:ILH524392 IVD458861:IVD524392 JEZ458861:JEZ524392 JOV458861:JOV524392 JYR458861:JYR524392 KIN458861:KIN524392 KSJ458861:KSJ524392 LCF458861:LCF524392 LMB458861:LMB524392 LVX458861:LVX524392 MFT458861:MFT524392 MPP458861:MPP524392 MZL458861:MZL524392 NJH458861:NJH524392 NTD458861:NTD524392 OCZ458861:OCZ524392 OMV458861:OMV524392 OWR458861:OWR524392 PGN458861:PGN524392 PQJ458861:PQJ524392 QAF458861:QAF524392 QKB458861:QKB524392 QTX458861:QTX524392 RDT458861:RDT524392 RNP458861:RNP524392 RXL458861:RXL524392 SHH458861:SHH524392 SRD458861:SRD524392 TAZ458861:TAZ524392 TKV458861:TKV524392 TUR458861:TUR524392 UEN458861:UEN524392 UOJ458861:UOJ524392 UYF458861:UYF524392 VIB458861:VIB524392 VRX458861:VRX524392 WBT458861:WBT524392 WLP458861:WLP524392 WVL458861:WVL524392 D524397:D589928 IZ524397:IZ589928 SV524397:SV589928 ACR524397:ACR589928 AMN524397:AMN589928 AWJ524397:AWJ589928 BGF524397:BGF589928 BQB524397:BQB589928 BZX524397:BZX589928 CJT524397:CJT589928 CTP524397:CTP589928 DDL524397:DDL589928 DNH524397:DNH589928 DXD524397:DXD589928 EGZ524397:EGZ589928 EQV524397:EQV589928 FAR524397:FAR589928 FKN524397:FKN589928 FUJ524397:FUJ589928 GEF524397:GEF589928 GOB524397:GOB589928 GXX524397:GXX589928 HHT524397:HHT589928 HRP524397:HRP589928 IBL524397:IBL589928 ILH524397:ILH589928 IVD524397:IVD589928 JEZ524397:JEZ589928 JOV524397:JOV589928 JYR524397:JYR589928 KIN524397:KIN589928 KSJ524397:KSJ589928 LCF524397:LCF589928 LMB524397:LMB589928 LVX524397:LVX589928 MFT524397:MFT589928 MPP524397:MPP589928 MZL524397:MZL589928 NJH524397:NJH589928 NTD524397:NTD589928 OCZ524397:OCZ589928 OMV524397:OMV589928 OWR524397:OWR589928 PGN524397:PGN589928 PQJ524397:PQJ589928 QAF524397:QAF589928 QKB524397:QKB589928 QTX524397:QTX589928 RDT524397:RDT589928 RNP524397:RNP589928 RXL524397:RXL589928 SHH524397:SHH589928 SRD524397:SRD589928 TAZ524397:TAZ589928 TKV524397:TKV589928 TUR524397:TUR589928 UEN524397:UEN589928 UOJ524397:UOJ589928 UYF524397:UYF589928 VIB524397:VIB589928 VRX524397:VRX589928 WBT524397:WBT589928 WLP524397:WLP589928 WVL524397:WVL589928 D589933:D655464 IZ589933:IZ655464 SV589933:SV655464 ACR589933:ACR655464 AMN589933:AMN655464 AWJ589933:AWJ655464 BGF589933:BGF655464 BQB589933:BQB655464 BZX589933:BZX655464 CJT589933:CJT655464 CTP589933:CTP655464 DDL589933:DDL655464 DNH589933:DNH655464 DXD589933:DXD655464 EGZ589933:EGZ655464 EQV589933:EQV655464 FAR589933:FAR655464 FKN589933:FKN655464 FUJ589933:FUJ655464 GEF589933:GEF655464 GOB589933:GOB655464 GXX589933:GXX655464 HHT589933:HHT655464 HRP589933:HRP655464 IBL589933:IBL655464 ILH589933:ILH655464 IVD589933:IVD655464 JEZ589933:JEZ655464 JOV589933:JOV655464 JYR589933:JYR655464 KIN589933:KIN655464 KSJ589933:KSJ655464 LCF589933:LCF655464 LMB589933:LMB655464 LVX589933:LVX655464 MFT589933:MFT655464 MPP589933:MPP655464 MZL589933:MZL655464 NJH589933:NJH655464 NTD589933:NTD655464 OCZ589933:OCZ655464 OMV589933:OMV655464 OWR589933:OWR655464 PGN589933:PGN655464 PQJ589933:PQJ655464 QAF589933:QAF655464 QKB589933:QKB655464 QTX589933:QTX655464 RDT589933:RDT655464 RNP589933:RNP655464 RXL589933:RXL655464 SHH589933:SHH655464 SRD589933:SRD655464 TAZ589933:TAZ655464 TKV589933:TKV655464 TUR589933:TUR655464 UEN589933:UEN655464 UOJ589933:UOJ655464 UYF589933:UYF655464 VIB589933:VIB655464 VRX589933:VRX655464 WBT589933:WBT655464 WLP589933:WLP655464 WVL589933:WVL655464 D655469:D721000 IZ655469:IZ721000 SV655469:SV721000 ACR655469:ACR721000 AMN655469:AMN721000 AWJ655469:AWJ721000 BGF655469:BGF721000 BQB655469:BQB721000 BZX655469:BZX721000 CJT655469:CJT721000 CTP655469:CTP721000 DDL655469:DDL721000 DNH655469:DNH721000 DXD655469:DXD721000 EGZ655469:EGZ721000 EQV655469:EQV721000 FAR655469:FAR721000 FKN655469:FKN721000 FUJ655469:FUJ721000 GEF655469:GEF721000 GOB655469:GOB721000 GXX655469:GXX721000 HHT655469:HHT721000 HRP655469:HRP721000 IBL655469:IBL721000 ILH655469:ILH721000 IVD655469:IVD721000 JEZ655469:JEZ721000 JOV655469:JOV721000 JYR655469:JYR721000 KIN655469:KIN721000 KSJ655469:KSJ721000 LCF655469:LCF721000 LMB655469:LMB721000 LVX655469:LVX721000 MFT655469:MFT721000 MPP655469:MPP721000 MZL655469:MZL721000 NJH655469:NJH721000 NTD655469:NTD721000 OCZ655469:OCZ721000 OMV655469:OMV721000 OWR655469:OWR721000 PGN655469:PGN721000 PQJ655469:PQJ721000 QAF655469:QAF721000 QKB655469:QKB721000 QTX655469:QTX721000 RDT655469:RDT721000 RNP655469:RNP721000 RXL655469:RXL721000 SHH655469:SHH721000 SRD655469:SRD721000 TAZ655469:TAZ721000 TKV655469:TKV721000 TUR655469:TUR721000 UEN655469:UEN721000 UOJ655469:UOJ721000 UYF655469:UYF721000 VIB655469:VIB721000 VRX655469:VRX721000 WBT655469:WBT721000 WLP655469:WLP721000 WVL655469:WVL721000 D721005:D786536 IZ721005:IZ786536 SV721005:SV786536 ACR721005:ACR786536 AMN721005:AMN786536 AWJ721005:AWJ786536 BGF721005:BGF786536 BQB721005:BQB786536 BZX721005:BZX786536 CJT721005:CJT786536 CTP721005:CTP786536 DDL721005:DDL786536 DNH721005:DNH786536 DXD721005:DXD786536 EGZ721005:EGZ786536 EQV721005:EQV786536 FAR721005:FAR786536 FKN721005:FKN786536 FUJ721005:FUJ786536 GEF721005:GEF786536 GOB721005:GOB786536 GXX721005:GXX786536 HHT721005:HHT786536 HRP721005:HRP786536 IBL721005:IBL786536 ILH721005:ILH786536 IVD721005:IVD786536 JEZ721005:JEZ786536 JOV721005:JOV786536 JYR721005:JYR786536 KIN721005:KIN786536 KSJ721005:KSJ786536 LCF721005:LCF786536 LMB721005:LMB786536 LVX721005:LVX786536 MFT721005:MFT786536 MPP721005:MPP786536 MZL721005:MZL786536 NJH721005:NJH786536 NTD721005:NTD786536 OCZ721005:OCZ786536 OMV721005:OMV786536 OWR721005:OWR786536 PGN721005:PGN786536 PQJ721005:PQJ786536 QAF721005:QAF786536 QKB721005:QKB786536 QTX721005:QTX786536 RDT721005:RDT786536 RNP721005:RNP786536 RXL721005:RXL786536 SHH721005:SHH786536 SRD721005:SRD786536 TAZ721005:TAZ786536 TKV721005:TKV786536 TUR721005:TUR786536 UEN721005:UEN786536 UOJ721005:UOJ786536 UYF721005:UYF786536 VIB721005:VIB786536 VRX721005:VRX786536 WBT721005:WBT786536 WLP721005:WLP786536 WVL721005:WVL786536 D786541:D852072 IZ786541:IZ852072 SV786541:SV852072 ACR786541:ACR852072 AMN786541:AMN852072 AWJ786541:AWJ852072 BGF786541:BGF852072 BQB786541:BQB852072 BZX786541:BZX852072 CJT786541:CJT852072 CTP786541:CTP852072 DDL786541:DDL852072 DNH786541:DNH852072 DXD786541:DXD852072 EGZ786541:EGZ852072 EQV786541:EQV852072 FAR786541:FAR852072 FKN786541:FKN852072 FUJ786541:FUJ852072 GEF786541:GEF852072 GOB786541:GOB852072 GXX786541:GXX852072 HHT786541:HHT852072 HRP786541:HRP852072 IBL786541:IBL852072 ILH786541:ILH852072 IVD786541:IVD852072 JEZ786541:JEZ852072 JOV786541:JOV852072 JYR786541:JYR852072 KIN786541:KIN852072 KSJ786541:KSJ852072 LCF786541:LCF852072 LMB786541:LMB852072 LVX786541:LVX852072 MFT786541:MFT852072 MPP786541:MPP852072 MZL786541:MZL852072 NJH786541:NJH852072 NTD786541:NTD852072 OCZ786541:OCZ852072 OMV786541:OMV852072 OWR786541:OWR852072 PGN786541:PGN852072 PQJ786541:PQJ852072 QAF786541:QAF852072 QKB786541:QKB852072 QTX786541:QTX852072 RDT786541:RDT852072 RNP786541:RNP852072 RXL786541:RXL852072 SHH786541:SHH852072 SRD786541:SRD852072 TAZ786541:TAZ852072 TKV786541:TKV852072 TUR786541:TUR852072 UEN786541:UEN852072 UOJ786541:UOJ852072 UYF786541:UYF852072 VIB786541:VIB852072 VRX786541:VRX852072 WBT786541:WBT852072 WLP786541:WLP852072 WVL786541:WVL852072 D852077:D917608 IZ852077:IZ917608 SV852077:SV917608 ACR852077:ACR917608 AMN852077:AMN917608 AWJ852077:AWJ917608 BGF852077:BGF917608 BQB852077:BQB917608 BZX852077:BZX917608 CJT852077:CJT917608 CTP852077:CTP917608 DDL852077:DDL917608 DNH852077:DNH917608 DXD852077:DXD917608 EGZ852077:EGZ917608 EQV852077:EQV917608 FAR852077:FAR917608 FKN852077:FKN917608 FUJ852077:FUJ917608 GEF852077:GEF917608 GOB852077:GOB917608 GXX852077:GXX917608 HHT852077:HHT917608 HRP852077:HRP917608 IBL852077:IBL917608 ILH852077:ILH917608 IVD852077:IVD917608 JEZ852077:JEZ917608 JOV852077:JOV917608 JYR852077:JYR917608 KIN852077:KIN917608 KSJ852077:KSJ917608 LCF852077:LCF917608 LMB852077:LMB917608 LVX852077:LVX917608 MFT852077:MFT917608 MPP852077:MPP917608 MZL852077:MZL917608 NJH852077:NJH917608 NTD852077:NTD917608 OCZ852077:OCZ917608 OMV852077:OMV917608 OWR852077:OWR917608 PGN852077:PGN917608 PQJ852077:PQJ917608 QAF852077:QAF917608 QKB852077:QKB917608 QTX852077:QTX917608 RDT852077:RDT917608 RNP852077:RNP917608 RXL852077:RXL917608 SHH852077:SHH917608 SRD852077:SRD917608 TAZ852077:TAZ917608 TKV852077:TKV917608 TUR852077:TUR917608 UEN852077:UEN917608 UOJ852077:UOJ917608 UYF852077:UYF917608 VIB852077:VIB917608 VRX852077:VRX917608 WBT852077:WBT917608 WLP852077:WLP917608 WVL852077:WVL917608 D917613:D983144 IZ917613:IZ983144 SV917613:SV983144 ACR917613:ACR983144 AMN917613:AMN983144 AWJ917613:AWJ983144 BGF917613:BGF983144 BQB917613:BQB983144 BZX917613:BZX983144 CJT917613:CJT983144 CTP917613:CTP983144 DDL917613:DDL983144 DNH917613:DNH983144 DXD917613:DXD983144 EGZ917613:EGZ983144 EQV917613:EQV983144 FAR917613:FAR983144 FKN917613:FKN983144 FUJ917613:FUJ983144 GEF917613:GEF983144 GOB917613:GOB983144 GXX917613:GXX983144 HHT917613:HHT983144 HRP917613:HRP983144 IBL917613:IBL983144 ILH917613:ILH983144 IVD917613:IVD983144 JEZ917613:JEZ983144 JOV917613:JOV983144 JYR917613:JYR983144 KIN917613:KIN983144 KSJ917613:KSJ983144 LCF917613:LCF983144 LMB917613:LMB983144 LVX917613:LVX983144 MFT917613:MFT983144 MPP917613:MPP983144 MZL917613:MZL983144 NJH917613:NJH983144 NTD917613:NTD983144 OCZ917613:OCZ983144 OMV917613:OMV983144 OWR917613:OWR983144 PGN917613:PGN983144 PQJ917613:PQJ983144 QAF917613:QAF983144 QKB917613:QKB983144 QTX917613:QTX983144 RDT917613:RDT983144 RNP917613:RNP983144 RXL917613:RXL983144 SHH917613:SHH983144 SRD917613:SRD983144 TAZ917613:TAZ983144 TKV917613:TKV983144 TUR917613:TUR983144 UEN917613:UEN983144 UOJ917613:UOJ983144 UYF917613:UYF983144 VIB917613:VIB983144 VRX917613:VRX983144 WBT917613:WBT983144 WLP917613:WLP983144 WVL917613:WVL983144 D983149:D1048576 IZ983149:IZ1048576 SV983149:SV1048576 ACR983149:ACR1048576 AMN983149:AMN1048576 AWJ983149:AWJ1048576 BGF983149:BGF1048576 BQB983149:BQB1048576 BZX983149:BZX1048576 CJT983149:CJT1048576 CTP983149:CTP1048576 DDL983149:DDL1048576 DNH983149:DNH1048576 DXD983149:DXD1048576 EGZ983149:EGZ1048576 EQV983149:EQV1048576 FAR983149:FAR1048576 FKN983149:FKN1048576 FUJ983149:FUJ1048576 GEF983149:GEF1048576 GOB983149:GOB1048576 GXX983149:GXX1048576 HHT983149:HHT1048576 HRP983149:HRP1048576 IBL983149:IBL1048576 ILH983149:ILH1048576 IVD983149:IVD1048576 JEZ983149:JEZ1048576 JOV983149:JOV1048576 JYR983149:JYR1048576 KIN983149:KIN1048576 KSJ983149:KSJ1048576 LCF983149:LCF1048576 LMB983149:LMB1048576 LVX983149:LVX1048576 MFT983149:MFT1048576 MPP983149:MPP1048576 MZL983149:MZL1048576 NJH983149:NJH1048576 NTD983149:NTD1048576 OCZ983149:OCZ1048576 OMV983149:OMV1048576 OWR983149:OWR1048576 PGN983149:PGN1048576 PQJ983149:PQJ1048576 QAF983149:QAF1048576 QKB983149:QKB1048576 QTX983149:QTX1048576 RDT983149:RDT1048576 RNP983149:RNP1048576 RXL983149:RXL1048576 SHH983149:SHH1048576 SRD983149:SRD1048576 TAZ983149:TAZ1048576 TKV983149:TKV1048576 TUR983149:TUR1048576 UEN983149:UEN1048576 UOJ983149:UOJ1048576 UYF983149:UYF1048576 VIB983149:VIB1048576 VRX983149:VRX1048576 WBT983149:WBT1048576 WLP983149:WLP1048576 WVL983149:WVL1048576 C108 IY108 SU108 ACQ108 AMM108 AWI108 BGE108 BQA108 BZW108 CJS108 CTO108 DDK108 DNG108 DXC108 EGY108 EQU108 FAQ108 FKM108 FUI108 GEE108 GOA108 GXW108 HHS108 HRO108 IBK108 ILG108 IVC108 JEY108 JOU108 JYQ108 KIM108 KSI108 LCE108 LMA108 LVW108 MFS108 MPO108 MZK108 NJG108 NTC108 OCY108 OMU108 OWQ108 PGM108 PQI108 QAE108 QKA108 QTW108 RDS108 RNO108 RXK108 SHG108 SRC108 TAY108 TKU108 TUQ108 UEM108 UOI108 UYE108 VIA108 VRW108 WBS108 WLO108 WVK108 C65644 IY65644 SU65644 ACQ65644 AMM65644 AWI65644 BGE65644 BQA65644 BZW65644 CJS65644 CTO65644 DDK65644 DNG65644 DXC65644 EGY65644 EQU65644 FAQ65644 FKM65644 FUI65644 GEE65644 GOA65644 GXW65644 HHS65644 HRO65644 IBK65644 ILG65644 IVC65644 JEY65644 JOU65644 JYQ65644 KIM65644 KSI65644 LCE65644 LMA65644 LVW65644 MFS65644 MPO65644 MZK65644 NJG65644 NTC65644 OCY65644 OMU65644 OWQ65644 PGM65644 PQI65644 QAE65644 QKA65644 QTW65644 RDS65644 RNO65644 RXK65644 SHG65644 SRC65644 TAY65644 TKU65644 TUQ65644 UEM65644 UOI65644 UYE65644 VIA65644 VRW65644 WBS65644 WLO65644 WVK65644 C131180 IY131180 SU131180 ACQ131180 AMM131180 AWI131180 BGE131180 BQA131180 BZW131180 CJS131180 CTO131180 DDK131180 DNG131180 DXC131180 EGY131180 EQU131180 FAQ131180 FKM131180 FUI131180 GEE131180 GOA131180 GXW131180 HHS131180 HRO131180 IBK131180 ILG131180 IVC131180 JEY131180 JOU131180 JYQ131180 KIM131180 KSI131180 LCE131180 LMA131180 LVW131180 MFS131180 MPO131180 MZK131180 NJG131180 NTC131180 OCY131180 OMU131180 OWQ131180 PGM131180 PQI131180 QAE131180 QKA131180 QTW131180 RDS131180 RNO131180 RXK131180 SHG131180 SRC131180 TAY131180 TKU131180 TUQ131180 UEM131180 UOI131180 UYE131180 VIA131180 VRW131180 WBS131180 WLO131180 WVK131180 C196716 IY196716 SU196716 ACQ196716 AMM196716 AWI196716 BGE196716 BQA196716 BZW196716 CJS196716 CTO196716 DDK196716 DNG196716 DXC196716 EGY196716 EQU196716 FAQ196716 FKM196716 FUI196716 GEE196716 GOA196716 GXW196716 HHS196716 HRO196716 IBK196716 ILG196716 IVC196716 JEY196716 JOU196716 JYQ196716 KIM196716 KSI196716 LCE196716 LMA196716 LVW196716 MFS196716 MPO196716 MZK196716 NJG196716 NTC196716 OCY196716 OMU196716 OWQ196716 PGM196716 PQI196716 QAE196716 QKA196716 QTW196716 RDS196716 RNO196716 RXK196716 SHG196716 SRC196716 TAY196716 TKU196716 TUQ196716 UEM196716 UOI196716 UYE196716 VIA196716 VRW196716 WBS196716 WLO196716 WVK196716 C262252 IY262252 SU262252 ACQ262252 AMM262252 AWI262252 BGE262252 BQA262252 BZW262252 CJS262252 CTO262252 DDK262252 DNG262252 DXC262252 EGY262252 EQU262252 FAQ262252 FKM262252 FUI262252 GEE262252 GOA262252 GXW262252 HHS262252 HRO262252 IBK262252 ILG262252 IVC262252 JEY262252 JOU262252 JYQ262252 KIM262252 KSI262252 LCE262252 LMA262252 LVW262252 MFS262252 MPO262252 MZK262252 NJG262252 NTC262252 OCY262252 OMU262252 OWQ262252 PGM262252 PQI262252 QAE262252 QKA262252 QTW262252 RDS262252 RNO262252 RXK262252 SHG262252 SRC262252 TAY262252 TKU262252 TUQ262252 UEM262252 UOI262252 UYE262252 VIA262252 VRW262252 WBS262252 WLO262252 WVK262252 C327788 IY327788 SU327788 ACQ327788 AMM327788 AWI327788 BGE327788 BQA327788 BZW327788 CJS327788 CTO327788 DDK327788 DNG327788 DXC327788 EGY327788 EQU327788 FAQ327788 FKM327788 FUI327788 GEE327788 GOA327788 GXW327788 HHS327788 HRO327788 IBK327788 ILG327788 IVC327788 JEY327788 JOU327788 JYQ327788 KIM327788 KSI327788 LCE327788 LMA327788 LVW327788 MFS327788 MPO327788 MZK327788 NJG327788 NTC327788 OCY327788 OMU327788 OWQ327788 PGM327788 PQI327788 QAE327788 QKA327788 QTW327788 RDS327788 RNO327788 RXK327788 SHG327788 SRC327788 TAY327788 TKU327788 TUQ327788 UEM327788 UOI327788 UYE327788 VIA327788 VRW327788 WBS327788 WLO327788 WVK327788 C393324 IY393324 SU393324 ACQ393324 AMM393324 AWI393324 BGE393324 BQA393324 BZW393324 CJS393324 CTO393324 DDK393324 DNG393324 DXC393324 EGY393324 EQU393324 FAQ393324 FKM393324 FUI393324 GEE393324 GOA393324 GXW393324 HHS393324 HRO393324 IBK393324 ILG393324 IVC393324 JEY393324 JOU393324 JYQ393324 KIM393324 KSI393324 LCE393324 LMA393324 LVW393324 MFS393324 MPO393324 MZK393324 NJG393324 NTC393324 OCY393324 OMU393324 OWQ393324 PGM393324 PQI393324 QAE393324 QKA393324 QTW393324 RDS393324 RNO393324 RXK393324 SHG393324 SRC393324 TAY393324 TKU393324 TUQ393324 UEM393324 UOI393324 UYE393324 VIA393324 VRW393324 WBS393324 WLO393324 WVK393324 C458860 IY458860 SU458860 ACQ458860 AMM458860 AWI458860 BGE458860 BQA458860 BZW458860 CJS458860 CTO458860 DDK458860 DNG458860 DXC458860 EGY458860 EQU458860 FAQ458860 FKM458860 FUI458860 GEE458860 GOA458860 GXW458860 HHS458860 HRO458860 IBK458860 ILG458860 IVC458860 JEY458860 JOU458860 JYQ458860 KIM458860 KSI458860 LCE458860 LMA458860 LVW458860 MFS458860 MPO458860 MZK458860 NJG458860 NTC458860 OCY458860 OMU458860 OWQ458860 PGM458860 PQI458860 QAE458860 QKA458860 QTW458860 RDS458860 RNO458860 RXK458860 SHG458860 SRC458860 TAY458860 TKU458860 TUQ458860 UEM458860 UOI458860 UYE458860 VIA458860 VRW458860 WBS458860 WLO458860 WVK458860 C524396 IY524396 SU524396 ACQ524396 AMM524396 AWI524396 BGE524396 BQA524396 BZW524396 CJS524396 CTO524396 DDK524396 DNG524396 DXC524396 EGY524396 EQU524396 FAQ524396 FKM524396 FUI524396 GEE524396 GOA524396 GXW524396 HHS524396 HRO524396 IBK524396 ILG524396 IVC524396 JEY524396 JOU524396 JYQ524396 KIM524396 KSI524396 LCE524396 LMA524396 LVW524396 MFS524396 MPO524396 MZK524396 NJG524396 NTC524396 OCY524396 OMU524396 OWQ524396 PGM524396 PQI524396 QAE524396 QKA524396 QTW524396 RDS524396 RNO524396 RXK524396 SHG524396 SRC524396 TAY524396 TKU524396 TUQ524396 UEM524396 UOI524396 UYE524396 VIA524396 VRW524396 WBS524396 WLO524396 WVK524396 C589932 IY589932 SU589932 ACQ589932 AMM589932 AWI589932 BGE589932 BQA589932 BZW589932 CJS589932 CTO589932 DDK589932 DNG589932 DXC589932 EGY589932 EQU589932 FAQ589932 FKM589932 FUI589932 GEE589932 GOA589932 GXW589932 HHS589932 HRO589932 IBK589932 ILG589932 IVC589932 JEY589932 JOU589932 JYQ589932 KIM589932 KSI589932 LCE589932 LMA589932 LVW589932 MFS589932 MPO589932 MZK589932 NJG589932 NTC589932 OCY589932 OMU589932 OWQ589932 PGM589932 PQI589932 QAE589932 QKA589932 QTW589932 RDS589932 RNO589932 RXK589932 SHG589932 SRC589932 TAY589932 TKU589932 TUQ589932 UEM589932 UOI589932 UYE589932 VIA589932 VRW589932 WBS589932 WLO589932 WVK589932 C655468 IY655468 SU655468 ACQ655468 AMM655468 AWI655468 BGE655468 BQA655468 BZW655468 CJS655468 CTO655468 DDK655468 DNG655468 DXC655468 EGY655468 EQU655468 FAQ655468 FKM655468 FUI655468 GEE655468 GOA655468 GXW655468 HHS655468 HRO655468 IBK655468 ILG655468 IVC655468 JEY655468 JOU655468 JYQ655468 KIM655468 KSI655468 LCE655468 LMA655468 LVW655468 MFS655468 MPO655468 MZK655468 NJG655468 NTC655468 OCY655468 OMU655468 OWQ655468 PGM655468 PQI655468 QAE655468 QKA655468 QTW655468 RDS655468 RNO655468 RXK655468 SHG655468 SRC655468 TAY655468 TKU655468 TUQ655468 UEM655468 UOI655468 UYE655468 VIA655468 VRW655468 WBS655468 WLO655468 WVK655468 C721004 IY721004 SU721004 ACQ721004 AMM721004 AWI721004 BGE721004 BQA721004 BZW721004 CJS721004 CTO721004 DDK721004 DNG721004 DXC721004 EGY721004 EQU721004 FAQ721004 FKM721004 FUI721004 GEE721004 GOA721004 GXW721004 HHS721004 HRO721004 IBK721004 ILG721004 IVC721004 JEY721004 JOU721004 JYQ721004 KIM721004 KSI721004 LCE721004 LMA721004 LVW721004 MFS721004 MPO721004 MZK721004 NJG721004 NTC721004 OCY721004 OMU721004 OWQ721004 PGM721004 PQI721004 QAE721004 QKA721004 QTW721004 RDS721004 RNO721004 RXK721004 SHG721004 SRC721004 TAY721004 TKU721004 TUQ721004 UEM721004 UOI721004 UYE721004 VIA721004 VRW721004 WBS721004 WLO721004 WVK721004 C786540 IY786540 SU786540 ACQ786540 AMM786540 AWI786540 BGE786540 BQA786540 BZW786540 CJS786540 CTO786540 DDK786540 DNG786540 DXC786540 EGY786540 EQU786540 FAQ786540 FKM786540 FUI786540 GEE786540 GOA786540 GXW786540 HHS786540 HRO786540 IBK786540 ILG786540 IVC786540 JEY786540 JOU786540 JYQ786540 KIM786540 KSI786540 LCE786540 LMA786540 LVW786540 MFS786540 MPO786540 MZK786540 NJG786540 NTC786540 OCY786540 OMU786540 OWQ786540 PGM786540 PQI786540 QAE786540 QKA786540 QTW786540 RDS786540 RNO786540 RXK786540 SHG786540 SRC786540 TAY786540 TKU786540 TUQ786540 UEM786540 UOI786540 UYE786540 VIA786540 VRW786540 WBS786540 WLO786540 WVK786540 C852076 IY852076 SU852076 ACQ852076 AMM852076 AWI852076 BGE852076 BQA852076 BZW852076 CJS852076 CTO852076 DDK852076 DNG852076 DXC852076 EGY852076 EQU852076 FAQ852076 FKM852076 FUI852076 GEE852076 GOA852076 GXW852076 HHS852076 HRO852076 IBK852076 ILG852076 IVC852076 JEY852076 JOU852076 JYQ852076 KIM852076 KSI852076 LCE852076 LMA852076 LVW852076 MFS852076 MPO852076 MZK852076 NJG852076 NTC852076 OCY852076 OMU852076 OWQ852076 PGM852076 PQI852076 QAE852076 QKA852076 QTW852076 RDS852076 RNO852076 RXK852076 SHG852076 SRC852076 TAY852076 TKU852076 TUQ852076 UEM852076 UOI852076 UYE852076 VIA852076 VRW852076 WBS852076 WLO852076 WVK852076 C917612 IY917612 SU917612 ACQ917612 AMM917612 AWI917612 BGE917612 BQA917612 BZW917612 CJS917612 CTO917612 DDK917612 DNG917612 DXC917612 EGY917612 EQU917612 FAQ917612 FKM917612 FUI917612 GEE917612 GOA917612 GXW917612 HHS917612 HRO917612 IBK917612 ILG917612 IVC917612 JEY917612 JOU917612 JYQ917612 KIM917612 KSI917612 LCE917612 LMA917612 LVW917612 MFS917612 MPO917612 MZK917612 NJG917612 NTC917612 OCY917612 OMU917612 OWQ917612 PGM917612 PQI917612 QAE917612 QKA917612 QTW917612 RDS917612 RNO917612 RXK917612 SHG917612 SRC917612 TAY917612 TKU917612 TUQ917612 UEM917612 UOI917612 UYE917612 VIA917612 VRW917612 WBS917612 WLO917612 WVK917612 C983148 IY983148 SU983148 ACQ983148 AMM983148 AWI983148 BGE983148 BQA983148 BZW983148 CJS983148 CTO983148 DDK983148 DNG983148 DXC983148 EGY983148 EQU983148 FAQ983148 FKM983148 FUI983148 GEE983148 GOA983148 GXW983148 HHS983148 HRO983148 IBK983148 ILG983148 IVC983148 JEY983148 JOU983148 JYQ983148 KIM983148 KSI983148 LCE983148 LMA983148 LVW983148 MFS983148 MPO983148 MZK983148 NJG983148 NTC983148 OCY983148 OMU983148 OWQ983148 PGM983148 PQI983148 QAE983148 QKA983148 QTW983148 RDS983148 RNO983148 RXK983148 SHG983148 SRC983148 TAY983148 TKU983148 TUQ983148 UEM983148 UOI983148 UYE983148 VIA983148 VRW983148 WBS983148 WLO983148 WVK983148 C105:C106 IY105:IY106 SU105:SU106 ACQ105:ACQ106 AMM105:AMM106 AWI105:AWI106 BGE105:BGE106 BQA105:BQA106 BZW105:BZW106 CJS105:CJS106 CTO105:CTO106 DDK105:DDK106 DNG105:DNG106 DXC105:DXC106 EGY105:EGY106 EQU105:EQU106 FAQ105:FAQ106 FKM105:FKM106 FUI105:FUI106 GEE105:GEE106 GOA105:GOA106 GXW105:GXW106 HHS105:HHS106 HRO105:HRO106 IBK105:IBK106 ILG105:ILG106 IVC105:IVC106 JEY105:JEY106 JOU105:JOU106 JYQ105:JYQ106 KIM105:KIM106 KSI105:KSI106 LCE105:LCE106 LMA105:LMA106 LVW105:LVW106 MFS105:MFS106 MPO105:MPO106 MZK105:MZK106 NJG105:NJG106 NTC105:NTC106 OCY105:OCY106 OMU105:OMU106 OWQ105:OWQ106 PGM105:PGM106 PQI105:PQI106 QAE105:QAE106 QKA105:QKA106 QTW105:QTW106 RDS105:RDS106 RNO105:RNO106 RXK105:RXK106 SHG105:SHG106 SRC105:SRC106 TAY105:TAY106 TKU105:TKU106 TUQ105:TUQ106 UEM105:UEM106 UOI105:UOI106 UYE105:UYE106 VIA105:VIA106 VRW105:VRW106 WBS105:WBS106 WLO105:WLO106 WVK105:WVK106 C65641:C65642 IY65641:IY65642 SU65641:SU65642 ACQ65641:ACQ65642 AMM65641:AMM65642 AWI65641:AWI65642 BGE65641:BGE65642 BQA65641:BQA65642 BZW65641:BZW65642 CJS65641:CJS65642 CTO65641:CTO65642 DDK65641:DDK65642 DNG65641:DNG65642 DXC65641:DXC65642 EGY65641:EGY65642 EQU65641:EQU65642 FAQ65641:FAQ65642 FKM65641:FKM65642 FUI65641:FUI65642 GEE65641:GEE65642 GOA65641:GOA65642 GXW65641:GXW65642 HHS65641:HHS65642 HRO65641:HRO65642 IBK65641:IBK65642 ILG65641:ILG65642 IVC65641:IVC65642 JEY65641:JEY65642 JOU65641:JOU65642 JYQ65641:JYQ65642 KIM65641:KIM65642 KSI65641:KSI65642 LCE65641:LCE65642 LMA65641:LMA65642 LVW65641:LVW65642 MFS65641:MFS65642 MPO65641:MPO65642 MZK65641:MZK65642 NJG65641:NJG65642 NTC65641:NTC65642 OCY65641:OCY65642 OMU65641:OMU65642 OWQ65641:OWQ65642 PGM65641:PGM65642 PQI65641:PQI65642 QAE65641:QAE65642 QKA65641:QKA65642 QTW65641:QTW65642 RDS65641:RDS65642 RNO65641:RNO65642 RXK65641:RXK65642 SHG65641:SHG65642 SRC65641:SRC65642 TAY65641:TAY65642 TKU65641:TKU65642 TUQ65641:TUQ65642 UEM65641:UEM65642 UOI65641:UOI65642 UYE65641:UYE65642 VIA65641:VIA65642 VRW65641:VRW65642 WBS65641:WBS65642 WLO65641:WLO65642 WVK65641:WVK65642 C131177:C131178 IY131177:IY131178 SU131177:SU131178 ACQ131177:ACQ131178 AMM131177:AMM131178 AWI131177:AWI131178 BGE131177:BGE131178 BQA131177:BQA131178 BZW131177:BZW131178 CJS131177:CJS131178 CTO131177:CTO131178 DDK131177:DDK131178 DNG131177:DNG131178 DXC131177:DXC131178 EGY131177:EGY131178 EQU131177:EQU131178 FAQ131177:FAQ131178 FKM131177:FKM131178 FUI131177:FUI131178 GEE131177:GEE131178 GOA131177:GOA131178 GXW131177:GXW131178 HHS131177:HHS131178 HRO131177:HRO131178 IBK131177:IBK131178 ILG131177:ILG131178 IVC131177:IVC131178 JEY131177:JEY131178 JOU131177:JOU131178 JYQ131177:JYQ131178 KIM131177:KIM131178 KSI131177:KSI131178 LCE131177:LCE131178 LMA131177:LMA131178 LVW131177:LVW131178 MFS131177:MFS131178 MPO131177:MPO131178 MZK131177:MZK131178 NJG131177:NJG131178 NTC131177:NTC131178 OCY131177:OCY131178 OMU131177:OMU131178 OWQ131177:OWQ131178 PGM131177:PGM131178 PQI131177:PQI131178 QAE131177:QAE131178 QKA131177:QKA131178 QTW131177:QTW131178 RDS131177:RDS131178 RNO131177:RNO131178 RXK131177:RXK131178 SHG131177:SHG131178 SRC131177:SRC131178 TAY131177:TAY131178 TKU131177:TKU131178 TUQ131177:TUQ131178 UEM131177:UEM131178 UOI131177:UOI131178 UYE131177:UYE131178 VIA131177:VIA131178 VRW131177:VRW131178 WBS131177:WBS131178 WLO131177:WLO131178 WVK131177:WVK131178 C196713:C196714 IY196713:IY196714 SU196713:SU196714 ACQ196713:ACQ196714 AMM196713:AMM196714 AWI196713:AWI196714 BGE196713:BGE196714 BQA196713:BQA196714 BZW196713:BZW196714 CJS196713:CJS196714 CTO196713:CTO196714 DDK196713:DDK196714 DNG196713:DNG196714 DXC196713:DXC196714 EGY196713:EGY196714 EQU196713:EQU196714 FAQ196713:FAQ196714 FKM196713:FKM196714 FUI196713:FUI196714 GEE196713:GEE196714 GOA196713:GOA196714 GXW196713:GXW196714 HHS196713:HHS196714 HRO196713:HRO196714 IBK196713:IBK196714 ILG196713:ILG196714 IVC196713:IVC196714 JEY196713:JEY196714 JOU196713:JOU196714 JYQ196713:JYQ196714 KIM196713:KIM196714 KSI196713:KSI196714 LCE196713:LCE196714 LMA196713:LMA196714 LVW196713:LVW196714 MFS196713:MFS196714 MPO196713:MPO196714 MZK196713:MZK196714 NJG196713:NJG196714 NTC196713:NTC196714 OCY196713:OCY196714 OMU196713:OMU196714 OWQ196713:OWQ196714 PGM196713:PGM196714 PQI196713:PQI196714 QAE196713:QAE196714 QKA196713:QKA196714 QTW196713:QTW196714 RDS196713:RDS196714 RNO196713:RNO196714 RXK196713:RXK196714 SHG196713:SHG196714 SRC196713:SRC196714 TAY196713:TAY196714 TKU196713:TKU196714 TUQ196713:TUQ196714 UEM196713:UEM196714 UOI196713:UOI196714 UYE196713:UYE196714 VIA196713:VIA196714 VRW196713:VRW196714 WBS196713:WBS196714 WLO196713:WLO196714 WVK196713:WVK196714 C262249:C262250 IY262249:IY262250 SU262249:SU262250 ACQ262249:ACQ262250 AMM262249:AMM262250 AWI262249:AWI262250 BGE262249:BGE262250 BQA262249:BQA262250 BZW262249:BZW262250 CJS262249:CJS262250 CTO262249:CTO262250 DDK262249:DDK262250 DNG262249:DNG262250 DXC262249:DXC262250 EGY262249:EGY262250 EQU262249:EQU262250 FAQ262249:FAQ262250 FKM262249:FKM262250 FUI262249:FUI262250 GEE262249:GEE262250 GOA262249:GOA262250 GXW262249:GXW262250 HHS262249:HHS262250 HRO262249:HRO262250 IBK262249:IBK262250 ILG262249:ILG262250 IVC262249:IVC262250 JEY262249:JEY262250 JOU262249:JOU262250 JYQ262249:JYQ262250 KIM262249:KIM262250 KSI262249:KSI262250 LCE262249:LCE262250 LMA262249:LMA262250 LVW262249:LVW262250 MFS262249:MFS262250 MPO262249:MPO262250 MZK262249:MZK262250 NJG262249:NJG262250 NTC262249:NTC262250 OCY262249:OCY262250 OMU262249:OMU262250 OWQ262249:OWQ262250 PGM262249:PGM262250 PQI262249:PQI262250 QAE262249:QAE262250 QKA262249:QKA262250 QTW262249:QTW262250 RDS262249:RDS262250 RNO262249:RNO262250 RXK262249:RXK262250 SHG262249:SHG262250 SRC262249:SRC262250 TAY262249:TAY262250 TKU262249:TKU262250 TUQ262249:TUQ262250 UEM262249:UEM262250 UOI262249:UOI262250 UYE262249:UYE262250 VIA262249:VIA262250 VRW262249:VRW262250 WBS262249:WBS262250 WLO262249:WLO262250 WVK262249:WVK262250 C327785:C327786 IY327785:IY327786 SU327785:SU327786 ACQ327785:ACQ327786 AMM327785:AMM327786 AWI327785:AWI327786 BGE327785:BGE327786 BQA327785:BQA327786 BZW327785:BZW327786 CJS327785:CJS327786 CTO327785:CTO327786 DDK327785:DDK327786 DNG327785:DNG327786 DXC327785:DXC327786 EGY327785:EGY327786 EQU327785:EQU327786 FAQ327785:FAQ327786 FKM327785:FKM327786 FUI327785:FUI327786 GEE327785:GEE327786 GOA327785:GOA327786 GXW327785:GXW327786 HHS327785:HHS327786 HRO327785:HRO327786 IBK327785:IBK327786 ILG327785:ILG327786 IVC327785:IVC327786 JEY327785:JEY327786 JOU327785:JOU327786 JYQ327785:JYQ327786 KIM327785:KIM327786 KSI327785:KSI327786 LCE327785:LCE327786 LMA327785:LMA327786 LVW327785:LVW327786 MFS327785:MFS327786 MPO327785:MPO327786 MZK327785:MZK327786 NJG327785:NJG327786 NTC327785:NTC327786 OCY327785:OCY327786 OMU327785:OMU327786 OWQ327785:OWQ327786 PGM327785:PGM327786 PQI327785:PQI327786 QAE327785:QAE327786 QKA327785:QKA327786 QTW327785:QTW327786 RDS327785:RDS327786 RNO327785:RNO327786 RXK327785:RXK327786 SHG327785:SHG327786 SRC327785:SRC327786 TAY327785:TAY327786 TKU327785:TKU327786 TUQ327785:TUQ327786 UEM327785:UEM327786 UOI327785:UOI327786 UYE327785:UYE327786 VIA327785:VIA327786 VRW327785:VRW327786 WBS327785:WBS327786 WLO327785:WLO327786 WVK327785:WVK327786 C393321:C393322 IY393321:IY393322 SU393321:SU393322 ACQ393321:ACQ393322 AMM393321:AMM393322 AWI393321:AWI393322 BGE393321:BGE393322 BQA393321:BQA393322 BZW393321:BZW393322 CJS393321:CJS393322 CTO393321:CTO393322 DDK393321:DDK393322 DNG393321:DNG393322 DXC393321:DXC393322 EGY393321:EGY393322 EQU393321:EQU393322 FAQ393321:FAQ393322 FKM393321:FKM393322 FUI393321:FUI393322 GEE393321:GEE393322 GOA393321:GOA393322 GXW393321:GXW393322 HHS393321:HHS393322 HRO393321:HRO393322 IBK393321:IBK393322 ILG393321:ILG393322 IVC393321:IVC393322 JEY393321:JEY393322 JOU393321:JOU393322 JYQ393321:JYQ393322 KIM393321:KIM393322 KSI393321:KSI393322 LCE393321:LCE393322 LMA393321:LMA393322 LVW393321:LVW393322 MFS393321:MFS393322 MPO393321:MPO393322 MZK393321:MZK393322 NJG393321:NJG393322 NTC393321:NTC393322 OCY393321:OCY393322 OMU393321:OMU393322 OWQ393321:OWQ393322 PGM393321:PGM393322 PQI393321:PQI393322 QAE393321:QAE393322 QKA393321:QKA393322 QTW393321:QTW393322 RDS393321:RDS393322 RNO393321:RNO393322 RXK393321:RXK393322 SHG393321:SHG393322 SRC393321:SRC393322 TAY393321:TAY393322 TKU393321:TKU393322 TUQ393321:TUQ393322 UEM393321:UEM393322 UOI393321:UOI393322 UYE393321:UYE393322 VIA393321:VIA393322 VRW393321:VRW393322 WBS393321:WBS393322 WLO393321:WLO393322 WVK393321:WVK393322 C458857:C458858 IY458857:IY458858 SU458857:SU458858 ACQ458857:ACQ458858 AMM458857:AMM458858 AWI458857:AWI458858 BGE458857:BGE458858 BQA458857:BQA458858 BZW458857:BZW458858 CJS458857:CJS458858 CTO458857:CTO458858 DDK458857:DDK458858 DNG458857:DNG458858 DXC458857:DXC458858 EGY458857:EGY458858 EQU458857:EQU458858 FAQ458857:FAQ458858 FKM458857:FKM458858 FUI458857:FUI458858 GEE458857:GEE458858 GOA458857:GOA458858 GXW458857:GXW458858 HHS458857:HHS458858 HRO458857:HRO458858 IBK458857:IBK458858 ILG458857:ILG458858 IVC458857:IVC458858 JEY458857:JEY458858 JOU458857:JOU458858 JYQ458857:JYQ458858 KIM458857:KIM458858 KSI458857:KSI458858 LCE458857:LCE458858 LMA458857:LMA458858 LVW458857:LVW458858 MFS458857:MFS458858 MPO458857:MPO458858 MZK458857:MZK458858 NJG458857:NJG458858 NTC458857:NTC458858 OCY458857:OCY458858 OMU458857:OMU458858 OWQ458857:OWQ458858 PGM458857:PGM458858 PQI458857:PQI458858 QAE458857:QAE458858 QKA458857:QKA458858 QTW458857:QTW458858 RDS458857:RDS458858 RNO458857:RNO458858 RXK458857:RXK458858 SHG458857:SHG458858 SRC458857:SRC458858 TAY458857:TAY458858 TKU458857:TKU458858 TUQ458857:TUQ458858 UEM458857:UEM458858 UOI458857:UOI458858 UYE458857:UYE458858 VIA458857:VIA458858 VRW458857:VRW458858 WBS458857:WBS458858 WLO458857:WLO458858 WVK458857:WVK458858 C524393:C524394 IY524393:IY524394 SU524393:SU524394 ACQ524393:ACQ524394 AMM524393:AMM524394 AWI524393:AWI524394 BGE524393:BGE524394 BQA524393:BQA524394 BZW524393:BZW524394 CJS524393:CJS524394 CTO524393:CTO524394 DDK524393:DDK524394 DNG524393:DNG524394 DXC524393:DXC524394 EGY524393:EGY524394 EQU524393:EQU524394 FAQ524393:FAQ524394 FKM524393:FKM524394 FUI524393:FUI524394 GEE524393:GEE524394 GOA524393:GOA524394 GXW524393:GXW524394 HHS524393:HHS524394 HRO524393:HRO524394 IBK524393:IBK524394 ILG524393:ILG524394 IVC524393:IVC524394 JEY524393:JEY524394 JOU524393:JOU524394 JYQ524393:JYQ524394 KIM524393:KIM524394 KSI524393:KSI524394 LCE524393:LCE524394 LMA524393:LMA524394 LVW524393:LVW524394 MFS524393:MFS524394 MPO524393:MPO524394 MZK524393:MZK524394 NJG524393:NJG524394 NTC524393:NTC524394 OCY524393:OCY524394 OMU524393:OMU524394 OWQ524393:OWQ524394 PGM524393:PGM524394 PQI524393:PQI524394 QAE524393:QAE524394 QKA524393:QKA524394 QTW524393:QTW524394 RDS524393:RDS524394 RNO524393:RNO524394 RXK524393:RXK524394 SHG524393:SHG524394 SRC524393:SRC524394 TAY524393:TAY524394 TKU524393:TKU524394 TUQ524393:TUQ524394 UEM524393:UEM524394 UOI524393:UOI524394 UYE524393:UYE524394 VIA524393:VIA524394 VRW524393:VRW524394 WBS524393:WBS524394 WLO524393:WLO524394 WVK524393:WVK524394 C589929:C589930 IY589929:IY589930 SU589929:SU589930 ACQ589929:ACQ589930 AMM589929:AMM589930 AWI589929:AWI589930 BGE589929:BGE589930 BQA589929:BQA589930 BZW589929:BZW589930 CJS589929:CJS589930 CTO589929:CTO589930 DDK589929:DDK589930 DNG589929:DNG589930 DXC589929:DXC589930 EGY589929:EGY589930 EQU589929:EQU589930 FAQ589929:FAQ589930 FKM589929:FKM589930 FUI589929:FUI589930 GEE589929:GEE589930 GOA589929:GOA589930 GXW589929:GXW589930 HHS589929:HHS589930 HRO589929:HRO589930 IBK589929:IBK589930 ILG589929:ILG589930 IVC589929:IVC589930 JEY589929:JEY589930 JOU589929:JOU589930 JYQ589929:JYQ589930 KIM589929:KIM589930 KSI589929:KSI589930 LCE589929:LCE589930 LMA589929:LMA589930 LVW589929:LVW589930 MFS589929:MFS589930 MPO589929:MPO589930 MZK589929:MZK589930 NJG589929:NJG589930 NTC589929:NTC589930 OCY589929:OCY589930 OMU589929:OMU589930 OWQ589929:OWQ589930 PGM589929:PGM589930 PQI589929:PQI589930 QAE589929:QAE589930 QKA589929:QKA589930 QTW589929:QTW589930 RDS589929:RDS589930 RNO589929:RNO589930 RXK589929:RXK589930 SHG589929:SHG589930 SRC589929:SRC589930 TAY589929:TAY589930 TKU589929:TKU589930 TUQ589929:TUQ589930 UEM589929:UEM589930 UOI589929:UOI589930 UYE589929:UYE589930 VIA589929:VIA589930 VRW589929:VRW589930 WBS589929:WBS589930 WLO589929:WLO589930 WVK589929:WVK589930 C655465:C655466 IY655465:IY655466 SU655465:SU655466 ACQ655465:ACQ655466 AMM655465:AMM655466 AWI655465:AWI655466 BGE655465:BGE655466 BQA655465:BQA655466 BZW655465:BZW655466 CJS655465:CJS655466 CTO655465:CTO655466 DDK655465:DDK655466 DNG655465:DNG655466 DXC655465:DXC655466 EGY655465:EGY655466 EQU655465:EQU655466 FAQ655465:FAQ655466 FKM655465:FKM655466 FUI655465:FUI655466 GEE655465:GEE655466 GOA655465:GOA655466 GXW655465:GXW655466 HHS655465:HHS655466 HRO655465:HRO655466 IBK655465:IBK655466 ILG655465:ILG655466 IVC655465:IVC655466 JEY655465:JEY655466 JOU655465:JOU655466 JYQ655465:JYQ655466 KIM655465:KIM655466 KSI655465:KSI655466 LCE655465:LCE655466 LMA655465:LMA655466 LVW655465:LVW655466 MFS655465:MFS655466 MPO655465:MPO655466 MZK655465:MZK655466 NJG655465:NJG655466 NTC655465:NTC655466 OCY655465:OCY655466 OMU655465:OMU655466 OWQ655465:OWQ655466 PGM655465:PGM655466 PQI655465:PQI655466 QAE655465:QAE655466 QKA655465:QKA655466 QTW655465:QTW655466 RDS655465:RDS655466 RNO655465:RNO655466 RXK655465:RXK655466 SHG655465:SHG655466 SRC655465:SRC655466 TAY655465:TAY655466 TKU655465:TKU655466 TUQ655465:TUQ655466 UEM655465:UEM655466 UOI655465:UOI655466 UYE655465:UYE655466 VIA655465:VIA655466 VRW655465:VRW655466 WBS655465:WBS655466 WLO655465:WLO655466 WVK655465:WVK655466 C721001:C721002 IY721001:IY721002 SU721001:SU721002 ACQ721001:ACQ721002 AMM721001:AMM721002 AWI721001:AWI721002 BGE721001:BGE721002 BQA721001:BQA721002 BZW721001:BZW721002 CJS721001:CJS721002 CTO721001:CTO721002 DDK721001:DDK721002 DNG721001:DNG721002 DXC721001:DXC721002 EGY721001:EGY721002 EQU721001:EQU721002 FAQ721001:FAQ721002 FKM721001:FKM721002 FUI721001:FUI721002 GEE721001:GEE721002 GOA721001:GOA721002 GXW721001:GXW721002 HHS721001:HHS721002 HRO721001:HRO721002 IBK721001:IBK721002 ILG721001:ILG721002 IVC721001:IVC721002 JEY721001:JEY721002 JOU721001:JOU721002 JYQ721001:JYQ721002 KIM721001:KIM721002 KSI721001:KSI721002 LCE721001:LCE721002 LMA721001:LMA721002 LVW721001:LVW721002 MFS721001:MFS721002 MPO721001:MPO721002 MZK721001:MZK721002 NJG721001:NJG721002 NTC721001:NTC721002 OCY721001:OCY721002 OMU721001:OMU721002 OWQ721001:OWQ721002 PGM721001:PGM721002 PQI721001:PQI721002 QAE721001:QAE721002 QKA721001:QKA721002 QTW721001:QTW721002 RDS721001:RDS721002 RNO721001:RNO721002 RXK721001:RXK721002 SHG721001:SHG721002 SRC721001:SRC721002 TAY721001:TAY721002 TKU721001:TKU721002 TUQ721001:TUQ721002 UEM721001:UEM721002 UOI721001:UOI721002 UYE721001:UYE721002 VIA721001:VIA721002 VRW721001:VRW721002 WBS721001:WBS721002 WLO721001:WLO721002 WVK721001:WVK721002 C786537:C786538 IY786537:IY786538 SU786537:SU786538 ACQ786537:ACQ786538 AMM786537:AMM786538 AWI786537:AWI786538 BGE786537:BGE786538 BQA786537:BQA786538 BZW786537:BZW786538 CJS786537:CJS786538 CTO786537:CTO786538 DDK786537:DDK786538 DNG786537:DNG786538 DXC786537:DXC786538 EGY786537:EGY786538 EQU786537:EQU786538 FAQ786537:FAQ786538 FKM786537:FKM786538 FUI786537:FUI786538 GEE786537:GEE786538 GOA786537:GOA786538 GXW786537:GXW786538 HHS786537:HHS786538 HRO786537:HRO786538 IBK786537:IBK786538 ILG786537:ILG786538 IVC786537:IVC786538 JEY786537:JEY786538 JOU786537:JOU786538 JYQ786537:JYQ786538 KIM786537:KIM786538 KSI786537:KSI786538 LCE786537:LCE786538 LMA786537:LMA786538 LVW786537:LVW786538 MFS786537:MFS786538 MPO786537:MPO786538 MZK786537:MZK786538 NJG786537:NJG786538 NTC786537:NTC786538 OCY786537:OCY786538 OMU786537:OMU786538 OWQ786537:OWQ786538 PGM786537:PGM786538 PQI786537:PQI786538 QAE786537:QAE786538 QKA786537:QKA786538 QTW786537:QTW786538 RDS786537:RDS786538 RNO786537:RNO786538 RXK786537:RXK786538 SHG786537:SHG786538 SRC786537:SRC786538 TAY786537:TAY786538 TKU786537:TKU786538 TUQ786537:TUQ786538 UEM786537:UEM786538 UOI786537:UOI786538 UYE786537:UYE786538 VIA786537:VIA786538 VRW786537:VRW786538 WBS786537:WBS786538 WLO786537:WLO786538 WVK786537:WVK786538 C852073:C852074 IY852073:IY852074 SU852073:SU852074 ACQ852073:ACQ852074 AMM852073:AMM852074 AWI852073:AWI852074 BGE852073:BGE852074 BQA852073:BQA852074 BZW852073:BZW852074 CJS852073:CJS852074 CTO852073:CTO852074 DDK852073:DDK852074 DNG852073:DNG852074 DXC852073:DXC852074 EGY852073:EGY852074 EQU852073:EQU852074 FAQ852073:FAQ852074 FKM852073:FKM852074 FUI852073:FUI852074 GEE852073:GEE852074 GOA852073:GOA852074 GXW852073:GXW852074 HHS852073:HHS852074 HRO852073:HRO852074 IBK852073:IBK852074 ILG852073:ILG852074 IVC852073:IVC852074 JEY852073:JEY852074 JOU852073:JOU852074 JYQ852073:JYQ852074 KIM852073:KIM852074 KSI852073:KSI852074 LCE852073:LCE852074 LMA852073:LMA852074 LVW852073:LVW852074 MFS852073:MFS852074 MPO852073:MPO852074 MZK852073:MZK852074 NJG852073:NJG852074 NTC852073:NTC852074 OCY852073:OCY852074 OMU852073:OMU852074 OWQ852073:OWQ852074 PGM852073:PGM852074 PQI852073:PQI852074 QAE852073:QAE852074 QKA852073:QKA852074 QTW852073:QTW852074 RDS852073:RDS852074 RNO852073:RNO852074 RXK852073:RXK852074 SHG852073:SHG852074 SRC852073:SRC852074 TAY852073:TAY852074 TKU852073:TKU852074 TUQ852073:TUQ852074 UEM852073:UEM852074 UOI852073:UOI852074 UYE852073:UYE852074 VIA852073:VIA852074 VRW852073:VRW852074 WBS852073:WBS852074 WLO852073:WLO852074 WVK852073:WVK852074 C917609:C917610 IY917609:IY917610 SU917609:SU917610 ACQ917609:ACQ917610 AMM917609:AMM917610 AWI917609:AWI917610 BGE917609:BGE917610 BQA917609:BQA917610 BZW917609:BZW917610 CJS917609:CJS917610 CTO917609:CTO917610 DDK917609:DDK917610 DNG917609:DNG917610 DXC917609:DXC917610 EGY917609:EGY917610 EQU917609:EQU917610 FAQ917609:FAQ917610 FKM917609:FKM917610 FUI917609:FUI917610 GEE917609:GEE917610 GOA917609:GOA917610 GXW917609:GXW917610 HHS917609:HHS917610 HRO917609:HRO917610 IBK917609:IBK917610 ILG917609:ILG917610 IVC917609:IVC917610 JEY917609:JEY917610 JOU917609:JOU917610 JYQ917609:JYQ917610 KIM917609:KIM917610 KSI917609:KSI917610 LCE917609:LCE917610 LMA917609:LMA917610 LVW917609:LVW917610 MFS917609:MFS917610 MPO917609:MPO917610 MZK917609:MZK917610 NJG917609:NJG917610 NTC917609:NTC917610 OCY917609:OCY917610 OMU917609:OMU917610 OWQ917609:OWQ917610 PGM917609:PGM917610 PQI917609:PQI917610 QAE917609:QAE917610 QKA917609:QKA917610 QTW917609:QTW917610 RDS917609:RDS917610 RNO917609:RNO917610 RXK917609:RXK917610 SHG917609:SHG917610 SRC917609:SRC917610 TAY917609:TAY917610 TKU917609:TKU917610 TUQ917609:TUQ917610 UEM917609:UEM917610 UOI917609:UOI917610 UYE917609:UYE917610 VIA917609:VIA917610 VRW917609:VRW917610 WBS917609:WBS917610 WLO917609:WLO917610 WVK917609:WVK917610 C983145:C983146 IY983145:IY983146 SU983145:SU983146 ACQ983145:ACQ983146 AMM983145:AMM983146 AWI983145:AWI983146 BGE983145:BGE983146 BQA983145:BQA983146 BZW983145:BZW983146 CJS983145:CJS983146 CTO983145:CTO983146 DDK983145:DDK983146 DNG983145:DNG983146 DXC983145:DXC983146 EGY983145:EGY983146 EQU983145:EQU983146 FAQ983145:FAQ983146 FKM983145:FKM983146 FUI983145:FUI983146 GEE983145:GEE983146 GOA983145:GOA983146 GXW983145:GXW983146 HHS983145:HHS983146 HRO983145:HRO983146 IBK983145:IBK983146 ILG983145:ILG983146 IVC983145:IVC983146 JEY983145:JEY983146 JOU983145:JOU983146 JYQ983145:JYQ983146 KIM983145:KIM983146 KSI983145:KSI983146 LCE983145:LCE983146 LMA983145:LMA983146 LVW983145:LVW983146 MFS983145:MFS983146 MPO983145:MPO983146 MZK983145:MZK983146 NJG983145:NJG983146 NTC983145:NTC983146 OCY983145:OCY983146 OMU983145:OMU983146 OWQ983145:OWQ983146 PGM983145:PGM983146 PQI983145:PQI983146 QAE983145:QAE983146 QKA983145:QKA983146 QTW983145:QTW983146 RDS983145:RDS983146 RNO983145:RNO983146 RXK983145:RXK983146 SHG983145:SHG983146 SRC983145:SRC983146 TAY983145:TAY983146 TKU983145:TKU983146 TUQ983145:TUQ983146 UEM983145:UEM983146 UOI983145:UOI983146 UYE983145:UYE983146 VIA983145:VIA983146 VRW983145:VRW983146 WBS983145:WBS983146 WLO983145:WLO983146 WVK983145:WVK983146 D1:D104 IZ1:IZ104 SV1:SV104 ACR1:ACR104 AMN1:AMN104 AWJ1:AWJ104 BGF1:BGF104 BQB1:BQB104 BZX1:BZX104 CJT1:CJT104 CTP1:CTP104 DDL1:DDL104 DNH1:DNH104 DXD1:DXD104 EGZ1:EGZ104 EQV1:EQV104 FAR1:FAR104 FKN1:FKN104 FUJ1:FUJ104 GEF1:GEF104 GOB1:GOB104 GXX1:GXX104 HHT1:HHT104 HRP1:HRP104 IBL1:IBL104 ILH1:ILH104 IVD1:IVD104 JEZ1:JEZ104 JOV1:JOV104 JYR1:JYR104 KIN1:KIN104 KSJ1:KSJ104 LCF1:LCF104 LMB1:LMB104 LVX1:LVX104 MFT1:MFT104 MPP1:MPP104 MZL1:MZL104 NJH1:NJH104 NTD1:NTD104 OCZ1:OCZ104 OMV1:OMV104 OWR1:OWR104 PGN1:PGN104 PQJ1:PQJ104 QAF1:QAF104 QKB1:QKB104 QTX1:QTX104 RDT1:RDT104 RNP1:RNP104 RXL1:RXL104 SHH1:SHH104 SRD1:SRD104 TAZ1:TAZ104 TKV1:TKV104 TUR1:TUR104 UEN1:UEN104 UOJ1:UOJ104 UYF1:UYF104 VIB1:VIB104 VRX1:VRX104 WBT1:WBT104 WLP1:WLP104 WVL1:WVL104" xr:uid="{2482E657-BA3E-4DAF-A8AF-9E7DF3B88E7F}"/>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5E57-B9D2-4DC9-8DEB-6ABEE5F9142E}">
  <dimension ref="A1:BF280"/>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7" customWidth="1"/>
    <col min="2" max="2" width="40.375" style="97" customWidth="1"/>
    <col min="3" max="3" width="44.125" style="229" customWidth="1"/>
    <col min="4" max="4" width="10.25" style="229" customWidth="1"/>
    <col min="5" max="6" width="4" style="97" customWidth="1"/>
    <col min="7" max="256" width="9" style="97"/>
    <col min="257" max="257" width="58.875" style="97" customWidth="1"/>
    <col min="258" max="258" width="40.375" style="97" customWidth="1"/>
    <col min="259" max="259" width="44.125" style="97" customWidth="1"/>
    <col min="260" max="260" width="10.25" style="97" customWidth="1"/>
    <col min="261" max="262" width="4" style="97" customWidth="1"/>
    <col min="263" max="512" width="9" style="97"/>
    <col min="513" max="513" width="58.875" style="97" customWidth="1"/>
    <col min="514" max="514" width="40.375" style="97" customWidth="1"/>
    <col min="515" max="515" width="44.125" style="97" customWidth="1"/>
    <col min="516" max="516" width="10.25" style="97" customWidth="1"/>
    <col min="517" max="518" width="4" style="97" customWidth="1"/>
    <col min="519" max="768" width="9" style="97"/>
    <col min="769" max="769" width="58.875" style="97" customWidth="1"/>
    <col min="770" max="770" width="40.375" style="97" customWidth="1"/>
    <col min="771" max="771" width="44.125" style="97" customWidth="1"/>
    <col min="772" max="772" width="10.25" style="97" customWidth="1"/>
    <col min="773" max="774" width="4" style="97" customWidth="1"/>
    <col min="775" max="1024" width="9" style="97"/>
    <col min="1025" max="1025" width="58.875" style="97" customWidth="1"/>
    <col min="1026" max="1026" width="40.375" style="97" customWidth="1"/>
    <col min="1027" max="1027" width="44.125" style="97" customWidth="1"/>
    <col min="1028" max="1028" width="10.25" style="97" customWidth="1"/>
    <col min="1029" max="1030" width="4" style="97" customWidth="1"/>
    <col min="1031" max="1280" width="9" style="97"/>
    <col min="1281" max="1281" width="58.875" style="97" customWidth="1"/>
    <col min="1282" max="1282" width="40.375" style="97" customWidth="1"/>
    <col min="1283" max="1283" width="44.125" style="97" customWidth="1"/>
    <col min="1284" max="1284" width="10.25" style="97" customWidth="1"/>
    <col min="1285" max="1286" width="4" style="97" customWidth="1"/>
    <col min="1287" max="1536" width="9" style="97"/>
    <col min="1537" max="1537" width="58.875" style="97" customWidth="1"/>
    <col min="1538" max="1538" width="40.375" style="97" customWidth="1"/>
    <col min="1539" max="1539" width="44.125" style="97" customWidth="1"/>
    <col min="1540" max="1540" width="10.25" style="97" customWidth="1"/>
    <col min="1541" max="1542" width="4" style="97" customWidth="1"/>
    <col min="1543" max="1792" width="9" style="97"/>
    <col min="1793" max="1793" width="58.875" style="97" customWidth="1"/>
    <col min="1794" max="1794" width="40.375" style="97" customWidth="1"/>
    <col min="1795" max="1795" width="44.125" style="97" customWidth="1"/>
    <col min="1796" max="1796" width="10.25" style="97" customWidth="1"/>
    <col min="1797" max="1798" width="4" style="97" customWidth="1"/>
    <col min="1799" max="2048" width="9" style="97"/>
    <col min="2049" max="2049" width="58.875" style="97" customWidth="1"/>
    <col min="2050" max="2050" width="40.375" style="97" customWidth="1"/>
    <col min="2051" max="2051" width="44.125" style="97" customWidth="1"/>
    <col min="2052" max="2052" width="10.25" style="97" customWidth="1"/>
    <col min="2053" max="2054" width="4" style="97" customWidth="1"/>
    <col min="2055" max="2304" width="9" style="97"/>
    <col min="2305" max="2305" width="58.875" style="97" customWidth="1"/>
    <col min="2306" max="2306" width="40.375" style="97" customWidth="1"/>
    <col min="2307" max="2307" width="44.125" style="97" customWidth="1"/>
    <col min="2308" max="2308" width="10.25" style="97" customWidth="1"/>
    <col min="2309" max="2310" width="4" style="97" customWidth="1"/>
    <col min="2311" max="2560" width="9" style="97"/>
    <col min="2561" max="2561" width="58.875" style="97" customWidth="1"/>
    <col min="2562" max="2562" width="40.375" style="97" customWidth="1"/>
    <col min="2563" max="2563" width="44.125" style="97" customWidth="1"/>
    <col min="2564" max="2564" width="10.25" style="97" customWidth="1"/>
    <col min="2565" max="2566" width="4" style="97" customWidth="1"/>
    <col min="2567" max="2816" width="9" style="97"/>
    <col min="2817" max="2817" width="58.875" style="97" customWidth="1"/>
    <col min="2818" max="2818" width="40.375" style="97" customWidth="1"/>
    <col min="2819" max="2819" width="44.125" style="97" customWidth="1"/>
    <col min="2820" max="2820" width="10.25" style="97" customWidth="1"/>
    <col min="2821" max="2822" width="4" style="97" customWidth="1"/>
    <col min="2823" max="3072" width="9" style="97"/>
    <col min="3073" max="3073" width="58.875" style="97" customWidth="1"/>
    <col min="3074" max="3074" width="40.375" style="97" customWidth="1"/>
    <col min="3075" max="3075" width="44.125" style="97" customWidth="1"/>
    <col min="3076" max="3076" width="10.25" style="97" customWidth="1"/>
    <col min="3077" max="3078" width="4" style="97" customWidth="1"/>
    <col min="3079" max="3328" width="9" style="97"/>
    <col min="3329" max="3329" width="58.875" style="97" customWidth="1"/>
    <col min="3330" max="3330" width="40.375" style="97" customWidth="1"/>
    <col min="3331" max="3331" width="44.125" style="97" customWidth="1"/>
    <col min="3332" max="3332" width="10.25" style="97" customWidth="1"/>
    <col min="3333" max="3334" width="4" style="97" customWidth="1"/>
    <col min="3335" max="3584" width="9" style="97"/>
    <col min="3585" max="3585" width="58.875" style="97" customWidth="1"/>
    <col min="3586" max="3586" width="40.375" style="97" customWidth="1"/>
    <col min="3587" max="3587" width="44.125" style="97" customWidth="1"/>
    <col min="3588" max="3588" width="10.25" style="97" customWidth="1"/>
    <col min="3589" max="3590" width="4" style="97" customWidth="1"/>
    <col min="3591" max="3840" width="9" style="97"/>
    <col min="3841" max="3841" width="58.875" style="97" customWidth="1"/>
    <col min="3842" max="3842" width="40.375" style="97" customWidth="1"/>
    <col min="3843" max="3843" width="44.125" style="97" customWidth="1"/>
    <col min="3844" max="3844" width="10.25" style="97" customWidth="1"/>
    <col min="3845" max="3846" width="4" style="97" customWidth="1"/>
    <col min="3847" max="4096" width="9" style="97"/>
    <col min="4097" max="4097" width="58.875" style="97" customWidth="1"/>
    <col min="4098" max="4098" width="40.375" style="97" customWidth="1"/>
    <col min="4099" max="4099" width="44.125" style="97" customWidth="1"/>
    <col min="4100" max="4100" width="10.25" style="97" customWidth="1"/>
    <col min="4101" max="4102" width="4" style="97" customWidth="1"/>
    <col min="4103" max="4352" width="9" style="97"/>
    <col min="4353" max="4353" width="58.875" style="97" customWidth="1"/>
    <col min="4354" max="4354" width="40.375" style="97" customWidth="1"/>
    <col min="4355" max="4355" width="44.125" style="97" customWidth="1"/>
    <col min="4356" max="4356" width="10.25" style="97" customWidth="1"/>
    <col min="4357" max="4358" width="4" style="97" customWidth="1"/>
    <col min="4359" max="4608" width="9" style="97"/>
    <col min="4609" max="4609" width="58.875" style="97" customWidth="1"/>
    <col min="4610" max="4610" width="40.375" style="97" customWidth="1"/>
    <col min="4611" max="4611" width="44.125" style="97" customWidth="1"/>
    <col min="4612" max="4612" width="10.25" style="97" customWidth="1"/>
    <col min="4613" max="4614" width="4" style="97" customWidth="1"/>
    <col min="4615" max="4864" width="9" style="97"/>
    <col min="4865" max="4865" width="58.875" style="97" customWidth="1"/>
    <col min="4866" max="4866" width="40.375" style="97" customWidth="1"/>
    <col min="4867" max="4867" width="44.125" style="97" customWidth="1"/>
    <col min="4868" max="4868" width="10.25" style="97" customWidth="1"/>
    <col min="4869" max="4870" width="4" style="97" customWidth="1"/>
    <col min="4871" max="5120" width="9" style="97"/>
    <col min="5121" max="5121" width="58.875" style="97" customWidth="1"/>
    <col min="5122" max="5122" width="40.375" style="97" customWidth="1"/>
    <col min="5123" max="5123" width="44.125" style="97" customWidth="1"/>
    <col min="5124" max="5124" width="10.25" style="97" customWidth="1"/>
    <col min="5125" max="5126" width="4" style="97" customWidth="1"/>
    <col min="5127" max="5376" width="9" style="97"/>
    <col min="5377" max="5377" width="58.875" style="97" customWidth="1"/>
    <col min="5378" max="5378" width="40.375" style="97" customWidth="1"/>
    <col min="5379" max="5379" width="44.125" style="97" customWidth="1"/>
    <col min="5380" max="5380" width="10.25" style="97" customWidth="1"/>
    <col min="5381" max="5382" width="4" style="97" customWidth="1"/>
    <col min="5383" max="5632" width="9" style="97"/>
    <col min="5633" max="5633" width="58.875" style="97" customWidth="1"/>
    <col min="5634" max="5634" width="40.375" style="97" customWidth="1"/>
    <col min="5635" max="5635" width="44.125" style="97" customWidth="1"/>
    <col min="5636" max="5636" width="10.25" style="97" customWidth="1"/>
    <col min="5637" max="5638" width="4" style="97" customWidth="1"/>
    <col min="5639" max="5888" width="9" style="97"/>
    <col min="5889" max="5889" width="58.875" style="97" customWidth="1"/>
    <col min="5890" max="5890" width="40.375" style="97" customWidth="1"/>
    <col min="5891" max="5891" width="44.125" style="97" customWidth="1"/>
    <col min="5892" max="5892" width="10.25" style="97" customWidth="1"/>
    <col min="5893" max="5894" width="4" style="97" customWidth="1"/>
    <col min="5895" max="6144" width="9" style="97"/>
    <col min="6145" max="6145" width="58.875" style="97" customWidth="1"/>
    <col min="6146" max="6146" width="40.375" style="97" customWidth="1"/>
    <col min="6147" max="6147" width="44.125" style="97" customWidth="1"/>
    <col min="6148" max="6148" width="10.25" style="97" customWidth="1"/>
    <col min="6149" max="6150" width="4" style="97" customWidth="1"/>
    <col min="6151" max="6400" width="9" style="97"/>
    <col min="6401" max="6401" width="58.875" style="97" customWidth="1"/>
    <col min="6402" max="6402" width="40.375" style="97" customWidth="1"/>
    <col min="6403" max="6403" width="44.125" style="97" customWidth="1"/>
    <col min="6404" max="6404" width="10.25" style="97" customWidth="1"/>
    <col min="6405" max="6406" width="4" style="97" customWidth="1"/>
    <col min="6407" max="6656" width="9" style="97"/>
    <col min="6657" max="6657" width="58.875" style="97" customWidth="1"/>
    <col min="6658" max="6658" width="40.375" style="97" customWidth="1"/>
    <col min="6659" max="6659" width="44.125" style="97" customWidth="1"/>
    <col min="6660" max="6660" width="10.25" style="97" customWidth="1"/>
    <col min="6661" max="6662" width="4" style="97" customWidth="1"/>
    <col min="6663" max="6912" width="9" style="97"/>
    <col min="6913" max="6913" width="58.875" style="97" customWidth="1"/>
    <col min="6914" max="6914" width="40.375" style="97" customWidth="1"/>
    <col min="6915" max="6915" width="44.125" style="97" customWidth="1"/>
    <col min="6916" max="6916" width="10.25" style="97" customWidth="1"/>
    <col min="6917" max="6918" width="4" style="97" customWidth="1"/>
    <col min="6919" max="7168" width="9" style="97"/>
    <col min="7169" max="7169" width="58.875" style="97" customWidth="1"/>
    <col min="7170" max="7170" width="40.375" style="97" customWidth="1"/>
    <col min="7171" max="7171" width="44.125" style="97" customWidth="1"/>
    <col min="7172" max="7172" width="10.25" style="97" customWidth="1"/>
    <col min="7173" max="7174" width="4" style="97" customWidth="1"/>
    <col min="7175" max="7424" width="9" style="97"/>
    <col min="7425" max="7425" width="58.875" style="97" customWidth="1"/>
    <col min="7426" max="7426" width="40.375" style="97" customWidth="1"/>
    <col min="7427" max="7427" width="44.125" style="97" customWidth="1"/>
    <col min="7428" max="7428" width="10.25" style="97" customWidth="1"/>
    <col min="7429" max="7430" width="4" style="97" customWidth="1"/>
    <col min="7431" max="7680" width="9" style="97"/>
    <col min="7681" max="7681" width="58.875" style="97" customWidth="1"/>
    <col min="7682" max="7682" width="40.375" style="97" customWidth="1"/>
    <col min="7683" max="7683" width="44.125" style="97" customWidth="1"/>
    <col min="7684" max="7684" width="10.25" style="97" customWidth="1"/>
    <col min="7685" max="7686" width="4" style="97" customWidth="1"/>
    <col min="7687" max="7936" width="9" style="97"/>
    <col min="7937" max="7937" width="58.875" style="97" customWidth="1"/>
    <col min="7938" max="7938" width="40.375" style="97" customWidth="1"/>
    <col min="7939" max="7939" width="44.125" style="97" customWidth="1"/>
    <col min="7940" max="7940" width="10.25" style="97" customWidth="1"/>
    <col min="7941" max="7942" width="4" style="97" customWidth="1"/>
    <col min="7943" max="8192" width="9" style="97"/>
    <col min="8193" max="8193" width="58.875" style="97" customWidth="1"/>
    <col min="8194" max="8194" width="40.375" style="97" customWidth="1"/>
    <col min="8195" max="8195" width="44.125" style="97" customWidth="1"/>
    <col min="8196" max="8196" width="10.25" style="97" customWidth="1"/>
    <col min="8197" max="8198" width="4" style="97" customWidth="1"/>
    <col min="8199" max="8448" width="9" style="97"/>
    <col min="8449" max="8449" width="58.875" style="97" customWidth="1"/>
    <col min="8450" max="8450" width="40.375" style="97" customWidth="1"/>
    <col min="8451" max="8451" width="44.125" style="97" customWidth="1"/>
    <col min="8452" max="8452" width="10.25" style="97" customWidth="1"/>
    <col min="8453" max="8454" width="4" style="97" customWidth="1"/>
    <col min="8455" max="8704" width="9" style="97"/>
    <col min="8705" max="8705" width="58.875" style="97" customWidth="1"/>
    <col min="8706" max="8706" width="40.375" style="97" customWidth="1"/>
    <col min="8707" max="8707" width="44.125" style="97" customWidth="1"/>
    <col min="8708" max="8708" width="10.25" style="97" customWidth="1"/>
    <col min="8709" max="8710" width="4" style="97" customWidth="1"/>
    <col min="8711" max="8960" width="9" style="97"/>
    <col min="8961" max="8961" width="58.875" style="97" customWidth="1"/>
    <col min="8962" max="8962" width="40.375" style="97" customWidth="1"/>
    <col min="8963" max="8963" width="44.125" style="97" customWidth="1"/>
    <col min="8964" max="8964" width="10.25" style="97" customWidth="1"/>
    <col min="8965" max="8966" width="4" style="97" customWidth="1"/>
    <col min="8967" max="9216" width="9" style="97"/>
    <col min="9217" max="9217" width="58.875" style="97" customWidth="1"/>
    <col min="9218" max="9218" width="40.375" style="97" customWidth="1"/>
    <col min="9219" max="9219" width="44.125" style="97" customWidth="1"/>
    <col min="9220" max="9220" width="10.25" style="97" customWidth="1"/>
    <col min="9221" max="9222" width="4" style="97" customWidth="1"/>
    <col min="9223" max="9472" width="9" style="97"/>
    <col min="9473" max="9473" width="58.875" style="97" customWidth="1"/>
    <col min="9474" max="9474" width="40.375" style="97" customWidth="1"/>
    <col min="9475" max="9475" width="44.125" style="97" customWidth="1"/>
    <col min="9476" max="9476" width="10.25" style="97" customWidth="1"/>
    <col min="9477" max="9478" width="4" style="97" customWidth="1"/>
    <col min="9479" max="9728" width="9" style="97"/>
    <col min="9729" max="9729" width="58.875" style="97" customWidth="1"/>
    <col min="9730" max="9730" width="40.375" style="97" customWidth="1"/>
    <col min="9731" max="9731" width="44.125" style="97" customWidth="1"/>
    <col min="9732" max="9732" width="10.25" style="97" customWidth="1"/>
    <col min="9733" max="9734" width="4" style="97" customWidth="1"/>
    <col min="9735" max="9984" width="9" style="97"/>
    <col min="9985" max="9985" width="58.875" style="97" customWidth="1"/>
    <col min="9986" max="9986" width="40.375" style="97" customWidth="1"/>
    <col min="9987" max="9987" width="44.125" style="97" customWidth="1"/>
    <col min="9988" max="9988" width="10.25" style="97" customWidth="1"/>
    <col min="9989" max="9990" width="4" style="97" customWidth="1"/>
    <col min="9991" max="10240" width="9" style="97"/>
    <col min="10241" max="10241" width="58.875" style="97" customWidth="1"/>
    <col min="10242" max="10242" width="40.375" style="97" customWidth="1"/>
    <col min="10243" max="10243" width="44.125" style="97" customWidth="1"/>
    <col min="10244" max="10244" width="10.25" style="97" customWidth="1"/>
    <col min="10245" max="10246" width="4" style="97" customWidth="1"/>
    <col min="10247" max="10496" width="9" style="97"/>
    <col min="10497" max="10497" width="58.875" style="97" customWidth="1"/>
    <col min="10498" max="10498" width="40.375" style="97" customWidth="1"/>
    <col min="10499" max="10499" width="44.125" style="97" customWidth="1"/>
    <col min="10500" max="10500" width="10.25" style="97" customWidth="1"/>
    <col min="10501" max="10502" width="4" style="97" customWidth="1"/>
    <col min="10503" max="10752" width="9" style="97"/>
    <col min="10753" max="10753" width="58.875" style="97" customWidth="1"/>
    <col min="10754" max="10754" width="40.375" style="97" customWidth="1"/>
    <col min="10755" max="10755" width="44.125" style="97" customWidth="1"/>
    <col min="10756" max="10756" width="10.25" style="97" customWidth="1"/>
    <col min="10757" max="10758" width="4" style="97" customWidth="1"/>
    <col min="10759" max="11008" width="9" style="97"/>
    <col min="11009" max="11009" width="58.875" style="97" customWidth="1"/>
    <col min="11010" max="11010" width="40.375" style="97" customWidth="1"/>
    <col min="11011" max="11011" width="44.125" style="97" customWidth="1"/>
    <col min="11012" max="11012" width="10.25" style="97" customWidth="1"/>
    <col min="11013" max="11014" width="4" style="97" customWidth="1"/>
    <col min="11015" max="11264" width="9" style="97"/>
    <col min="11265" max="11265" width="58.875" style="97" customWidth="1"/>
    <col min="11266" max="11266" width="40.375" style="97" customWidth="1"/>
    <col min="11267" max="11267" width="44.125" style="97" customWidth="1"/>
    <col min="11268" max="11268" width="10.25" style="97" customWidth="1"/>
    <col min="11269" max="11270" width="4" style="97" customWidth="1"/>
    <col min="11271" max="11520" width="9" style="97"/>
    <col min="11521" max="11521" width="58.875" style="97" customWidth="1"/>
    <col min="11522" max="11522" width="40.375" style="97" customWidth="1"/>
    <col min="11523" max="11523" width="44.125" style="97" customWidth="1"/>
    <col min="11524" max="11524" width="10.25" style="97" customWidth="1"/>
    <col min="11525" max="11526" width="4" style="97" customWidth="1"/>
    <col min="11527" max="11776" width="9" style="97"/>
    <col min="11777" max="11777" width="58.875" style="97" customWidth="1"/>
    <col min="11778" max="11778" width="40.375" style="97" customWidth="1"/>
    <col min="11779" max="11779" width="44.125" style="97" customWidth="1"/>
    <col min="11780" max="11780" width="10.25" style="97" customWidth="1"/>
    <col min="11781" max="11782" width="4" style="97" customWidth="1"/>
    <col min="11783" max="12032" width="9" style="97"/>
    <col min="12033" max="12033" width="58.875" style="97" customWidth="1"/>
    <col min="12034" max="12034" width="40.375" style="97" customWidth="1"/>
    <col min="12035" max="12035" width="44.125" style="97" customWidth="1"/>
    <col min="12036" max="12036" width="10.25" style="97" customWidth="1"/>
    <col min="12037" max="12038" width="4" style="97" customWidth="1"/>
    <col min="12039" max="12288" width="9" style="97"/>
    <col min="12289" max="12289" width="58.875" style="97" customWidth="1"/>
    <col min="12290" max="12290" width="40.375" style="97" customWidth="1"/>
    <col min="12291" max="12291" width="44.125" style="97" customWidth="1"/>
    <col min="12292" max="12292" width="10.25" style="97" customWidth="1"/>
    <col min="12293" max="12294" width="4" style="97" customWidth="1"/>
    <col min="12295" max="12544" width="9" style="97"/>
    <col min="12545" max="12545" width="58.875" style="97" customWidth="1"/>
    <col min="12546" max="12546" width="40.375" style="97" customWidth="1"/>
    <col min="12547" max="12547" width="44.125" style="97" customWidth="1"/>
    <col min="12548" max="12548" width="10.25" style="97" customWidth="1"/>
    <col min="12549" max="12550" width="4" style="97" customWidth="1"/>
    <col min="12551" max="12800" width="9" style="97"/>
    <col min="12801" max="12801" width="58.875" style="97" customWidth="1"/>
    <col min="12802" max="12802" width="40.375" style="97" customWidth="1"/>
    <col min="12803" max="12803" width="44.125" style="97" customWidth="1"/>
    <col min="12804" max="12804" width="10.25" style="97" customWidth="1"/>
    <col min="12805" max="12806" width="4" style="97" customWidth="1"/>
    <col min="12807" max="13056" width="9" style="97"/>
    <col min="13057" max="13057" width="58.875" style="97" customWidth="1"/>
    <col min="13058" max="13058" width="40.375" style="97" customWidth="1"/>
    <col min="13059" max="13059" width="44.125" style="97" customWidth="1"/>
    <col min="13060" max="13060" width="10.25" style="97" customWidth="1"/>
    <col min="13061" max="13062" width="4" style="97" customWidth="1"/>
    <col min="13063" max="13312" width="9" style="97"/>
    <col min="13313" max="13313" width="58.875" style="97" customWidth="1"/>
    <col min="13314" max="13314" width="40.375" style="97" customWidth="1"/>
    <col min="13315" max="13315" width="44.125" style="97" customWidth="1"/>
    <col min="13316" max="13316" width="10.25" style="97" customWidth="1"/>
    <col min="13317" max="13318" width="4" style="97" customWidth="1"/>
    <col min="13319" max="13568" width="9" style="97"/>
    <col min="13569" max="13569" width="58.875" style="97" customWidth="1"/>
    <col min="13570" max="13570" width="40.375" style="97" customWidth="1"/>
    <col min="13571" max="13571" width="44.125" style="97" customWidth="1"/>
    <col min="13572" max="13572" width="10.25" style="97" customWidth="1"/>
    <col min="13573" max="13574" width="4" style="97" customWidth="1"/>
    <col min="13575" max="13824" width="9" style="97"/>
    <col min="13825" max="13825" width="58.875" style="97" customWidth="1"/>
    <col min="13826" max="13826" width="40.375" style="97" customWidth="1"/>
    <col min="13827" max="13827" width="44.125" style="97" customWidth="1"/>
    <col min="13828" max="13828" width="10.25" style="97" customWidth="1"/>
    <col min="13829" max="13830" width="4" style="97" customWidth="1"/>
    <col min="13831" max="14080" width="9" style="97"/>
    <col min="14081" max="14081" width="58.875" style="97" customWidth="1"/>
    <col min="14082" max="14082" width="40.375" style="97" customWidth="1"/>
    <col min="14083" max="14083" width="44.125" style="97" customWidth="1"/>
    <col min="14084" max="14084" width="10.25" style="97" customWidth="1"/>
    <col min="14085" max="14086" width="4" style="97" customWidth="1"/>
    <col min="14087" max="14336" width="9" style="97"/>
    <col min="14337" max="14337" width="58.875" style="97" customWidth="1"/>
    <col min="14338" max="14338" width="40.375" style="97" customWidth="1"/>
    <col min="14339" max="14339" width="44.125" style="97" customWidth="1"/>
    <col min="14340" max="14340" width="10.25" style="97" customWidth="1"/>
    <col min="14341" max="14342" width="4" style="97" customWidth="1"/>
    <col min="14343" max="14592" width="9" style="97"/>
    <col min="14593" max="14593" width="58.875" style="97" customWidth="1"/>
    <col min="14594" max="14594" width="40.375" style="97" customWidth="1"/>
    <col min="14595" max="14595" width="44.125" style="97" customWidth="1"/>
    <col min="14596" max="14596" width="10.25" style="97" customWidth="1"/>
    <col min="14597" max="14598" width="4" style="97" customWidth="1"/>
    <col min="14599" max="14848" width="9" style="97"/>
    <col min="14849" max="14849" width="58.875" style="97" customWidth="1"/>
    <col min="14850" max="14850" width="40.375" style="97" customWidth="1"/>
    <col min="14851" max="14851" width="44.125" style="97" customWidth="1"/>
    <col min="14852" max="14852" width="10.25" style="97" customWidth="1"/>
    <col min="14853" max="14854" width="4" style="97" customWidth="1"/>
    <col min="14855" max="15104" width="9" style="97"/>
    <col min="15105" max="15105" width="58.875" style="97" customWidth="1"/>
    <col min="15106" max="15106" width="40.375" style="97" customWidth="1"/>
    <col min="15107" max="15107" width="44.125" style="97" customWidth="1"/>
    <col min="15108" max="15108" width="10.25" style="97" customWidth="1"/>
    <col min="15109" max="15110" width="4" style="97" customWidth="1"/>
    <col min="15111" max="15360" width="9" style="97"/>
    <col min="15361" max="15361" width="58.875" style="97" customWidth="1"/>
    <col min="15362" max="15362" width="40.375" style="97" customWidth="1"/>
    <col min="15363" max="15363" width="44.125" style="97" customWidth="1"/>
    <col min="15364" max="15364" width="10.25" style="97" customWidth="1"/>
    <col min="15365" max="15366" width="4" style="97" customWidth="1"/>
    <col min="15367" max="15616" width="9" style="97"/>
    <col min="15617" max="15617" width="58.875" style="97" customWidth="1"/>
    <col min="15618" max="15618" width="40.375" style="97" customWidth="1"/>
    <col min="15619" max="15619" width="44.125" style="97" customWidth="1"/>
    <col min="15620" max="15620" width="10.25" style="97" customWidth="1"/>
    <col min="15621" max="15622" width="4" style="97" customWidth="1"/>
    <col min="15623" max="15872" width="9" style="97"/>
    <col min="15873" max="15873" width="58.875" style="97" customWidth="1"/>
    <col min="15874" max="15874" width="40.375" style="97" customWidth="1"/>
    <col min="15875" max="15875" width="44.125" style="97" customWidth="1"/>
    <col min="15876" max="15876" width="10.25" style="97" customWidth="1"/>
    <col min="15877" max="15878" width="4" style="97" customWidth="1"/>
    <col min="15879" max="16128" width="9" style="97"/>
    <col min="16129" max="16129" width="58.875" style="97" customWidth="1"/>
    <col min="16130" max="16130" width="40.375" style="97" customWidth="1"/>
    <col min="16131" max="16131" width="44.125" style="97" customWidth="1"/>
    <col min="16132" max="16132" width="10.25" style="97" customWidth="1"/>
    <col min="16133" max="16134" width="4" style="97" customWidth="1"/>
    <col min="16135" max="16384" width="9" style="97"/>
  </cols>
  <sheetData>
    <row r="1" spans="1:5" s="228" customFormat="1" ht="17.25">
      <c r="A1" s="593" t="s">
        <v>5251</v>
      </c>
      <c r="B1" s="594"/>
      <c r="C1" s="229"/>
      <c r="D1" s="229"/>
    </row>
    <row r="2" spans="1:5" s="228" customFormat="1" ht="18" customHeight="1" thickBot="1">
      <c r="A2" s="345" t="s">
        <v>5221</v>
      </c>
      <c r="B2" s="97"/>
      <c r="C2" s="229"/>
      <c r="D2" s="229"/>
      <c r="E2" s="286"/>
    </row>
    <row r="3" spans="1:5" s="230" customFormat="1" ht="15.95" customHeight="1">
      <c r="A3" s="599" t="s">
        <v>4020</v>
      </c>
      <c r="B3" s="602" t="s">
        <v>2078</v>
      </c>
      <c r="C3" s="605" t="s">
        <v>828</v>
      </c>
      <c r="D3" s="608" t="s">
        <v>829</v>
      </c>
      <c r="E3" s="287"/>
    </row>
    <row r="4" spans="1:5" s="230" customFormat="1" ht="96" customHeight="1">
      <c r="A4" s="600"/>
      <c r="B4" s="603"/>
      <c r="C4" s="606"/>
      <c r="D4" s="609"/>
    </row>
    <row r="5" spans="1:5" s="230" customFormat="1" ht="54" customHeight="1" thickBot="1">
      <c r="A5" s="601"/>
      <c r="B5" s="604"/>
      <c r="C5" s="607"/>
      <c r="D5" s="610"/>
    </row>
    <row r="6" spans="1:5" ht="13.5" customHeight="1">
      <c r="A6" s="244" t="s">
        <v>4277</v>
      </c>
      <c r="B6" s="245" t="s">
        <v>4278</v>
      </c>
      <c r="C6" s="236" t="s">
        <v>4279</v>
      </c>
      <c r="D6" s="246">
        <v>34547</v>
      </c>
    </row>
    <row r="7" spans="1:5" ht="13.5" customHeight="1">
      <c r="A7" s="244" t="s">
        <v>4280</v>
      </c>
      <c r="B7" s="245" t="s">
        <v>4281</v>
      </c>
      <c r="C7" s="236" t="s">
        <v>4282</v>
      </c>
      <c r="D7" s="246">
        <v>30773</v>
      </c>
    </row>
    <row r="8" spans="1:5" s="260" customFormat="1" ht="13.5" customHeight="1">
      <c r="A8" s="244" t="s">
        <v>4283</v>
      </c>
      <c r="B8" s="245" t="s">
        <v>4284</v>
      </c>
      <c r="C8" s="236" t="s">
        <v>4285</v>
      </c>
      <c r="D8" s="246">
        <v>36039</v>
      </c>
    </row>
    <row r="9" spans="1:5" ht="13.5" customHeight="1">
      <c r="A9" s="244" t="s">
        <v>4286</v>
      </c>
      <c r="B9" s="245" t="s">
        <v>4287</v>
      </c>
      <c r="C9" s="236" t="s">
        <v>5322</v>
      </c>
      <c r="D9" s="246">
        <v>35916</v>
      </c>
    </row>
    <row r="10" spans="1:5" ht="13.5" customHeight="1">
      <c r="A10" s="244" t="s">
        <v>4288</v>
      </c>
      <c r="B10" s="245" t="s">
        <v>4289</v>
      </c>
      <c r="C10" s="236" t="s">
        <v>4290</v>
      </c>
      <c r="D10" s="246">
        <v>34002</v>
      </c>
    </row>
    <row r="11" spans="1:5" ht="13.5" customHeight="1">
      <c r="A11" s="244" t="s">
        <v>4291</v>
      </c>
      <c r="B11" s="245" t="s">
        <v>4292</v>
      </c>
      <c r="C11" s="236" t="s">
        <v>4293</v>
      </c>
      <c r="D11" s="246">
        <v>33420</v>
      </c>
    </row>
    <row r="12" spans="1:5" ht="13.5" customHeight="1">
      <c r="A12" s="244" t="s">
        <v>4294</v>
      </c>
      <c r="B12" s="245" t="s">
        <v>4295</v>
      </c>
      <c r="C12" s="236" t="s">
        <v>4296</v>
      </c>
      <c r="D12" s="246">
        <v>31594</v>
      </c>
    </row>
    <row r="13" spans="1:5" ht="13.5" customHeight="1">
      <c r="A13" s="244" t="s">
        <v>4297</v>
      </c>
      <c r="B13" s="245" t="s">
        <v>4298</v>
      </c>
      <c r="C13" s="236" t="s">
        <v>4299</v>
      </c>
      <c r="D13" s="246">
        <v>34731</v>
      </c>
    </row>
    <row r="14" spans="1:5" ht="13.5" customHeight="1">
      <c r="A14" s="244" t="s">
        <v>4300</v>
      </c>
      <c r="B14" s="245" t="s">
        <v>4301</v>
      </c>
      <c r="C14" s="236" t="s">
        <v>4302</v>
      </c>
      <c r="D14" s="246">
        <v>33117</v>
      </c>
    </row>
    <row r="15" spans="1:5" ht="13.5" customHeight="1">
      <c r="A15" s="244" t="s">
        <v>4303</v>
      </c>
      <c r="B15" s="245" t="s">
        <v>4304</v>
      </c>
      <c r="C15" s="236" t="s">
        <v>4305</v>
      </c>
      <c r="D15" s="246">
        <v>36617</v>
      </c>
    </row>
    <row r="16" spans="1:5" ht="13.5" customHeight="1">
      <c r="A16" s="244" t="s">
        <v>4306</v>
      </c>
      <c r="B16" s="245" t="s">
        <v>4307</v>
      </c>
      <c r="C16" s="236" t="s">
        <v>5323</v>
      </c>
      <c r="D16" s="246">
        <v>36770</v>
      </c>
    </row>
    <row r="17" spans="1:4" ht="13.5" customHeight="1">
      <c r="A17" s="244" t="s">
        <v>4308</v>
      </c>
      <c r="B17" s="245" t="s">
        <v>4309</v>
      </c>
      <c r="C17" s="236" t="s">
        <v>4310</v>
      </c>
      <c r="D17" s="246">
        <v>36465</v>
      </c>
    </row>
    <row r="18" spans="1:4" ht="13.5" customHeight="1">
      <c r="A18" s="244" t="s">
        <v>4311</v>
      </c>
      <c r="B18" s="245" t="s">
        <v>4312</v>
      </c>
      <c r="C18" s="236" t="s">
        <v>5324</v>
      </c>
      <c r="D18" s="246">
        <v>37530</v>
      </c>
    </row>
    <row r="19" spans="1:4" ht="13.5" customHeight="1">
      <c r="A19" s="244" t="s">
        <v>4313</v>
      </c>
      <c r="B19" s="245" t="s">
        <v>4314</v>
      </c>
      <c r="C19" s="236" t="s">
        <v>4315</v>
      </c>
      <c r="D19" s="246">
        <v>37622</v>
      </c>
    </row>
    <row r="20" spans="1:4" ht="13.5" customHeight="1">
      <c r="A20" s="244" t="s">
        <v>4316</v>
      </c>
      <c r="B20" s="245" t="s">
        <v>4317</v>
      </c>
      <c r="C20" s="236" t="s">
        <v>4318</v>
      </c>
      <c r="D20" s="246">
        <v>38018</v>
      </c>
    </row>
    <row r="21" spans="1:4" ht="13.5" customHeight="1">
      <c r="A21" s="244" t="s">
        <v>4319</v>
      </c>
      <c r="B21" s="245" t="s">
        <v>4320</v>
      </c>
      <c r="C21" s="236" t="s">
        <v>4321</v>
      </c>
      <c r="D21" s="246">
        <v>38018</v>
      </c>
    </row>
    <row r="22" spans="1:4" ht="13.5" customHeight="1">
      <c r="A22" s="244" t="s">
        <v>4322</v>
      </c>
      <c r="B22" s="245" t="s">
        <v>4323</v>
      </c>
      <c r="C22" s="236" t="s">
        <v>4324</v>
      </c>
      <c r="D22" s="246">
        <v>38054</v>
      </c>
    </row>
    <row r="23" spans="1:4" ht="13.5" customHeight="1">
      <c r="A23" s="244" t="s">
        <v>4732</v>
      </c>
      <c r="B23" s="245" t="s">
        <v>4325</v>
      </c>
      <c r="C23" s="236" t="s">
        <v>4733</v>
      </c>
      <c r="D23" s="246">
        <v>38353</v>
      </c>
    </row>
    <row r="24" spans="1:4" ht="13.5" customHeight="1">
      <c r="A24" s="244" t="s">
        <v>4326</v>
      </c>
      <c r="B24" s="245" t="s">
        <v>4327</v>
      </c>
      <c r="C24" s="236" t="s">
        <v>4328</v>
      </c>
      <c r="D24" s="246">
        <v>38565</v>
      </c>
    </row>
    <row r="25" spans="1:4" ht="13.5" customHeight="1">
      <c r="A25" s="244" t="s">
        <v>4329</v>
      </c>
      <c r="B25" s="245" t="s">
        <v>4330</v>
      </c>
      <c r="C25" s="236" t="s">
        <v>4331</v>
      </c>
      <c r="D25" s="246">
        <v>38657</v>
      </c>
    </row>
    <row r="26" spans="1:4" ht="13.5" customHeight="1">
      <c r="A26" s="244" t="s">
        <v>4332</v>
      </c>
      <c r="B26" s="245" t="s">
        <v>4333</v>
      </c>
      <c r="C26" s="236" t="s">
        <v>4334</v>
      </c>
      <c r="D26" s="246">
        <v>38750</v>
      </c>
    </row>
    <row r="27" spans="1:4" ht="13.5" customHeight="1">
      <c r="A27" s="244" t="s">
        <v>4335</v>
      </c>
      <c r="B27" s="245" t="s">
        <v>4336</v>
      </c>
      <c r="C27" s="236" t="s">
        <v>5325</v>
      </c>
      <c r="D27" s="246">
        <v>39173</v>
      </c>
    </row>
    <row r="28" spans="1:4" ht="13.5" customHeight="1">
      <c r="A28" s="244" t="s">
        <v>4337</v>
      </c>
      <c r="B28" s="245" t="s">
        <v>4338</v>
      </c>
      <c r="C28" s="236" t="s">
        <v>4339</v>
      </c>
      <c r="D28" s="246">
        <v>39783</v>
      </c>
    </row>
    <row r="29" spans="1:4" ht="13.5" customHeight="1">
      <c r="A29" s="244" t="s">
        <v>4340</v>
      </c>
      <c r="B29" s="245" t="s">
        <v>4341</v>
      </c>
      <c r="C29" s="236" t="s">
        <v>4342</v>
      </c>
      <c r="D29" s="246">
        <v>32752</v>
      </c>
    </row>
    <row r="30" spans="1:4" ht="13.5" customHeight="1">
      <c r="A30" s="244" t="s">
        <v>4343</v>
      </c>
      <c r="B30" s="245" t="s">
        <v>4344</v>
      </c>
      <c r="C30" s="236" t="s">
        <v>5326</v>
      </c>
      <c r="D30" s="246">
        <v>35309</v>
      </c>
    </row>
    <row r="31" spans="1:4" ht="13.5" customHeight="1">
      <c r="A31" s="244" t="s">
        <v>4345</v>
      </c>
      <c r="B31" s="245" t="s">
        <v>4346</v>
      </c>
      <c r="C31" s="236" t="s">
        <v>5327</v>
      </c>
      <c r="D31" s="246">
        <v>32082</v>
      </c>
    </row>
    <row r="32" spans="1:4" ht="13.5" customHeight="1">
      <c r="A32" s="244" t="s">
        <v>4347</v>
      </c>
      <c r="B32" s="245" t="s">
        <v>4348</v>
      </c>
      <c r="C32" s="236" t="s">
        <v>4349</v>
      </c>
      <c r="D32" s="246">
        <v>30103</v>
      </c>
    </row>
    <row r="33" spans="1:4" ht="13.5" customHeight="1">
      <c r="A33" s="244" t="s">
        <v>4350</v>
      </c>
      <c r="B33" s="245" t="s">
        <v>4351</v>
      </c>
      <c r="C33" s="236" t="s">
        <v>5328</v>
      </c>
      <c r="D33" s="246">
        <v>37347</v>
      </c>
    </row>
    <row r="34" spans="1:4" ht="13.5" customHeight="1">
      <c r="A34" s="244" t="s">
        <v>4352</v>
      </c>
      <c r="B34" s="245" t="s">
        <v>4353</v>
      </c>
      <c r="C34" s="236" t="s">
        <v>5329</v>
      </c>
      <c r="D34" s="246">
        <v>36617</v>
      </c>
    </row>
    <row r="35" spans="1:4" ht="13.5" customHeight="1">
      <c r="A35" s="244" t="s">
        <v>4354</v>
      </c>
      <c r="B35" s="245" t="s">
        <v>4355</v>
      </c>
      <c r="C35" s="236" t="s">
        <v>4356</v>
      </c>
      <c r="D35" s="246">
        <v>36892</v>
      </c>
    </row>
    <row r="36" spans="1:4" ht="13.5" customHeight="1">
      <c r="A36" s="244" t="s">
        <v>4357</v>
      </c>
      <c r="B36" s="245" t="s">
        <v>4358</v>
      </c>
      <c r="C36" s="236" t="s">
        <v>4359</v>
      </c>
      <c r="D36" s="246">
        <v>37622</v>
      </c>
    </row>
    <row r="37" spans="1:4" ht="13.5" customHeight="1">
      <c r="A37" s="244" t="s">
        <v>4360</v>
      </c>
      <c r="B37" s="245" t="s">
        <v>4361</v>
      </c>
      <c r="C37" s="236" t="s">
        <v>4362</v>
      </c>
      <c r="D37" s="246">
        <v>38636</v>
      </c>
    </row>
    <row r="38" spans="1:4" ht="13.5" customHeight="1">
      <c r="A38" s="244" t="s">
        <v>4363</v>
      </c>
      <c r="B38" s="245" t="s">
        <v>4364</v>
      </c>
      <c r="C38" s="236" t="s">
        <v>4365</v>
      </c>
      <c r="D38" s="246">
        <v>38838</v>
      </c>
    </row>
    <row r="39" spans="1:4" ht="13.5" customHeight="1">
      <c r="A39" s="244" t="s">
        <v>4366</v>
      </c>
      <c r="B39" s="245" t="s">
        <v>4367</v>
      </c>
      <c r="C39" s="236" t="s">
        <v>5330</v>
      </c>
      <c r="D39" s="246">
        <v>39114</v>
      </c>
    </row>
    <row r="40" spans="1:4" ht="13.5" customHeight="1">
      <c r="A40" s="244" t="s">
        <v>4368</v>
      </c>
      <c r="B40" s="245" t="s">
        <v>4369</v>
      </c>
      <c r="C40" s="236" t="s">
        <v>4370</v>
      </c>
      <c r="D40" s="246">
        <v>39783</v>
      </c>
    </row>
    <row r="41" spans="1:4" ht="13.5" customHeight="1">
      <c r="A41" s="244" t="s">
        <v>4371</v>
      </c>
      <c r="B41" s="245" t="s">
        <v>4372</v>
      </c>
      <c r="C41" s="236" t="s">
        <v>4373</v>
      </c>
      <c r="D41" s="246">
        <v>40287</v>
      </c>
    </row>
    <row r="42" spans="1:4" ht="13.5" customHeight="1">
      <c r="A42" s="244" t="s">
        <v>4374</v>
      </c>
      <c r="B42" s="245" t="s">
        <v>4805</v>
      </c>
      <c r="C42" s="236" t="s">
        <v>4375</v>
      </c>
      <c r="D42" s="246">
        <v>40483</v>
      </c>
    </row>
    <row r="43" spans="1:4" ht="13.5" customHeight="1">
      <c r="A43" s="244" t="s">
        <v>4376</v>
      </c>
      <c r="B43" s="245" t="s">
        <v>4377</v>
      </c>
      <c r="C43" s="236" t="s">
        <v>4378</v>
      </c>
      <c r="D43" s="246">
        <v>40700</v>
      </c>
    </row>
    <row r="44" spans="1:4" ht="13.5" customHeight="1">
      <c r="A44" s="244" t="s">
        <v>4379</v>
      </c>
      <c r="B44" s="245" t="s">
        <v>4380</v>
      </c>
      <c r="C44" s="236" t="s">
        <v>4381</v>
      </c>
      <c r="D44" s="246">
        <v>40890</v>
      </c>
    </row>
    <row r="45" spans="1:4" ht="13.5" customHeight="1">
      <c r="A45" s="244" t="s">
        <v>4382</v>
      </c>
      <c r="B45" s="245" t="s">
        <v>4383</v>
      </c>
      <c r="C45" s="236" t="s">
        <v>4382</v>
      </c>
      <c r="D45" s="246">
        <v>40909</v>
      </c>
    </row>
    <row r="46" spans="1:4" ht="13.5" customHeight="1">
      <c r="A46" s="244" t="s">
        <v>4384</v>
      </c>
      <c r="B46" s="245" t="s">
        <v>4385</v>
      </c>
      <c r="C46" s="236" t="s">
        <v>4386</v>
      </c>
      <c r="D46" s="246">
        <v>41344</v>
      </c>
    </row>
    <row r="47" spans="1:4" ht="13.5" customHeight="1">
      <c r="A47" s="244" t="s">
        <v>4387</v>
      </c>
      <c r="B47" s="245" t="s">
        <v>4388</v>
      </c>
      <c r="C47" s="236" t="s">
        <v>4389</v>
      </c>
      <c r="D47" s="246">
        <v>41473</v>
      </c>
    </row>
    <row r="48" spans="1:4" ht="13.5" customHeight="1">
      <c r="A48" s="244" t="s">
        <v>4390</v>
      </c>
      <c r="B48" s="245" t="s">
        <v>4391</v>
      </c>
      <c r="C48" s="236" t="s">
        <v>4392</v>
      </c>
      <c r="D48" s="246">
        <v>41791</v>
      </c>
    </row>
    <row r="49" spans="1:4" ht="13.5" customHeight="1">
      <c r="A49" s="244" t="s">
        <v>4393</v>
      </c>
      <c r="B49" s="245" t="s">
        <v>4394</v>
      </c>
      <c r="C49" s="236" t="s">
        <v>4395</v>
      </c>
      <c r="D49" s="246">
        <v>42217</v>
      </c>
    </row>
    <row r="50" spans="1:4" ht="13.5" customHeight="1">
      <c r="A50" s="244" t="s">
        <v>4396</v>
      </c>
      <c r="B50" s="245" t="s">
        <v>4397</v>
      </c>
      <c r="C50" s="236" t="s">
        <v>4398</v>
      </c>
      <c r="D50" s="246">
        <v>42370</v>
      </c>
    </row>
    <row r="51" spans="1:4" ht="13.5" customHeight="1">
      <c r="A51" s="244" t="s">
        <v>4399</v>
      </c>
      <c r="B51" s="245" t="s">
        <v>4400</v>
      </c>
      <c r="C51" s="236" t="s">
        <v>4401</v>
      </c>
      <c r="D51" s="246">
        <v>42522</v>
      </c>
    </row>
    <row r="52" spans="1:4" ht="13.5" customHeight="1">
      <c r="A52" s="261" t="s">
        <v>4402</v>
      </c>
      <c r="B52" s="245" t="s">
        <v>4403</v>
      </c>
      <c r="C52" s="236" t="s">
        <v>5331</v>
      </c>
      <c r="D52" s="246">
        <v>42552</v>
      </c>
    </row>
    <row r="53" spans="1:4" ht="13.5" customHeight="1">
      <c r="A53" s="244" t="s">
        <v>4340</v>
      </c>
      <c r="B53" s="245" t="s">
        <v>4404</v>
      </c>
      <c r="C53" s="236" t="s">
        <v>4405</v>
      </c>
      <c r="D53" s="246">
        <v>43101</v>
      </c>
    </row>
    <row r="54" spans="1:4" ht="13.5" customHeight="1">
      <c r="A54" s="244" t="s">
        <v>4406</v>
      </c>
      <c r="B54" s="245" t="s">
        <v>4407</v>
      </c>
      <c r="C54" s="236" t="s">
        <v>4408</v>
      </c>
      <c r="D54" s="246">
        <v>43221</v>
      </c>
    </row>
    <row r="55" spans="1:4" ht="13.5" customHeight="1">
      <c r="A55" s="244" t="s">
        <v>4409</v>
      </c>
      <c r="B55" s="245" t="s">
        <v>4410</v>
      </c>
      <c r="C55" s="236" t="s">
        <v>4411</v>
      </c>
      <c r="D55" s="246">
        <v>43230</v>
      </c>
    </row>
    <row r="56" spans="1:4" ht="13.5" customHeight="1">
      <c r="A56" s="244" t="s">
        <v>4412</v>
      </c>
      <c r="B56" s="245" t="s">
        <v>4413</v>
      </c>
      <c r="C56" s="236" t="s">
        <v>5332</v>
      </c>
      <c r="D56" s="246">
        <v>43344</v>
      </c>
    </row>
    <row r="57" spans="1:4" ht="13.5" customHeight="1">
      <c r="A57" s="244" t="s">
        <v>4414</v>
      </c>
      <c r="B57" s="245" t="s">
        <v>4253</v>
      </c>
      <c r="C57" s="236" t="s">
        <v>5192</v>
      </c>
      <c r="D57" s="246">
        <v>43556</v>
      </c>
    </row>
    <row r="58" spans="1:4" ht="13.5" customHeight="1">
      <c r="A58" s="244" t="s">
        <v>4415</v>
      </c>
      <c r="B58" s="245" t="s">
        <v>4416</v>
      </c>
      <c r="C58" s="236" t="s">
        <v>4417</v>
      </c>
      <c r="D58" s="246">
        <v>44075</v>
      </c>
    </row>
    <row r="59" spans="1:4" ht="13.5" customHeight="1">
      <c r="A59" s="244" t="s">
        <v>4418</v>
      </c>
      <c r="B59" s="245" t="s">
        <v>4419</v>
      </c>
      <c r="C59" s="236" t="s">
        <v>4420</v>
      </c>
      <c r="D59" s="246">
        <v>44197</v>
      </c>
    </row>
    <row r="60" spans="1:4" ht="13.5" customHeight="1">
      <c r="A60" s="244" t="s">
        <v>4421</v>
      </c>
      <c r="B60" s="245" t="s">
        <v>4847</v>
      </c>
      <c r="C60" s="236" t="s">
        <v>4422</v>
      </c>
      <c r="D60" s="246">
        <v>44197</v>
      </c>
    </row>
    <row r="61" spans="1:4" ht="13.5" customHeight="1">
      <c r="A61" s="244" t="s">
        <v>4423</v>
      </c>
      <c r="B61" s="245" t="s">
        <v>4424</v>
      </c>
      <c r="C61" s="236" t="s">
        <v>4422</v>
      </c>
      <c r="D61" s="246">
        <v>44197</v>
      </c>
    </row>
    <row r="62" spans="1:4" ht="13.5" customHeight="1">
      <c r="A62" s="244" t="s">
        <v>4425</v>
      </c>
      <c r="B62" s="245" t="s">
        <v>4426</v>
      </c>
      <c r="C62" s="236" t="s">
        <v>5333</v>
      </c>
      <c r="D62" s="246">
        <v>44287</v>
      </c>
    </row>
    <row r="63" spans="1:4" ht="13.5" customHeight="1">
      <c r="A63" s="244" t="s">
        <v>4427</v>
      </c>
      <c r="B63" s="245" t="s">
        <v>4428</v>
      </c>
      <c r="C63" s="236" t="s">
        <v>4429</v>
      </c>
      <c r="D63" s="246">
        <v>44409</v>
      </c>
    </row>
    <row r="64" spans="1:4" ht="13.5" customHeight="1">
      <c r="A64" s="281" t="s">
        <v>4783</v>
      </c>
      <c r="B64" s="344" t="s">
        <v>4784</v>
      </c>
      <c r="C64" s="343" t="s">
        <v>4785</v>
      </c>
      <c r="D64" s="334">
        <v>44713</v>
      </c>
    </row>
    <row r="65" spans="1:58" ht="13.5" customHeight="1" thickBot="1">
      <c r="A65" s="244" t="s">
        <v>5194</v>
      </c>
      <c r="B65" s="245" t="s">
        <v>4870</v>
      </c>
      <c r="C65" s="236" t="s">
        <v>4871</v>
      </c>
      <c r="D65" s="246">
        <v>44896</v>
      </c>
    </row>
    <row r="66" spans="1:58" s="264" customFormat="1" ht="13.5" customHeight="1" thickBot="1">
      <c r="A66" s="255">
        <f>COUNTA(A6:A65)</f>
        <v>60</v>
      </c>
      <c r="B66" s="262"/>
      <c r="C66" s="263"/>
      <c r="D66" s="258"/>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row>
    <row r="67" spans="1:58" ht="13.5" customHeight="1">
      <c r="C67" s="97"/>
      <c r="D67" s="97"/>
    </row>
    <row r="68" spans="1:58" ht="13.5" customHeight="1">
      <c r="C68" s="97"/>
      <c r="D68" s="97"/>
    </row>
    <row r="69" spans="1:58" ht="13.5" customHeight="1">
      <c r="C69" s="97"/>
      <c r="D69" s="97"/>
    </row>
    <row r="70" spans="1:58" ht="13.5" customHeight="1">
      <c r="C70" s="97"/>
      <c r="D70" s="97"/>
    </row>
    <row r="71" spans="1:58" ht="13.5" customHeight="1">
      <c r="C71" s="97"/>
      <c r="D71" s="97"/>
    </row>
    <row r="72" spans="1:58" ht="13.5" customHeight="1">
      <c r="C72" s="97"/>
      <c r="D72" s="97"/>
    </row>
    <row r="73" spans="1:58" ht="13.5" customHeight="1">
      <c r="C73" s="97"/>
      <c r="D73" s="97"/>
    </row>
    <row r="74" spans="1:58" ht="13.5" customHeight="1">
      <c r="C74" s="97"/>
      <c r="D74" s="97"/>
    </row>
    <row r="75" spans="1:58" ht="13.5" customHeight="1">
      <c r="C75" s="97"/>
      <c r="D75" s="97"/>
    </row>
    <row r="76" spans="1:58" ht="13.5" customHeight="1">
      <c r="C76" s="97"/>
      <c r="D76" s="97"/>
    </row>
    <row r="77" spans="1:58" ht="13.5" customHeight="1">
      <c r="C77" s="97"/>
      <c r="D77" s="97"/>
    </row>
    <row r="78" spans="1:58" ht="13.5" customHeight="1">
      <c r="C78" s="97"/>
      <c r="D78" s="97"/>
    </row>
    <row r="79" spans="1:58" ht="13.5" customHeight="1">
      <c r="C79" s="97"/>
      <c r="D79" s="97"/>
    </row>
    <row r="80" spans="1:58" ht="13.5" customHeight="1">
      <c r="C80" s="97"/>
      <c r="D80" s="97"/>
    </row>
    <row r="81" s="97" customFormat="1" ht="13.5" customHeight="1"/>
    <row r="82" s="97" customFormat="1" ht="13.5" customHeight="1"/>
    <row r="83" s="97" customFormat="1" ht="13.5" customHeight="1"/>
    <row r="84" s="97" customFormat="1" ht="13.5" customHeight="1"/>
    <row r="85" s="97" customFormat="1" ht="13.5" customHeight="1"/>
    <row r="86" s="97" customFormat="1" ht="13.5" customHeight="1"/>
    <row r="87" s="97" customFormat="1" ht="13.5" customHeight="1"/>
    <row r="88" s="97" customFormat="1" ht="13.5" customHeight="1"/>
    <row r="89" s="97" customFormat="1" ht="13.5" customHeight="1"/>
    <row r="90" s="97" customFormat="1" ht="13.5" customHeight="1"/>
    <row r="91" s="97" customFormat="1" ht="13.5" customHeight="1"/>
    <row r="92" s="97" customFormat="1" ht="13.5" customHeight="1"/>
    <row r="93" s="97" customFormat="1" ht="13.5" customHeight="1"/>
    <row r="94" s="97" customFormat="1" ht="13.5" customHeight="1"/>
    <row r="95" s="97" customFormat="1" ht="13.5" customHeight="1"/>
    <row r="96" s="97" customFormat="1" ht="13.5" customHeight="1"/>
    <row r="97" s="97" customFormat="1" ht="13.5" customHeight="1"/>
    <row r="98" s="97" customFormat="1" ht="13.5" customHeight="1"/>
    <row r="99" s="97" customFormat="1" ht="13.5" customHeight="1"/>
    <row r="100" s="97" customFormat="1" ht="13.5" customHeight="1"/>
    <row r="101" s="97" customFormat="1" ht="13.5" customHeight="1"/>
    <row r="102" s="97" customFormat="1" ht="13.5" customHeight="1"/>
    <row r="103" s="97" customFormat="1" ht="13.5" customHeight="1"/>
    <row r="104" s="97" customFormat="1" ht="13.5" customHeight="1"/>
    <row r="105" s="97" customFormat="1" ht="13.5" customHeight="1"/>
    <row r="106" s="97" customFormat="1" ht="13.5" customHeight="1"/>
    <row r="107" s="97" customFormat="1" ht="13.5" customHeight="1"/>
    <row r="108" s="97" customFormat="1" ht="13.5" customHeight="1"/>
    <row r="109" s="97" customFormat="1" ht="13.5" customHeight="1"/>
    <row r="110" s="97" customFormat="1" ht="13.5" customHeight="1"/>
    <row r="111" s="97" customFormat="1" ht="13.5" customHeight="1"/>
    <row r="112" s="97" customFormat="1" ht="13.5" customHeight="1"/>
    <row r="113" s="97" customFormat="1" ht="13.5" customHeight="1"/>
    <row r="114" s="97" customFormat="1" ht="13.5" customHeight="1"/>
    <row r="115" s="97" customFormat="1" ht="13.5" customHeight="1"/>
    <row r="116" s="97" customFormat="1" ht="13.5" customHeight="1"/>
    <row r="117" s="97" customFormat="1" ht="13.5" customHeight="1"/>
    <row r="118" s="97" customFormat="1" ht="13.5" customHeight="1"/>
    <row r="119" s="97" customFormat="1" ht="13.5" customHeight="1"/>
    <row r="120" s="97" customFormat="1" ht="13.5" customHeight="1"/>
    <row r="121" s="97" customFormat="1" ht="13.5" customHeight="1"/>
    <row r="122" s="97" customFormat="1" ht="13.5" customHeight="1"/>
    <row r="123" s="97" customFormat="1" ht="13.5" customHeight="1"/>
    <row r="124" s="97" customFormat="1" ht="13.5" customHeight="1"/>
    <row r="125" s="97" customFormat="1" ht="13.5" customHeight="1"/>
    <row r="126" s="97" customFormat="1" ht="13.5" customHeight="1"/>
    <row r="127" s="97" customFormat="1" ht="13.5" customHeight="1"/>
    <row r="128" s="97" customFormat="1" ht="13.5" customHeight="1"/>
    <row r="129" s="97" customFormat="1" ht="13.5" customHeight="1"/>
    <row r="130" s="97" customFormat="1" ht="13.5" customHeight="1"/>
    <row r="131" s="97" customFormat="1" ht="13.5" customHeight="1"/>
    <row r="132" s="97" customFormat="1" ht="13.5" customHeight="1"/>
    <row r="133" s="97" customFormat="1" ht="13.5" customHeight="1"/>
    <row r="134" s="97" customFormat="1" ht="13.5" customHeight="1"/>
    <row r="135" s="97" customFormat="1" ht="13.5" customHeight="1"/>
    <row r="136" s="97" customFormat="1" ht="13.5" customHeight="1"/>
    <row r="137" s="97" customFormat="1" ht="13.5" customHeight="1"/>
    <row r="138" s="97" customFormat="1" ht="13.5" customHeight="1"/>
    <row r="139" s="97" customFormat="1" ht="13.5" customHeight="1"/>
    <row r="140" s="97" customFormat="1" ht="13.5" customHeight="1"/>
    <row r="141" s="97" customFormat="1" ht="13.5" customHeight="1"/>
    <row r="142" s="97" customFormat="1" ht="13.5" customHeight="1"/>
    <row r="143" s="97" customFormat="1" ht="13.5" customHeight="1"/>
    <row r="144" s="97" customFormat="1" ht="13.5" customHeight="1"/>
    <row r="145" s="97" customFormat="1" ht="13.5" customHeight="1"/>
    <row r="146" s="97" customFormat="1" ht="13.5" customHeight="1"/>
    <row r="147" s="97" customFormat="1" ht="13.5" customHeight="1"/>
    <row r="148" s="97" customFormat="1" ht="13.5" customHeight="1"/>
    <row r="149" s="97" customFormat="1" ht="13.5" customHeight="1"/>
    <row r="150" s="97" customFormat="1" ht="13.5" customHeight="1"/>
    <row r="151" s="97" customFormat="1" ht="13.5" customHeight="1"/>
    <row r="152" s="97" customFormat="1" ht="13.5" customHeight="1"/>
    <row r="153" s="97" customFormat="1" ht="13.5" customHeight="1"/>
    <row r="154" s="97" customFormat="1" ht="13.5" customHeight="1"/>
    <row r="155" s="97" customFormat="1" ht="13.5" customHeight="1"/>
    <row r="156" s="97" customFormat="1" ht="13.5" customHeight="1"/>
    <row r="157" s="97" customFormat="1" ht="13.5" customHeight="1"/>
    <row r="158" s="97" customFormat="1" ht="13.5" customHeight="1"/>
    <row r="159" s="97" customFormat="1" ht="13.5" customHeight="1"/>
    <row r="160" s="97" customFormat="1" ht="13.5" customHeight="1"/>
    <row r="161" s="97" customFormat="1" ht="13.5" customHeight="1"/>
    <row r="162" s="97" customFormat="1" ht="13.5" customHeight="1"/>
    <row r="163" s="97" customFormat="1" ht="13.5" customHeight="1"/>
    <row r="164" s="97" customFormat="1" ht="13.5" customHeight="1"/>
    <row r="165" s="97" customFormat="1" ht="13.5" customHeight="1"/>
    <row r="166" s="97" customFormat="1" ht="13.5" customHeight="1"/>
    <row r="167" s="97" customFormat="1" ht="13.5" customHeight="1"/>
    <row r="168" s="97" customFormat="1" ht="13.5" customHeight="1"/>
    <row r="169" s="97" customFormat="1" ht="13.5" customHeight="1"/>
    <row r="170" s="97" customFormat="1" ht="13.5" customHeight="1"/>
    <row r="171" s="97" customFormat="1" ht="13.5" customHeight="1"/>
    <row r="172" s="97" customFormat="1" ht="13.5" customHeight="1"/>
    <row r="173" s="97" customFormat="1" ht="13.5" customHeight="1"/>
    <row r="174" s="97" customFormat="1" ht="13.5" customHeight="1"/>
    <row r="175" s="97" customFormat="1" ht="13.5" customHeight="1"/>
    <row r="176" s="97" customFormat="1" ht="13.5" customHeight="1"/>
    <row r="177" s="97" customFormat="1" ht="13.5" customHeight="1"/>
    <row r="178" s="97" customFormat="1" ht="13.5" customHeight="1"/>
    <row r="179" s="97" customFormat="1" ht="13.5" customHeight="1"/>
    <row r="180" s="97" customFormat="1" ht="13.5" customHeight="1"/>
    <row r="181" s="97" customFormat="1" ht="13.5" customHeight="1"/>
    <row r="182" s="97" customFormat="1" ht="13.5" customHeight="1"/>
    <row r="183" s="97" customFormat="1" ht="13.5" customHeight="1"/>
    <row r="184" s="97" customFormat="1" ht="13.5" customHeight="1"/>
    <row r="185" s="97" customFormat="1" ht="13.5" customHeight="1"/>
    <row r="186" s="97" customFormat="1" ht="13.5" customHeight="1"/>
    <row r="187" s="97" customFormat="1" ht="13.5" customHeight="1"/>
    <row r="188" s="97" customFormat="1" ht="13.5" customHeight="1"/>
    <row r="189" s="97" customFormat="1" ht="13.5" customHeight="1"/>
    <row r="190" s="97" customFormat="1" ht="13.5" customHeight="1"/>
    <row r="191" s="97" customFormat="1" ht="13.5" customHeight="1"/>
    <row r="192" s="97" customFormat="1" ht="13.5" customHeight="1"/>
    <row r="193" s="97" customFormat="1" ht="13.5" customHeight="1"/>
    <row r="194" s="97" customFormat="1" ht="13.5" customHeight="1"/>
    <row r="195" s="97" customFormat="1" ht="13.5" customHeight="1"/>
    <row r="196" s="97" customFormat="1" ht="13.5" customHeight="1"/>
    <row r="197" s="97" customFormat="1" ht="13.5" customHeight="1"/>
    <row r="198" s="97" customFormat="1" ht="13.5" customHeight="1"/>
    <row r="199" s="97" customFormat="1" ht="13.5" customHeight="1"/>
    <row r="200" s="97" customFormat="1" ht="13.5" customHeight="1"/>
    <row r="201" s="97" customFormat="1" ht="13.5" customHeight="1"/>
    <row r="202" s="97" customFormat="1" ht="13.5" customHeight="1"/>
    <row r="203" s="97" customFormat="1" ht="13.5" customHeight="1"/>
    <row r="204" s="97" customFormat="1" ht="13.5" customHeight="1"/>
    <row r="205" s="97" customFormat="1" ht="13.5" customHeight="1"/>
    <row r="206" s="97" customFormat="1" ht="13.5" customHeight="1"/>
    <row r="207" s="97" customFormat="1" ht="13.5" customHeight="1"/>
    <row r="208" s="97" customFormat="1" ht="13.5" customHeight="1"/>
    <row r="209" s="97" customFormat="1" ht="13.5" customHeight="1"/>
    <row r="210" s="97" customFormat="1" ht="13.5" customHeight="1"/>
    <row r="211" s="97" customFormat="1" ht="13.5" customHeight="1"/>
    <row r="212" s="97" customFormat="1" ht="13.5" customHeight="1"/>
    <row r="213" s="97" customFormat="1" ht="13.5" customHeight="1"/>
    <row r="214" s="97" customFormat="1" ht="13.5" customHeight="1"/>
    <row r="215" s="97" customFormat="1" ht="13.5" customHeight="1"/>
    <row r="216" s="97" customFormat="1" ht="13.5" customHeight="1"/>
    <row r="217" s="97" customFormat="1" ht="13.5" customHeight="1"/>
    <row r="218" s="97" customFormat="1" ht="13.5" customHeight="1"/>
    <row r="219" s="97" customFormat="1" ht="13.5" customHeight="1"/>
    <row r="220" s="97" customFormat="1" ht="13.5" customHeight="1"/>
    <row r="221" s="97" customFormat="1" ht="13.5" customHeight="1"/>
    <row r="222" s="97" customFormat="1" ht="13.5" customHeight="1"/>
    <row r="223" s="97" customFormat="1" ht="13.5" customHeight="1"/>
    <row r="224" s="97" customFormat="1" ht="13.5" customHeight="1"/>
    <row r="225" s="97" customFormat="1" ht="13.5" customHeight="1"/>
    <row r="226" s="97" customFormat="1" ht="13.5" customHeight="1"/>
    <row r="227" s="97" customFormat="1" ht="13.5" customHeight="1"/>
    <row r="228" s="97" customFormat="1" ht="13.5" customHeight="1"/>
    <row r="229" s="97" customFormat="1" ht="13.5" customHeight="1"/>
    <row r="230" s="97" customFormat="1" ht="13.5" customHeight="1"/>
    <row r="231" s="97" customFormat="1" ht="13.5" customHeight="1"/>
    <row r="232" s="97" customFormat="1" ht="13.5" customHeight="1"/>
    <row r="233" s="97" customFormat="1" ht="13.5" customHeight="1"/>
    <row r="234" s="97" customFormat="1" ht="13.5" customHeight="1"/>
    <row r="235" s="97" customFormat="1" ht="13.5" customHeight="1"/>
    <row r="236" s="97" customFormat="1" ht="13.5" customHeight="1"/>
    <row r="237" s="97" customFormat="1" ht="13.5" customHeight="1"/>
    <row r="238" s="97" customFormat="1" ht="13.5" customHeight="1"/>
    <row r="239" s="97" customFormat="1" ht="13.5" customHeight="1"/>
    <row r="240" s="97" customFormat="1" ht="13.5" customHeight="1"/>
    <row r="241" s="97" customFormat="1" ht="13.5" customHeight="1"/>
    <row r="242" s="97" customFormat="1" ht="13.5" customHeight="1"/>
    <row r="243" s="97" customFormat="1" ht="13.5" customHeight="1"/>
    <row r="244" s="97" customFormat="1" ht="13.5" customHeight="1"/>
    <row r="245" s="97" customFormat="1" ht="13.5" customHeight="1"/>
    <row r="246" s="97" customFormat="1" ht="13.5" customHeight="1"/>
    <row r="247" s="97" customFormat="1" ht="13.5" customHeight="1"/>
    <row r="248" s="97" customFormat="1" ht="13.5" customHeight="1"/>
    <row r="249" s="97" customFormat="1" ht="13.5" customHeight="1"/>
    <row r="250" s="97" customFormat="1" ht="13.5" customHeight="1"/>
    <row r="251" s="97" customFormat="1" ht="13.5" customHeight="1"/>
    <row r="252" s="97" customFormat="1" ht="13.5" customHeight="1"/>
    <row r="253" s="97" customFormat="1" ht="13.5" customHeight="1"/>
    <row r="254" s="97" customFormat="1" ht="13.5" customHeight="1"/>
    <row r="255" s="97" customFormat="1" ht="13.5" customHeight="1"/>
    <row r="256" s="97" customFormat="1" ht="13.5" customHeight="1"/>
    <row r="257" s="97" customFormat="1" ht="13.5" customHeight="1"/>
    <row r="258" s="97" customFormat="1" ht="13.5" customHeight="1"/>
    <row r="259" s="97" customFormat="1" ht="13.5" customHeight="1"/>
    <row r="260" s="97" customFormat="1" ht="13.5" customHeight="1"/>
    <row r="261" s="97" customFormat="1" ht="13.5" customHeight="1"/>
    <row r="262" s="97" customFormat="1" ht="13.5" customHeight="1"/>
    <row r="263" s="97" customFormat="1" ht="13.5" customHeight="1"/>
    <row r="264" s="97" customFormat="1" ht="13.5" customHeight="1"/>
    <row r="265" s="97" customFormat="1" ht="13.5" customHeight="1"/>
    <row r="266" s="97" customFormat="1" ht="13.5" customHeight="1"/>
    <row r="267" s="97" customFormat="1" ht="13.5" customHeight="1"/>
    <row r="268" s="97" customFormat="1" ht="13.5" customHeight="1"/>
    <row r="269" s="97" customFormat="1" ht="13.5" customHeight="1"/>
    <row r="270" s="97" customFormat="1" ht="13.5" customHeight="1"/>
    <row r="271" s="97" customFormat="1" ht="13.5" customHeight="1"/>
    <row r="272" s="97" customFormat="1" ht="13.5" customHeight="1"/>
    <row r="273" s="97" customFormat="1" ht="13.5" customHeight="1"/>
    <row r="274" s="97" customFormat="1" ht="13.5" customHeight="1"/>
    <row r="275" s="97" customFormat="1" ht="13.5" customHeight="1"/>
    <row r="276" s="97" customFormat="1" ht="13.5" customHeight="1"/>
    <row r="277" s="97" customFormat="1" ht="13.5" customHeight="1"/>
    <row r="278" s="97" customFormat="1" ht="13.5" customHeight="1"/>
    <row r="279" s="97" customFormat="1" ht="13.5" customHeight="1"/>
    <row r="280" s="97" customFormat="1" ht="13.5" customHeight="1"/>
  </sheetData>
  <autoFilter ref="A3:D65" xr:uid="{27AB5E57-B9D2-4DC9-8DEB-6ABEE5F9142E}"/>
  <mergeCells count="5">
    <mergeCell ref="A3:A5"/>
    <mergeCell ref="B3:B5"/>
    <mergeCell ref="C3:C5"/>
    <mergeCell ref="D3:D5"/>
    <mergeCell ref="A1:B1"/>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41A076F0-D4EA-4E9F-B20E-9D675BB4E5C1}"/>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90FA-1BA8-432C-B92D-968D09306C9C}">
  <dimension ref="A1:D35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7" customWidth="1"/>
    <col min="2" max="2" width="40.375" style="97" customWidth="1"/>
    <col min="3" max="3" width="14.625" style="229" customWidth="1"/>
    <col min="4" max="5" width="4" style="97" customWidth="1"/>
    <col min="6" max="255" width="9" style="97"/>
    <col min="256" max="256" width="58.875" style="97" customWidth="1"/>
    <col min="257" max="257" width="40.375" style="97" customWidth="1"/>
    <col min="258" max="258" width="44.125" style="97" customWidth="1"/>
    <col min="259" max="259" width="10.25" style="97" customWidth="1"/>
    <col min="260" max="261" width="4" style="97" customWidth="1"/>
    <col min="262" max="511" width="9" style="97"/>
    <col min="512" max="512" width="58.875" style="97" customWidth="1"/>
    <col min="513" max="513" width="40.375" style="97" customWidth="1"/>
    <col min="514" max="514" width="44.125" style="97" customWidth="1"/>
    <col min="515" max="515" width="10.25" style="97" customWidth="1"/>
    <col min="516" max="517" width="4" style="97" customWidth="1"/>
    <col min="518" max="767" width="9" style="97"/>
    <col min="768" max="768" width="58.875" style="97" customWidth="1"/>
    <col min="769" max="769" width="40.375" style="97" customWidth="1"/>
    <col min="770" max="770" width="44.125" style="97" customWidth="1"/>
    <col min="771" max="771" width="10.25" style="97" customWidth="1"/>
    <col min="772" max="773" width="4" style="97" customWidth="1"/>
    <col min="774" max="1023" width="9" style="97"/>
    <col min="1024" max="1024" width="58.875" style="97" customWidth="1"/>
    <col min="1025" max="1025" width="40.375" style="97" customWidth="1"/>
    <col min="1026" max="1026" width="44.125" style="97" customWidth="1"/>
    <col min="1027" max="1027" width="10.25" style="97" customWidth="1"/>
    <col min="1028" max="1029" width="4" style="97" customWidth="1"/>
    <col min="1030" max="1279" width="9" style="97"/>
    <col min="1280" max="1280" width="58.875" style="97" customWidth="1"/>
    <col min="1281" max="1281" width="40.375" style="97" customWidth="1"/>
    <col min="1282" max="1282" width="44.125" style="97" customWidth="1"/>
    <col min="1283" max="1283" width="10.25" style="97" customWidth="1"/>
    <col min="1284" max="1285" width="4" style="97" customWidth="1"/>
    <col min="1286" max="1535" width="9" style="97"/>
    <col min="1536" max="1536" width="58.875" style="97" customWidth="1"/>
    <col min="1537" max="1537" width="40.375" style="97" customWidth="1"/>
    <col min="1538" max="1538" width="44.125" style="97" customWidth="1"/>
    <col min="1539" max="1539" width="10.25" style="97" customWidth="1"/>
    <col min="1540" max="1541" width="4" style="97" customWidth="1"/>
    <col min="1542" max="1791" width="9" style="97"/>
    <col min="1792" max="1792" width="58.875" style="97" customWidth="1"/>
    <col min="1793" max="1793" width="40.375" style="97" customWidth="1"/>
    <col min="1794" max="1794" width="44.125" style="97" customWidth="1"/>
    <col min="1795" max="1795" width="10.25" style="97" customWidth="1"/>
    <col min="1796" max="1797" width="4" style="97" customWidth="1"/>
    <col min="1798" max="2047" width="9" style="97"/>
    <col min="2048" max="2048" width="58.875" style="97" customWidth="1"/>
    <col min="2049" max="2049" width="40.375" style="97" customWidth="1"/>
    <col min="2050" max="2050" width="44.125" style="97" customWidth="1"/>
    <col min="2051" max="2051" width="10.25" style="97" customWidth="1"/>
    <col min="2052" max="2053" width="4" style="97" customWidth="1"/>
    <col min="2054" max="2303" width="9" style="97"/>
    <col min="2304" max="2304" width="58.875" style="97" customWidth="1"/>
    <col min="2305" max="2305" width="40.375" style="97" customWidth="1"/>
    <col min="2306" max="2306" width="44.125" style="97" customWidth="1"/>
    <col min="2307" max="2307" width="10.25" style="97" customWidth="1"/>
    <col min="2308" max="2309" width="4" style="97" customWidth="1"/>
    <col min="2310" max="2559" width="9" style="97"/>
    <col min="2560" max="2560" width="58.875" style="97" customWidth="1"/>
    <col min="2561" max="2561" width="40.375" style="97" customWidth="1"/>
    <col min="2562" max="2562" width="44.125" style="97" customWidth="1"/>
    <col min="2563" max="2563" width="10.25" style="97" customWidth="1"/>
    <col min="2564" max="2565" width="4" style="97" customWidth="1"/>
    <col min="2566" max="2815" width="9" style="97"/>
    <col min="2816" max="2816" width="58.875" style="97" customWidth="1"/>
    <col min="2817" max="2817" width="40.375" style="97" customWidth="1"/>
    <col min="2818" max="2818" width="44.125" style="97" customWidth="1"/>
    <col min="2819" max="2819" width="10.25" style="97" customWidth="1"/>
    <col min="2820" max="2821" width="4" style="97" customWidth="1"/>
    <col min="2822" max="3071" width="9" style="97"/>
    <col min="3072" max="3072" width="58.875" style="97" customWidth="1"/>
    <col min="3073" max="3073" width="40.375" style="97" customWidth="1"/>
    <col min="3074" max="3074" width="44.125" style="97" customWidth="1"/>
    <col min="3075" max="3075" width="10.25" style="97" customWidth="1"/>
    <col min="3076" max="3077" width="4" style="97" customWidth="1"/>
    <col min="3078" max="3327" width="9" style="97"/>
    <col min="3328" max="3328" width="58.875" style="97" customWidth="1"/>
    <col min="3329" max="3329" width="40.375" style="97" customWidth="1"/>
    <col min="3330" max="3330" width="44.125" style="97" customWidth="1"/>
    <col min="3331" max="3331" width="10.25" style="97" customWidth="1"/>
    <col min="3332" max="3333" width="4" style="97" customWidth="1"/>
    <col min="3334" max="3583" width="9" style="97"/>
    <col min="3584" max="3584" width="58.875" style="97" customWidth="1"/>
    <col min="3585" max="3585" width="40.375" style="97" customWidth="1"/>
    <col min="3586" max="3586" width="44.125" style="97" customWidth="1"/>
    <col min="3587" max="3587" width="10.25" style="97" customWidth="1"/>
    <col min="3588" max="3589" width="4" style="97" customWidth="1"/>
    <col min="3590" max="3839" width="9" style="97"/>
    <col min="3840" max="3840" width="58.875" style="97" customWidth="1"/>
    <col min="3841" max="3841" width="40.375" style="97" customWidth="1"/>
    <col min="3842" max="3842" width="44.125" style="97" customWidth="1"/>
    <col min="3843" max="3843" width="10.25" style="97" customWidth="1"/>
    <col min="3844" max="3845" width="4" style="97" customWidth="1"/>
    <col min="3846" max="4095" width="9" style="97"/>
    <col min="4096" max="4096" width="58.875" style="97" customWidth="1"/>
    <col min="4097" max="4097" width="40.375" style="97" customWidth="1"/>
    <col min="4098" max="4098" width="44.125" style="97" customWidth="1"/>
    <col min="4099" max="4099" width="10.25" style="97" customWidth="1"/>
    <col min="4100" max="4101" width="4" style="97" customWidth="1"/>
    <col min="4102" max="4351" width="9" style="97"/>
    <col min="4352" max="4352" width="58.875" style="97" customWidth="1"/>
    <col min="4353" max="4353" width="40.375" style="97" customWidth="1"/>
    <col min="4354" max="4354" width="44.125" style="97" customWidth="1"/>
    <col min="4355" max="4355" width="10.25" style="97" customWidth="1"/>
    <col min="4356" max="4357" width="4" style="97" customWidth="1"/>
    <col min="4358" max="4607" width="9" style="97"/>
    <col min="4608" max="4608" width="58.875" style="97" customWidth="1"/>
    <col min="4609" max="4609" width="40.375" style="97" customWidth="1"/>
    <col min="4610" max="4610" width="44.125" style="97" customWidth="1"/>
    <col min="4611" max="4611" width="10.25" style="97" customWidth="1"/>
    <col min="4612" max="4613" width="4" style="97" customWidth="1"/>
    <col min="4614" max="4863" width="9" style="97"/>
    <col min="4864" max="4864" width="58.875" style="97" customWidth="1"/>
    <col min="4865" max="4865" width="40.375" style="97" customWidth="1"/>
    <col min="4866" max="4866" width="44.125" style="97" customWidth="1"/>
    <col min="4867" max="4867" width="10.25" style="97" customWidth="1"/>
    <col min="4868" max="4869" width="4" style="97" customWidth="1"/>
    <col min="4870" max="5119" width="9" style="97"/>
    <col min="5120" max="5120" width="58.875" style="97" customWidth="1"/>
    <col min="5121" max="5121" width="40.375" style="97" customWidth="1"/>
    <col min="5122" max="5122" width="44.125" style="97" customWidth="1"/>
    <col min="5123" max="5123" width="10.25" style="97" customWidth="1"/>
    <col min="5124" max="5125" width="4" style="97" customWidth="1"/>
    <col min="5126" max="5375" width="9" style="97"/>
    <col min="5376" max="5376" width="58.875" style="97" customWidth="1"/>
    <col min="5377" max="5377" width="40.375" style="97" customWidth="1"/>
    <col min="5378" max="5378" width="44.125" style="97" customWidth="1"/>
    <col min="5379" max="5379" width="10.25" style="97" customWidth="1"/>
    <col min="5380" max="5381" width="4" style="97" customWidth="1"/>
    <col min="5382" max="5631" width="9" style="97"/>
    <col min="5632" max="5632" width="58.875" style="97" customWidth="1"/>
    <col min="5633" max="5633" width="40.375" style="97" customWidth="1"/>
    <col min="5634" max="5634" width="44.125" style="97" customWidth="1"/>
    <col min="5635" max="5635" width="10.25" style="97" customWidth="1"/>
    <col min="5636" max="5637" width="4" style="97" customWidth="1"/>
    <col min="5638" max="5887" width="9" style="97"/>
    <col min="5888" max="5888" width="58.875" style="97" customWidth="1"/>
    <col min="5889" max="5889" width="40.375" style="97" customWidth="1"/>
    <col min="5890" max="5890" width="44.125" style="97" customWidth="1"/>
    <col min="5891" max="5891" width="10.25" style="97" customWidth="1"/>
    <col min="5892" max="5893" width="4" style="97" customWidth="1"/>
    <col min="5894" max="6143" width="9" style="97"/>
    <col min="6144" max="6144" width="58.875" style="97" customWidth="1"/>
    <col min="6145" max="6145" width="40.375" style="97" customWidth="1"/>
    <col min="6146" max="6146" width="44.125" style="97" customWidth="1"/>
    <col min="6147" max="6147" width="10.25" style="97" customWidth="1"/>
    <col min="6148" max="6149" width="4" style="97" customWidth="1"/>
    <col min="6150" max="6399" width="9" style="97"/>
    <col min="6400" max="6400" width="58.875" style="97" customWidth="1"/>
    <col min="6401" max="6401" width="40.375" style="97" customWidth="1"/>
    <col min="6402" max="6402" width="44.125" style="97" customWidth="1"/>
    <col min="6403" max="6403" width="10.25" style="97" customWidth="1"/>
    <col min="6404" max="6405" width="4" style="97" customWidth="1"/>
    <col min="6406" max="6655" width="9" style="97"/>
    <col min="6656" max="6656" width="58.875" style="97" customWidth="1"/>
    <col min="6657" max="6657" width="40.375" style="97" customWidth="1"/>
    <col min="6658" max="6658" width="44.125" style="97" customWidth="1"/>
    <col min="6659" max="6659" width="10.25" style="97" customWidth="1"/>
    <col min="6660" max="6661" width="4" style="97" customWidth="1"/>
    <col min="6662" max="6911" width="9" style="97"/>
    <col min="6912" max="6912" width="58.875" style="97" customWidth="1"/>
    <col min="6913" max="6913" width="40.375" style="97" customWidth="1"/>
    <col min="6914" max="6914" width="44.125" style="97" customWidth="1"/>
    <col min="6915" max="6915" width="10.25" style="97" customWidth="1"/>
    <col min="6916" max="6917" width="4" style="97" customWidth="1"/>
    <col min="6918" max="7167" width="9" style="97"/>
    <col min="7168" max="7168" width="58.875" style="97" customWidth="1"/>
    <col min="7169" max="7169" width="40.375" style="97" customWidth="1"/>
    <col min="7170" max="7170" width="44.125" style="97" customWidth="1"/>
    <col min="7171" max="7171" width="10.25" style="97" customWidth="1"/>
    <col min="7172" max="7173" width="4" style="97" customWidth="1"/>
    <col min="7174" max="7423" width="9" style="97"/>
    <col min="7424" max="7424" width="58.875" style="97" customWidth="1"/>
    <col min="7425" max="7425" width="40.375" style="97" customWidth="1"/>
    <col min="7426" max="7426" width="44.125" style="97" customWidth="1"/>
    <col min="7427" max="7427" width="10.25" style="97" customWidth="1"/>
    <col min="7428" max="7429" width="4" style="97" customWidth="1"/>
    <col min="7430" max="7679" width="9" style="97"/>
    <col min="7680" max="7680" width="58.875" style="97" customWidth="1"/>
    <col min="7681" max="7681" width="40.375" style="97" customWidth="1"/>
    <col min="7682" max="7682" width="44.125" style="97" customWidth="1"/>
    <col min="7683" max="7683" width="10.25" style="97" customWidth="1"/>
    <col min="7684" max="7685" width="4" style="97" customWidth="1"/>
    <col min="7686" max="7935" width="9" style="97"/>
    <col min="7936" max="7936" width="58.875" style="97" customWidth="1"/>
    <col min="7937" max="7937" width="40.375" style="97" customWidth="1"/>
    <col min="7938" max="7938" width="44.125" style="97" customWidth="1"/>
    <col min="7939" max="7939" width="10.25" style="97" customWidth="1"/>
    <col min="7940" max="7941" width="4" style="97" customWidth="1"/>
    <col min="7942" max="8191" width="9" style="97"/>
    <col min="8192" max="8192" width="58.875" style="97" customWidth="1"/>
    <col min="8193" max="8193" width="40.375" style="97" customWidth="1"/>
    <col min="8194" max="8194" width="44.125" style="97" customWidth="1"/>
    <col min="8195" max="8195" width="10.25" style="97" customWidth="1"/>
    <col min="8196" max="8197" width="4" style="97" customWidth="1"/>
    <col min="8198" max="8447" width="9" style="97"/>
    <col min="8448" max="8448" width="58.875" style="97" customWidth="1"/>
    <col min="8449" max="8449" width="40.375" style="97" customWidth="1"/>
    <col min="8450" max="8450" width="44.125" style="97" customWidth="1"/>
    <col min="8451" max="8451" width="10.25" style="97" customWidth="1"/>
    <col min="8452" max="8453" width="4" style="97" customWidth="1"/>
    <col min="8454" max="8703" width="9" style="97"/>
    <col min="8704" max="8704" width="58.875" style="97" customWidth="1"/>
    <col min="8705" max="8705" width="40.375" style="97" customWidth="1"/>
    <col min="8706" max="8706" width="44.125" style="97" customWidth="1"/>
    <col min="8707" max="8707" width="10.25" style="97" customWidth="1"/>
    <col min="8708" max="8709" width="4" style="97" customWidth="1"/>
    <col min="8710" max="8959" width="9" style="97"/>
    <col min="8960" max="8960" width="58.875" style="97" customWidth="1"/>
    <col min="8961" max="8961" width="40.375" style="97" customWidth="1"/>
    <col min="8962" max="8962" width="44.125" style="97" customWidth="1"/>
    <col min="8963" max="8963" width="10.25" style="97" customWidth="1"/>
    <col min="8964" max="8965" width="4" style="97" customWidth="1"/>
    <col min="8966" max="9215" width="9" style="97"/>
    <col min="9216" max="9216" width="58.875" style="97" customWidth="1"/>
    <col min="9217" max="9217" width="40.375" style="97" customWidth="1"/>
    <col min="9218" max="9218" width="44.125" style="97" customWidth="1"/>
    <col min="9219" max="9219" width="10.25" style="97" customWidth="1"/>
    <col min="9220" max="9221" width="4" style="97" customWidth="1"/>
    <col min="9222" max="9471" width="9" style="97"/>
    <col min="9472" max="9472" width="58.875" style="97" customWidth="1"/>
    <col min="9473" max="9473" width="40.375" style="97" customWidth="1"/>
    <col min="9474" max="9474" width="44.125" style="97" customWidth="1"/>
    <col min="9475" max="9475" width="10.25" style="97" customWidth="1"/>
    <col min="9476" max="9477" width="4" style="97" customWidth="1"/>
    <col min="9478" max="9727" width="9" style="97"/>
    <col min="9728" max="9728" width="58.875" style="97" customWidth="1"/>
    <col min="9729" max="9729" width="40.375" style="97" customWidth="1"/>
    <col min="9730" max="9730" width="44.125" style="97" customWidth="1"/>
    <col min="9731" max="9731" width="10.25" style="97" customWidth="1"/>
    <col min="9732" max="9733" width="4" style="97" customWidth="1"/>
    <col min="9734" max="9983" width="9" style="97"/>
    <col min="9984" max="9984" width="58.875" style="97" customWidth="1"/>
    <col min="9985" max="9985" width="40.375" style="97" customWidth="1"/>
    <col min="9986" max="9986" width="44.125" style="97" customWidth="1"/>
    <col min="9987" max="9987" width="10.25" style="97" customWidth="1"/>
    <col min="9988" max="9989" width="4" style="97" customWidth="1"/>
    <col min="9990" max="10239" width="9" style="97"/>
    <col min="10240" max="10240" width="58.875" style="97" customWidth="1"/>
    <col min="10241" max="10241" width="40.375" style="97" customWidth="1"/>
    <col min="10242" max="10242" width="44.125" style="97" customWidth="1"/>
    <col min="10243" max="10243" width="10.25" style="97" customWidth="1"/>
    <col min="10244" max="10245" width="4" style="97" customWidth="1"/>
    <col min="10246" max="10495" width="9" style="97"/>
    <col min="10496" max="10496" width="58.875" style="97" customWidth="1"/>
    <col min="10497" max="10497" width="40.375" style="97" customWidth="1"/>
    <col min="10498" max="10498" width="44.125" style="97" customWidth="1"/>
    <col min="10499" max="10499" width="10.25" style="97" customWidth="1"/>
    <col min="10500" max="10501" width="4" style="97" customWidth="1"/>
    <col min="10502" max="10751" width="9" style="97"/>
    <col min="10752" max="10752" width="58.875" style="97" customWidth="1"/>
    <col min="10753" max="10753" width="40.375" style="97" customWidth="1"/>
    <col min="10754" max="10754" width="44.125" style="97" customWidth="1"/>
    <col min="10755" max="10755" width="10.25" style="97" customWidth="1"/>
    <col min="10756" max="10757" width="4" style="97" customWidth="1"/>
    <col min="10758" max="11007" width="9" style="97"/>
    <col min="11008" max="11008" width="58.875" style="97" customWidth="1"/>
    <col min="11009" max="11009" width="40.375" style="97" customWidth="1"/>
    <col min="11010" max="11010" width="44.125" style="97" customWidth="1"/>
    <col min="11011" max="11011" width="10.25" style="97" customWidth="1"/>
    <col min="11012" max="11013" width="4" style="97" customWidth="1"/>
    <col min="11014" max="11263" width="9" style="97"/>
    <col min="11264" max="11264" width="58.875" style="97" customWidth="1"/>
    <col min="11265" max="11265" width="40.375" style="97" customWidth="1"/>
    <col min="11266" max="11266" width="44.125" style="97" customWidth="1"/>
    <col min="11267" max="11267" width="10.25" style="97" customWidth="1"/>
    <col min="11268" max="11269" width="4" style="97" customWidth="1"/>
    <col min="11270" max="11519" width="9" style="97"/>
    <col min="11520" max="11520" width="58.875" style="97" customWidth="1"/>
    <col min="11521" max="11521" width="40.375" style="97" customWidth="1"/>
    <col min="11522" max="11522" width="44.125" style="97" customWidth="1"/>
    <col min="11523" max="11523" width="10.25" style="97" customWidth="1"/>
    <col min="11524" max="11525" width="4" style="97" customWidth="1"/>
    <col min="11526" max="11775" width="9" style="97"/>
    <col min="11776" max="11776" width="58.875" style="97" customWidth="1"/>
    <col min="11777" max="11777" width="40.375" style="97" customWidth="1"/>
    <col min="11778" max="11778" width="44.125" style="97" customWidth="1"/>
    <col min="11779" max="11779" width="10.25" style="97" customWidth="1"/>
    <col min="11780" max="11781" width="4" style="97" customWidth="1"/>
    <col min="11782" max="12031" width="9" style="97"/>
    <col min="12032" max="12032" width="58.875" style="97" customWidth="1"/>
    <col min="12033" max="12033" width="40.375" style="97" customWidth="1"/>
    <col min="12034" max="12034" width="44.125" style="97" customWidth="1"/>
    <col min="12035" max="12035" width="10.25" style="97" customWidth="1"/>
    <col min="12036" max="12037" width="4" style="97" customWidth="1"/>
    <col min="12038" max="12287" width="9" style="97"/>
    <col min="12288" max="12288" width="58.875" style="97" customWidth="1"/>
    <col min="12289" max="12289" width="40.375" style="97" customWidth="1"/>
    <col min="12290" max="12290" width="44.125" style="97" customWidth="1"/>
    <col min="12291" max="12291" width="10.25" style="97" customWidth="1"/>
    <col min="12292" max="12293" width="4" style="97" customWidth="1"/>
    <col min="12294" max="12543" width="9" style="97"/>
    <col min="12544" max="12544" width="58.875" style="97" customWidth="1"/>
    <col min="12545" max="12545" width="40.375" style="97" customWidth="1"/>
    <col min="12546" max="12546" width="44.125" style="97" customWidth="1"/>
    <col min="12547" max="12547" width="10.25" style="97" customWidth="1"/>
    <col min="12548" max="12549" width="4" style="97" customWidth="1"/>
    <col min="12550" max="12799" width="9" style="97"/>
    <col min="12800" max="12800" width="58.875" style="97" customWidth="1"/>
    <col min="12801" max="12801" width="40.375" style="97" customWidth="1"/>
    <col min="12802" max="12802" width="44.125" style="97" customWidth="1"/>
    <col min="12803" max="12803" width="10.25" style="97" customWidth="1"/>
    <col min="12804" max="12805" width="4" style="97" customWidth="1"/>
    <col min="12806" max="13055" width="9" style="97"/>
    <col min="13056" max="13056" width="58.875" style="97" customWidth="1"/>
    <col min="13057" max="13057" width="40.375" style="97" customWidth="1"/>
    <col min="13058" max="13058" width="44.125" style="97" customWidth="1"/>
    <col min="13059" max="13059" width="10.25" style="97" customWidth="1"/>
    <col min="13060" max="13061" width="4" style="97" customWidth="1"/>
    <col min="13062" max="13311" width="9" style="97"/>
    <col min="13312" max="13312" width="58.875" style="97" customWidth="1"/>
    <col min="13313" max="13313" width="40.375" style="97" customWidth="1"/>
    <col min="13314" max="13314" width="44.125" style="97" customWidth="1"/>
    <col min="13315" max="13315" width="10.25" style="97" customWidth="1"/>
    <col min="13316" max="13317" width="4" style="97" customWidth="1"/>
    <col min="13318" max="13567" width="9" style="97"/>
    <col min="13568" max="13568" width="58.875" style="97" customWidth="1"/>
    <col min="13569" max="13569" width="40.375" style="97" customWidth="1"/>
    <col min="13570" max="13570" width="44.125" style="97" customWidth="1"/>
    <col min="13571" max="13571" width="10.25" style="97" customWidth="1"/>
    <col min="13572" max="13573" width="4" style="97" customWidth="1"/>
    <col min="13574" max="13823" width="9" style="97"/>
    <col min="13824" max="13824" width="58.875" style="97" customWidth="1"/>
    <col min="13825" max="13825" width="40.375" style="97" customWidth="1"/>
    <col min="13826" max="13826" width="44.125" style="97" customWidth="1"/>
    <col min="13827" max="13827" width="10.25" style="97" customWidth="1"/>
    <col min="13828" max="13829" width="4" style="97" customWidth="1"/>
    <col min="13830" max="14079" width="9" style="97"/>
    <col min="14080" max="14080" width="58.875" style="97" customWidth="1"/>
    <col min="14081" max="14081" width="40.375" style="97" customWidth="1"/>
    <col min="14082" max="14082" width="44.125" style="97" customWidth="1"/>
    <col min="14083" max="14083" width="10.25" style="97" customWidth="1"/>
    <col min="14084" max="14085" width="4" style="97" customWidth="1"/>
    <col min="14086" max="14335" width="9" style="97"/>
    <col min="14336" max="14336" width="58.875" style="97" customWidth="1"/>
    <col min="14337" max="14337" width="40.375" style="97" customWidth="1"/>
    <col min="14338" max="14338" width="44.125" style="97" customWidth="1"/>
    <col min="14339" max="14339" width="10.25" style="97" customWidth="1"/>
    <col min="14340" max="14341" width="4" style="97" customWidth="1"/>
    <col min="14342" max="14591" width="9" style="97"/>
    <col min="14592" max="14592" width="58.875" style="97" customWidth="1"/>
    <col min="14593" max="14593" width="40.375" style="97" customWidth="1"/>
    <col min="14594" max="14594" width="44.125" style="97" customWidth="1"/>
    <col min="14595" max="14595" width="10.25" style="97" customWidth="1"/>
    <col min="14596" max="14597" width="4" style="97" customWidth="1"/>
    <col min="14598" max="14847" width="9" style="97"/>
    <col min="14848" max="14848" width="58.875" style="97" customWidth="1"/>
    <col min="14849" max="14849" width="40.375" style="97" customWidth="1"/>
    <col min="14850" max="14850" width="44.125" style="97" customWidth="1"/>
    <col min="14851" max="14851" width="10.25" style="97" customWidth="1"/>
    <col min="14852" max="14853" width="4" style="97" customWidth="1"/>
    <col min="14854" max="15103" width="9" style="97"/>
    <col min="15104" max="15104" width="58.875" style="97" customWidth="1"/>
    <col min="15105" max="15105" width="40.375" style="97" customWidth="1"/>
    <col min="15106" max="15106" width="44.125" style="97" customWidth="1"/>
    <col min="15107" max="15107" width="10.25" style="97" customWidth="1"/>
    <col min="15108" max="15109" width="4" style="97" customWidth="1"/>
    <col min="15110" max="15359" width="9" style="97"/>
    <col min="15360" max="15360" width="58.875" style="97" customWidth="1"/>
    <col min="15361" max="15361" width="40.375" style="97" customWidth="1"/>
    <col min="15362" max="15362" width="44.125" style="97" customWidth="1"/>
    <col min="15363" max="15363" width="10.25" style="97" customWidth="1"/>
    <col min="15364" max="15365" width="4" style="97" customWidth="1"/>
    <col min="15366" max="15615" width="9" style="97"/>
    <col min="15616" max="15616" width="58.875" style="97" customWidth="1"/>
    <col min="15617" max="15617" width="40.375" style="97" customWidth="1"/>
    <col min="15618" max="15618" width="44.125" style="97" customWidth="1"/>
    <col min="15619" max="15619" width="10.25" style="97" customWidth="1"/>
    <col min="15620" max="15621" width="4" style="97" customWidth="1"/>
    <col min="15622" max="15871" width="9" style="97"/>
    <col min="15872" max="15872" width="58.875" style="97" customWidth="1"/>
    <col min="15873" max="15873" width="40.375" style="97" customWidth="1"/>
    <col min="15874" max="15874" width="44.125" style="97" customWidth="1"/>
    <col min="15875" max="15875" width="10.25" style="97" customWidth="1"/>
    <col min="15876" max="15877" width="4" style="97" customWidth="1"/>
    <col min="15878" max="16127" width="9" style="97"/>
    <col min="16128" max="16128" width="58.875" style="97" customWidth="1"/>
    <col min="16129" max="16129" width="40.375" style="97" customWidth="1"/>
    <col min="16130" max="16130" width="44.125" style="97" customWidth="1"/>
    <col min="16131" max="16131" width="10.25" style="97" customWidth="1"/>
    <col min="16132" max="16133" width="4" style="97" customWidth="1"/>
    <col min="16134" max="16384" width="9" style="97"/>
  </cols>
  <sheetData>
    <row r="1" spans="1:4" s="228" customFormat="1" ht="17.25">
      <c r="A1" s="528" t="s">
        <v>5252</v>
      </c>
      <c r="B1" s="567"/>
      <c r="C1" s="229"/>
    </row>
    <row r="2" spans="1:4" s="228" customFormat="1" ht="18" customHeight="1" thickBot="1">
      <c r="A2" s="345" t="s">
        <v>5221</v>
      </c>
      <c r="B2" s="97"/>
      <c r="C2" s="229"/>
      <c r="D2" s="286"/>
    </row>
    <row r="3" spans="1:4" s="230" customFormat="1" ht="15.95" customHeight="1">
      <c r="A3" s="599" t="s">
        <v>4020</v>
      </c>
      <c r="B3" s="602" t="s">
        <v>2078</v>
      </c>
      <c r="C3" s="608" t="s">
        <v>829</v>
      </c>
      <c r="D3" s="287"/>
    </row>
    <row r="4" spans="1:4" s="230" customFormat="1" ht="96" customHeight="1">
      <c r="A4" s="600"/>
      <c r="B4" s="603"/>
      <c r="C4" s="609"/>
    </row>
    <row r="5" spans="1:4" s="230" customFormat="1" ht="54" customHeight="1" thickBot="1">
      <c r="A5" s="601"/>
      <c r="B5" s="604"/>
      <c r="C5" s="610"/>
    </row>
    <row r="6" spans="1:4" s="118" customFormat="1" ht="13.5" customHeight="1">
      <c r="A6" s="265" t="s">
        <v>4430</v>
      </c>
      <c r="B6" s="266" t="s">
        <v>4431</v>
      </c>
      <c r="C6" s="246">
        <v>22358</v>
      </c>
    </row>
    <row r="7" spans="1:4" s="118" customFormat="1" ht="13.5" customHeight="1">
      <c r="A7" s="265" t="s">
        <v>4791</v>
      </c>
      <c r="B7" s="266" t="s">
        <v>2771</v>
      </c>
      <c r="C7" s="246">
        <v>22236</v>
      </c>
    </row>
    <row r="8" spans="1:4" s="118" customFormat="1" ht="13.5" customHeight="1">
      <c r="A8" s="265" t="s">
        <v>4432</v>
      </c>
      <c r="B8" s="266" t="s">
        <v>4433</v>
      </c>
      <c r="C8" s="246">
        <v>17564</v>
      </c>
    </row>
    <row r="9" spans="1:4" s="118" customFormat="1" ht="13.5" customHeight="1">
      <c r="A9" s="265" t="s">
        <v>4434</v>
      </c>
      <c r="B9" s="266" t="s">
        <v>4435</v>
      </c>
      <c r="C9" s="246">
        <v>29312</v>
      </c>
    </row>
    <row r="10" spans="1:4" s="118" customFormat="1" ht="13.5" customHeight="1">
      <c r="A10" s="265" t="s">
        <v>4436</v>
      </c>
      <c r="B10" s="266" t="s">
        <v>4437</v>
      </c>
      <c r="C10" s="246">
        <v>26983</v>
      </c>
    </row>
    <row r="11" spans="1:4" s="118" customFormat="1" ht="13.5" customHeight="1">
      <c r="A11" s="265" t="s">
        <v>4438</v>
      </c>
      <c r="B11" s="266" t="s">
        <v>4439</v>
      </c>
      <c r="C11" s="246">
        <v>28142</v>
      </c>
    </row>
    <row r="12" spans="1:4" s="118" customFormat="1" ht="13.5" customHeight="1">
      <c r="A12" s="265" t="s">
        <v>4440</v>
      </c>
      <c r="B12" s="266" t="s">
        <v>4441</v>
      </c>
      <c r="C12" s="246">
        <v>28135</v>
      </c>
    </row>
    <row r="13" spans="1:4" s="118" customFormat="1" ht="13.5" customHeight="1">
      <c r="A13" s="265" t="s">
        <v>4442</v>
      </c>
      <c r="B13" s="266" t="s">
        <v>2771</v>
      </c>
      <c r="C13" s="246">
        <v>26066</v>
      </c>
    </row>
    <row r="14" spans="1:4" s="118" customFormat="1" ht="13.5" customHeight="1">
      <c r="A14" s="265" t="s">
        <v>4443</v>
      </c>
      <c r="B14" s="266" t="s">
        <v>4444</v>
      </c>
      <c r="C14" s="246">
        <v>29922</v>
      </c>
    </row>
    <row r="15" spans="1:4" s="118" customFormat="1" ht="13.5" customHeight="1">
      <c r="A15" s="265" t="s">
        <v>4445</v>
      </c>
      <c r="B15" s="266" t="s">
        <v>4446</v>
      </c>
      <c r="C15" s="246">
        <v>30133</v>
      </c>
    </row>
    <row r="16" spans="1:4" s="118" customFormat="1" ht="13.5" customHeight="1">
      <c r="A16" s="265" t="s">
        <v>4447</v>
      </c>
      <c r="B16" s="266" t="s">
        <v>4448</v>
      </c>
      <c r="C16" s="246">
        <v>31564</v>
      </c>
    </row>
    <row r="17" spans="1:3" s="118" customFormat="1" ht="13.5" customHeight="1">
      <c r="A17" s="265" t="s">
        <v>4449</v>
      </c>
      <c r="B17" s="266" t="s">
        <v>2771</v>
      </c>
      <c r="C17" s="246">
        <v>31573</v>
      </c>
    </row>
    <row r="18" spans="1:3" s="118" customFormat="1" ht="13.5" customHeight="1">
      <c r="A18" s="265" t="s">
        <v>4449</v>
      </c>
      <c r="B18" s="266" t="s">
        <v>2771</v>
      </c>
      <c r="C18" s="246">
        <v>31617</v>
      </c>
    </row>
    <row r="19" spans="1:3" s="118" customFormat="1" ht="13.5" customHeight="1">
      <c r="A19" s="265" t="s">
        <v>4450</v>
      </c>
      <c r="B19" s="266" t="s">
        <v>4451</v>
      </c>
      <c r="C19" s="246">
        <v>31768</v>
      </c>
    </row>
    <row r="20" spans="1:3" s="118" customFormat="1" ht="13.5" customHeight="1">
      <c r="A20" s="265" t="s">
        <v>4452</v>
      </c>
      <c r="B20" s="266" t="s">
        <v>4453</v>
      </c>
      <c r="C20" s="246">
        <v>33208</v>
      </c>
    </row>
    <row r="21" spans="1:3" s="118" customFormat="1" ht="13.5" customHeight="1">
      <c r="A21" s="265" t="s">
        <v>4454</v>
      </c>
      <c r="B21" s="266" t="s">
        <v>4455</v>
      </c>
      <c r="C21" s="246">
        <v>32203</v>
      </c>
    </row>
    <row r="22" spans="1:3" s="118" customFormat="1" ht="13.5" customHeight="1">
      <c r="A22" s="265" t="s">
        <v>4456</v>
      </c>
      <c r="B22" s="266" t="s">
        <v>4457</v>
      </c>
      <c r="C22" s="246">
        <v>33246</v>
      </c>
    </row>
    <row r="23" spans="1:3" s="118" customFormat="1" ht="13.5" customHeight="1">
      <c r="A23" s="265" t="s">
        <v>4458</v>
      </c>
      <c r="B23" s="266" t="s">
        <v>4459</v>
      </c>
      <c r="C23" s="246">
        <v>33596</v>
      </c>
    </row>
    <row r="24" spans="1:3" s="118" customFormat="1" ht="13.5" customHeight="1">
      <c r="A24" s="265" t="s">
        <v>4460</v>
      </c>
      <c r="B24" s="266" t="s">
        <v>4461</v>
      </c>
      <c r="C24" s="246">
        <v>34148</v>
      </c>
    </row>
    <row r="25" spans="1:3" s="118" customFormat="1" ht="13.5" customHeight="1">
      <c r="A25" s="265" t="s">
        <v>4462</v>
      </c>
      <c r="B25" s="266" t="s">
        <v>4463</v>
      </c>
      <c r="C25" s="246">
        <v>34146</v>
      </c>
    </row>
    <row r="26" spans="1:3" s="118" customFormat="1" ht="13.5" customHeight="1">
      <c r="A26" s="265" t="s">
        <v>4449</v>
      </c>
      <c r="B26" s="266" t="s">
        <v>2771</v>
      </c>
      <c r="C26" s="246">
        <v>34820</v>
      </c>
    </row>
    <row r="27" spans="1:3" s="118" customFormat="1" ht="13.5" customHeight="1">
      <c r="A27" s="265" t="s">
        <v>4464</v>
      </c>
      <c r="B27" s="266" t="s">
        <v>4465</v>
      </c>
      <c r="C27" s="246">
        <v>34946</v>
      </c>
    </row>
    <row r="28" spans="1:3" s="118" customFormat="1" ht="13.5" customHeight="1">
      <c r="A28" s="265" t="s">
        <v>4466</v>
      </c>
      <c r="B28" s="266" t="s">
        <v>4467</v>
      </c>
      <c r="C28" s="246">
        <v>35035</v>
      </c>
    </row>
    <row r="29" spans="1:3" s="118" customFormat="1" ht="13.5" customHeight="1">
      <c r="A29" s="265" t="s">
        <v>4468</v>
      </c>
      <c r="B29" s="266" t="s">
        <v>4469</v>
      </c>
      <c r="C29" s="246">
        <v>35846</v>
      </c>
    </row>
    <row r="30" spans="1:3" s="118" customFormat="1" ht="13.5" customHeight="1">
      <c r="A30" s="265" t="s">
        <v>4470</v>
      </c>
      <c r="B30" s="266" t="s">
        <v>4471</v>
      </c>
      <c r="C30" s="246">
        <v>35600</v>
      </c>
    </row>
    <row r="31" spans="1:3" s="118" customFormat="1" ht="13.5" customHeight="1">
      <c r="A31" s="265" t="s">
        <v>4472</v>
      </c>
      <c r="B31" s="266" t="s">
        <v>4473</v>
      </c>
      <c r="C31" s="246">
        <v>36770</v>
      </c>
    </row>
    <row r="32" spans="1:3" s="118" customFormat="1" ht="13.5" customHeight="1">
      <c r="A32" s="265" t="s">
        <v>4474</v>
      </c>
      <c r="B32" s="266" t="s">
        <v>4475</v>
      </c>
      <c r="C32" s="246">
        <v>37073</v>
      </c>
    </row>
    <row r="33" spans="1:3" s="118" customFormat="1" ht="13.5" customHeight="1">
      <c r="A33" s="265" t="s">
        <v>4476</v>
      </c>
      <c r="B33" s="266" t="s">
        <v>4477</v>
      </c>
      <c r="C33" s="246">
        <v>37452</v>
      </c>
    </row>
    <row r="34" spans="1:3" s="118" customFormat="1" ht="13.5" customHeight="1">
      <c r="A34" s="265" t="s">
        <v>4478</v>
      </c>
      <c r="B34" s="266" t="s">
        <v>4479</v>
      </c>
      <c r="C34" s="246">
        <v>37726</v>
      </c>
    </row>
    <row r="35" spans="1:3" s="118" customFormat="1" ht="13.5" customHeight="1">
      <c r="A35" s="265" t="s">
        <v>4480</v>
      </c>
      <c r="B35" s="266" t="s">
        <v>4481</v>
      </c>
      <c r="C35" s="246">
        <v>37795</v>
      </c>
    </row>
    <row r="36" spans="1:3" s="118" customFormat="1" ht="13.5" customHeight="1">
      <c r="A36" s="265" t="s">
        <v>4449</v>
      </c>
      <c r="B36" s="266" t="s">
        <v>2771</v>
      </c>
      <c r="C36" s="246">
        <v>37837</v>
      </c>
    </row>
    <row r="37" spans="1:3" s="118" customFormat="1" ht="13.5" customHeight="1">
      <c r="A37" s="265" t="s">
        <v>4482</v>
      </c>
      <c r="B37" s="266" t="s">
        <v>4483</v>
      </c>
      <c r="C37" s="246">
        <v>38121</v>
      </c>
    </row>
    <row r="38" spans="1:3" s="118" customFormat="1" ht="13.5" customHeight="1">
      <c r="A38" s="265" t="s">
        <v>4484</v>
      </c>
      <c r="B38" s="266" t="s">
        <v>4485</v>
      </c>
      <c r="C38" s="246">
        <v>38470</v>
      </c>
    </row>
    <row r="39" spans="1:3" s="118" customFormat="1" ht="13.5" customHeight="1">
      <c r="A39" s="265" t="s">
        <v>4486</v>
      </c>
      <c r="B39" s="266" t="s">
        <v>4487</v>
      </c>
      <c r="C39" s="246">
        <v>38869</v>
      </c>
    </row>
    <row r="40" spans="1:3" s="118" customFormat="1" ht="13.5" customHeight="1">
      <c r="A40" s="265" t="s">
        <v>4488</v>
      </c>
      <c r="B40" s="266" t="s">
        <v>4489</v>
      </c>
      <c r="C40" s="246">
        <v>39329</v>
      </c>
    </row>
    <row r="41" spans="1:3" s="118" customFormat="1" ht="13.5" customHeight="1">
      <c r="A41" s="265" t="s">
        <v>4449</v>
      </c>
      <c r="B41" s="266" t="s">
        <v>2771</v>
      </c>
      <c r="C41" s="246">
        <v>39818</v>
      </c>
    </row>
    <row r="42" spans="1:3" s="118" customFormat="1" ht="13.5" customHeight="1">
      <c r="A42" s="265" t="s">
        <v>4490</v>
      </c>
      <c r="B42" s="266" t="s">
        <v>4491</v>
      </c>
      <c r="C42" s="246">
        <v>29380</v>
      </c>
    </row>
    <row r="43" spans="1:3" s="118" customFormat="1" ht="13.5" customHeight="1">
      <c r="A43" s="265" t="s">
        <v>4492</v>
      </c>
      <c r="B43" s="266" t="s">
        <v>4493</v>
      </c>
      <c r="C43" s="246">
        <v>22767</v>
      </c>
    </row>
    <row r="44" spans="1:3" s="118" customFormat="1" ht="13.5" customHeight="1">
      <c r="A44" s="265" t="s">
        <v>4494</v>
      </c>
      <c r="B44" s="266" t="s">
        <v>4495</v>
      </c>
      <c r="C44" s="246">
        <v>25335</v>
      </c>
    </row>
    <row r="45" spans="1:3" s="118" customFormat="1" ht="13.5" customHeight="1">
      <c r="A45" s="265" t="s">
        <v>4496</v>
      </c>
      <c r="B45" s="266" t="s">
        <v>4497</v>
      </c>
      <c r="C45" s="246">
        <v>17380</v>
      </c>
    </row>
    <row r="46" spans="1:3" s="118" customFormat="1" ht="13.5" customHeight="1">
      <c r="A46" s="265" t="s">
        <v>4498</v>
      </c>
      <c r="B46" s="266" t="s">
        <v>4499</v>
      </c>
      <c r="C46" s="246">
        <v>15203</v>
      </c>
    </row>
    <row r="47" spans="1:3" s="118" customFormat="1" ht="13.5" customHeight="1">
      <c r="A47" s="265" t="s">
        <v>4500</v>
      </c>
      <c r="B47" s="266" t="s">
        <v>4501</v>
      </c>
      <c r="C47" s="246">
        <v>20576</v>
      </c>
    </row>
    <row r="48" spans="1:3" s="118" customFormat="1" ht="13.5" customHeight="1">
      <c r="A48" s="265" t="s">
        <v>4502</v>
      </c>
      <c r="B48" s="266" t="s">
        <v>4503</v>
      </c>
      <c r="C48" s="246">
        <v>23682</v>
      </c>
    </row>
    <row r="49" spans="1:3" s="118" customFormat="1" ht="13.5" customHeight="1">
      <c r="A49" s="265" t="s">
        <v>4504</v>
      </c>
      <c r="B49" s="266" t="s">
        <v>4505</v>
      </c>
      <c r="C49" s="246">
        <v>22715</v>
      </c>
    </row>
    <row r="50" spans="1:3" s="118" customFormat="1" ht="13.5" customHeight="1">
      <c r="A50" s="265" t="s">
        <v>4506</v>
      </c>
      <c r="B50" s="266" t="s">
        <v>4507</v>
      </c>
      <c r="C50" s="246">
        <v>20149</v>
      </c>
    </row>
    <row r="51" spans="1:3" s="118" customFormat="1" ht="13.5" customHeight="1">
      <c r="A51" s="265" t="s">
        <v>4508</v>
      </c>
      <c r="B51" s="266" t="s">
        <v>4509</v>
      </c>
      <c r="C51" s="246">
        <v>26063</v>
      </c>
    </row>
    <row r="52" spans="1:3" s="118" customFormat="1" ht="13.5" customHeight="1">
      <c r="A52" s="265" t="s">
        <v>4510</v>
      </c>
      <c r="B52" s="266" t="s">
        <v>4511</v>
      </c>
      <c r="C52" s="246">
        <v>25993</v>
      </c>
    </row>
    <row r="53" spans="1:3" s="118" customFormat="1" ht="13.5" customHeight="1">
      <c r="A53" s="265" t="s">
        <v>4512</v>
      </c>
      <c r="B53" s="266" t="s">
        <v>4513</v>
      </c>
      <c r="C53" s="246">
        <v>19112</v>
      </c>
    </row>
    <row r="54" spans="1:3" s="118" customFormat="1" ht="13.5" customHeight="1">
      <c r="A54" s="265" t="s">
        <v>4514</v>
      </c>
      <c r="B54" s="266" t="s">
        <v>4515</v>
      </c>
      <c r="C54" s="246">
        <v>16843</v>
      </c>
    </row>
    <row r="55" spans="1:3" s="118" customFormat="1" ht="13.5" customHeight="1">
      <c r="A55" s="265" t="s">
        <v>4516</v>
      </c>
      <c r="B55" s="266" t="s">
        <v>4517</v>
      </c>
      <c r="C55" s="246">
        <v>29860</v>
      </c>
    </row>
    <row r="56" spans="1:3" s="118" customFormat="1" ht="13.5" customHeight="1">
      <c r="A56" s="265" t="s">
        <v>4518</v>
      </c>
      <c r="B56" s="266" t="s">
        <v>4519</v>
      </c>
      <c r="C56" s="246">
        <v>30141</v>
      </c>
    </row>
    <row r="57" spans="1:3" s="118" customFormat="1" ht="13.5" customHeight="1">
      <c r="A57" s="265" t="s">
        <v>4520</v>
      </c>
      <c r="B57" s="266" t="s">
        <v>4521</v>
      </c>
      <c r="C57" s="246">
        <v>31427</v>
      </c>
    </row>
    <row r="58" spans="1:3" s="118" customFormat="1" ht="13.5" customHeight="1">
      <c r="A58" s="265" t="s">
        <v>4522</v>
      </c>
      <c r="B58" s="266" t="s">
        <v>4523</v>
      </c>
      <c r="C58" s="246">
        <v>31958</v>
      </c>
    </row>
    <row r="59" spans="1:3" s="118" customFormat="1" ht="13.5" customHeight="1">
      <c r="A59" s="265" t="s">
        <v>4524</v>
      </c>
      <c r="B59" s="266" t="s">
        <v>4525</v>
      </c>
      <c r="C59" s="246">
        <v>33227</v>
      </c>
    </row>
    <row r="60" spans="1:3" s="118" customFormat="1" ht="13.5" customHeight="1">
      <c r="A60" s="265" t="s">
        <v>4526</v>
      </c>
      <c r="B60" s="266" t="s">
        <v>4527</v>
      </c>
      <c r="C60" s="246">
        <v>34064</v>
      </c>
    </row>
    <row r="61" spans="1:3" s="118" customFormat="1" ht="13.5" customHeight="1">
      <c r="A61" s="265" t="s">
        <v>4528</v>
      </c>
      <c r="B61" s="266" t="s">
        <v>4162</v>
      </c>
      <c r="C61" s="246">
        <v>33916</v>
      </c>
    </row>
    <row r="62" spans="1:3" s="118" customFormat="1" ht="13.5" customHeight="1">
      <c r="A62" s="265" t="s">
        <v>4529</v>
      </c>
      <c r="B62" s="266" t="s">
        <v>4530</v>
      </c>
      <c r="C62" s="246">
        <v>34243</v>
      </c>
    </row>
    <row r="63" spans="1:3" s="118" customFormat="1" ht="13.5" customHeight="1">
      <c r="A63" s="265" t="s">
        <v>4531</v>
      </c>
      <c r="B63" s="266" t="s">
        <v>4532</v>
      </c>
      <c r="C63" s="246">
        <v>34761</v>
      </c>
    </row>
    <row r="64" spans="1:3" s="118" customFormat="1" ht="13.5" customHeight="1">
      <c r="A64" s="265" t="s">
        <v>4449</v>
      </c>
      <c r="B64" s="266" t="s">
        <v>2771</v>
      </c>
      <c r="C64" s="246">
        <v>34781</v>
      </c>
    </row>
    <row r="65" spans="1:3" s="118" customFormat="1" ht="13.5" customHeight="1">
      <c r="A65" s="265" t="s">
        <v>4533</v>
      </c>
      <c r="B65" s="266" t="s">
        <v>4534</v>
      </c>
      <c r="C65" s="246">
        <v>36196</v>
      </c>
    </row>
    <row r="66" spans="1:3" s="118" customFormat="1" ht="13.5" customHeight="1">
      <c r="A66" s="265" t="s">
        <v>4535</v>
      </c>
      <c r="B66" s="266" t="s">
        <v>4536</v>
      </c>
      <c r="C66" s="246">
        <v>36684</v>
      </c>
    </row>
    <row r="67" spans="1:3" s="118" customFormat="1" ht="13.5" customHeight="1">
      <c r="A67" s="265" t="s">
        <v>4537</v>
      </c>
      <c r="B67" s="266" t="s">
        <v>4538</v>
      </c>
      <c r="C67" s="246">
        <v>36770</v>
      </c>
    </row>
    <row r="68" spans="1:3" s="118" customFormat="1" ht="13.5" customHeight="1">
      <c r="A68" s="265" t="s">
        <v>4539</v>
      </c>
      <c r="B68" s="266" t="s">
        <v>4540</v>
      </c>
      <c r="C68" s="246">
        <v>36770</v>
      </c>
    </row>
    <row r="69" spans="1:3" s="118" customFormat="1" ht="13.5" customHeight="1">
      <c r="A69" s="265" t="s">
        <v>4541</v>
      </c>
      <c r="B69" s="266" t="s">
        <v>4542</v>
      </c>
      <c r="C69" s="246">
        <v>37229</v>
      </c>
    </row>
    <row r="70" spans="1:3" s="118" customFormat="1" ht="13.5" customHeight="1">
      <c r="A70" s="265" t="s">
        <v>4449</v>
      </c>
      <c r="B70" s="266" t="s">
        <v>2771</v>
      </c>
      <c r="C70" s="246">
        <v>38224</v>
      </c>
    </row>
    <row r="71" spans="1:3" s="118" customFormat="1" ht="13.5" customHeight="1">
      <c r="A71" s="265" t="s">
        <v>4543</v>
      </c>
      <c r="B71" s="266" t="s">
        <v>4544</v>
      </c>
      <c r="C71" s="246">
        <v>38642</v>
      </c>
    </row>
    <row r="72" spans="1:3" s="118" customFormat="1" ht="13.5" customHeight="1">
      <c r="A72" s="265" t="s">
        <v>4545</v>
      </c>
      <c r="B72" s="266" t="s">
        <v>4546</v>
      </c>
      <c r="C72" s="246">
        <v>38961</v>
      </c>
    </row>
    <row r="73" spans="1:3" s="118" customFormat="1" ht="13.5" customHeight="1">
      <c r="A73" s="265" t="s">
        <v>4449</v>
      </c>
      <c r="B73" s="266" t="s">
        <v>2771</v>
      </c>
      <c r="C73" s="246">
        <v>39213</v>
      </c>
    </row>
    <row r="74" spans="1:3" s="118" customFormat="1" ht="13.5" customHeight="1">
      <c r="A74" s="265" t="s">
        <v>4449</v>
      </c>
      <c r="B74" s="266" t="s">
        <v>2771</v>
      </c>
      <c r="C74" s="246">
        <v>39288</v>
      </c>
    </row>
    <row r="75" spans="1:3" s="118" customFormat="1" ht="13.5" customHeight="1">
      <c r="A75" s="265" t="s">
        <v>4449</v>
      </c>
      <c r="B75" s="266" t="s">
        <v>2771</v>
      </c>
      <c r="C75" s="246">
        <v>39630</v>
      </c>
    </row>
    <row r="76" spans="1:3" s="118" customFormat="1" ht="13.5" customHeight="1">
      <c r="A76" s="265" t="s">
        <v>4547</v>
      </c>
      <c r="B76" s="266" t="s">
        <v>4548</v>
      </c>
      <c r="C76" s="246">
        <v>39897</v>
      </c>
    </row>
    <row r="77" spans="1:3" s="118" customFormat="1" ht="13.5" customHeight="1">
      <c r="A77" s="265" t="s">
        <v>4549</v>
      </c>
      <c r="B77" s="266" t="s">
        <v>4550</v>
      </c>
      <c r="C77" s="246">
        <v>40392</v>
      </c>
    </row>
    <row r="78" spans="1:3" s="118" customFormat="1" ht="13.5" customHeight="1">
      <c r="A78" s="265" t="s">
        <v>4551</v>
      </c>
      <c r="B78" s="266" t="s">
        <v>4552</v>
      </c>
      <c r="C78" s="246">
        <v>40392</v>
      </c>
    </row>
    <row r="79" spans="1:3" s="118" customFormat="1" ht="13.5" customHeight="1">
      <c r="A79" s="265" t="s">
        <v>4553</v>
      </c>
      <c r="B79" s="266" t="s">
        <v>4554</v>
      </c>
      <c r="C79" s="246">
        <v>40484</v>
      </c>
    </row>
    <row r="80" spans="1:3" s="118" customFormat="1" ht="13.5" customHeight="1">
      <c r="A80" s="265" t="s">
        <v>4555</v>
      </c>
      <c r="B80" s="266" t="s">
        <v>4556</v>
      </c>
      <c r="C80" s="246">
        <v>40590</v>
      </c>
    </row>
    <row r="81" spans="1:3" s="118" customFormat="1" ht="13.5" customHeight="1">
      <c r="A81" s="265" t="s">
        <v>2704</v>
      </c>
      <c r="B81" s="266" t="s">
        <v>4557</v>
      </c>
      <c r="C81" s="246">
        <v>40683</v>
      </c>
    </row>
    <row r="82" spans="1:3" s="118" customFormat="1" ht="13.5" customHeight="1">
      <c r="A82" s="265" t="s">
        <v>4449</v>
      </c>
      <c r="B82" s="266" t="s">
        <v>2771</v>
      </c>
      <c r="C82" s="246">
        <v>40756</v>
      </c>
    </row>
    <row r="83" spans="1:3" s="118" customFormat="1" ht="13.5" customHeight="1">
      <c r="A83" s="265" t="s">
        <v>4558</v>
      </c>
      <c r="B83" s="266" t="s">
        <v>4559</v>
      </c>
      <c r="C83" s="246">
        <v>40868</v>
      </c>
    </row>
    <row r="84" spans="1:3" s="118" customFormat="1" ht="13.5" customHeight="1">
      <c r="A84" s="265" t="s">
        <v>1486</v>
      </c>
      <c r="B84" s="266" t="s">
        <v>4560</v>
      </c>
      <c r="C84" s="246">
        <v>40970</v>
      </c>
    </row>
    <row r="85" spans="1:3" s="118" customFormat="1" ht="13.5" customHeight="1">
      <c r="A85" s="267" t="s">
        <v>4561</v>
      </c>
      <c r="B85" s="268" t="s">
        <v>4562</v>
      </c>
      <c r="C85" s="246">
        <v>40946</v>
      </c>
    </row>
    <row r="86" spans="1:3" s="118" customFormat="1" ht="13.5" customHeight="1">
      <c r="A86" s="265" t="s">
        <v>4563</v>
      </c>
      <c r="B86" s="266" t="s">
        <v>4564</v>
      </c>
      <c r="C86" s="246">
        <v>41242</v>
      </c>
    </row>
    <row r="87" spans="1:3" s="118" customFormat="1" ht="13.5" customHeight="1">
      <c r="A87" s="265" t="s">
        <v>4449</v>
      </c>
      <c r="B87" s="266" t="s">
        <v>4565</v>
      </c>
      <c r="C87" s="246">
        <v>41278</v>
      </c>
    </row>
    <row r="88" spans="1:3" s="118" customFormat="1" ht="13.5" customHeight="1">
      <c r="A88" s="265" t="s">
        <v>4449</v>
      </c>
      <c r="B88" s="266" t="s">
        <v>4565</v>
      </c>
      <c r="C88" s="269">
        <v>41725</v>
      </c>
    </row>
    <row r="89" spans="1:3" s="118" customFormat="1" ht="13.5" customHeight="1">
      <c r="A89" s="265" t="s">
        <v>4449</v>
      </c>
      <c r="B89" s="266" t="s">
        <v>4565</v>
      </c>
      <c r="C89" s="269">
        <v>41848</v>
      </c>
    </row>
    <row r="90" spans="1:3" s="118" customFormat="1" ht="13.5" customHeight="1">
      <c r="A90" s="265" t="s">
        <v>4566</v>
      </c>
      <c r="B90" s="266" t="s">
        <v>4567</v>
      </c>
      <c r="C90" s="269">
        <v>41891</v>
      </c>
    </row>
    <row r="91" spans="1:3" s="118" customFormat="1" ht="13.5" customHeight="1">
      <c r="A91" s="265" t="s">
        <v>4568</v>
      </c>
      <c r="B91" s="266" t="s">
        <v>4569</v>
      </c>
      <c r="C91" s="269">
        <v>42017</v>
      </c>
    </row>
    <row r="92" spans="1:3" s="118" customFormat="1" ht="13.5" customHeight="1">
      <c r="A92" s="265" t="s">
        <v>4449</v>
      </c>
      <c r="B92" s="266" t="s">
        <v>4565</v>
      </c>
      <c r="C92" s="269">
        <v>42395</v>
      </c>
    </row>
    <row r="93" spans="1:3" s="118" customFormat="1" ht="13.5" customHeight="1">
      <c r="A93" s="265" t="s">
        <v>4570</v>
      </c>
      <c r="B93" s="266" t="s">
        <v>2771</v>
      </c>
      <c r="C93" s="269">
        <v>42461</v>
      </c>
    </row>
    <row r="94" spans="1:3" s="118" customFormat="1" ht="13.5" customHeight="1">
      <c r="A94" s="265" t="s">
        <v>4571</v>
      </c>
      <c r="B94" s="266" t="s">
        <v>4572</v>
      </c>
      <c r="C94" s="269">
        <v>42644</v>
      </c>
    </row>
    <row r="95" spans="1:3" s="118" customFormat="1" ht="13.5" customHeight="1">
      <c r="A95" s="265" t="s">
        <v>4573</v>
      </c>
      <c r="B95" s="266" t="s">
        <v>4574</v>
      </c>
      <c r="C95" s="246">
        <v>42717</v>
      </c>
    </row>
    <row r="96" spans="1:3" s="118" customFormat="1" ht="13.5" customHeight="1">
      <c r="A96" s="265" t="s">
        <v>4570</v>
      </c>
      <c r="B96" s="266" t="s">
        <v>2771</v>
      </c>
      <c r="C96" s="246">
        <v>42774</v>
      </c>
    </row>
    <row r="97" spans="1:3" s="118" customFormat="1" ht="13.5" customHeight="1">
      <c r="A97" s="265" t="s">
        <v>4575</v>
      </c>
      <c r="B97" s="266" t="s">
        <v>4576</v>
      </c>
      <c r="C97" s="246">
        <v>42832</v>
      </c>
    </row>
    <row r="98" spans="1:3" s="118" customFormat="1" ht="13.5" customHeight="1">
      <c r="A98" s="265" t="s">
        <v>4577</v>
      </c>
      <c r="B98" s="266" t="s">
        <v>4578</v>
      </c>
      <c r="C98" s="269">
        <v>42917</v>
      </c>
    </row>
    <row r="99" spans="1:3" s="118" customFormat="1" ht="13.5" customHeight="1">
      <c r="A99" s="265" t="s">
        <v>4579</v>
      </c>
      <c r="B99" s="268" t="s">
        <v>4580</v>
      </c>
      <c r="C99" s="269">
        <v>43081</v>
      </c>
    </row>
    <row r="100" spans="1:3" s="118" customFormat="1" ht="13.5" customHeight="1">
      <c r="A100" s="265" t="s">
        <v>4581</v>
      </c>
      <c r="B100" s="268" t="s">
        <v>4582</v>
      </c>
      <c r="C100" s="269">
        <v>43194</v>
      </c>
    </row>
    <row r="101" spans="1:3" s="118" customFormat="1" ht="13.5" customHeight="1">
      <c r="A101" s="265" t="s">
        <v>4583</v>
      </c>
      <c r="B101" s="268" t="s">
        <v>4584</v>
      </c>
      <c r="C101" s="269">
        <v>43009</v>
      </c>
    </row>
    <row r="102" spans="1:3" s="118" customFormat="1" ht="13.5" customHeight="1">
      <c r="A102" s="270" t="s">
        <v>4585</v>
      </c>
      <c r="B102" s="271" t="s">
        <v>4586</v>
      </c>
      <c r="C102" s="272">
        <v>43498</v>
      </c>
    </row>
    <row r="103" spans="1:3" s="118" customFormat="1" ht="13.5" customHeight="1">
      <c r="A103" s="265" t="s">
        <v>4570</v>
      </c>
      <c r="B103" s="266" t="s">
        <v>2771</v>
      </c>
      <c r="C103" s="269">
        <v>44120</v>
      </c>
    </row>
    <row r="104" spans="1:3" s="118" customFormat="1" ht="13.5" customHeight="1">
      <c r="A104" s="265" t="s">
        <v>4587</v>
      </c>
      <c r="B104" s="268" t="s">
        <v>4588</v>
      </c>
      <c r="C104" s="269">
        <v>44178</v>
      </c>
    </row>
    <row r="105" spans="1:3" s="118" customFormat="1" ht="13.5" customHeight="1">
      <c r="A105" s="265" t="s">
        <v>4589</v>
      </c>
      <c r="B105" s="266" t="s">
        <v>4590</v>
      </c>
      <c r="C105" s="269">
        <v>44188</v>
      </c>
    </row>
    <row r="106" spans="1:3" s="118" customFormat="1" ht="13.5" customHeight="1">
      <c r="A106" s="275" t="s">
        <v>4786</v>
      </c>
      <c r="B106" s="290" t="s">
        <v>4787</v>
      </c>
      <c r="C106" s="291">
        <v>44713</v>
      </c>
    </row>
    <row r="107" spans="1:3" s="118" customFormat="1" ht="13.5" customHeight="1">
      <c r="A107" s="290" t="s">
        <v>4792</v>
      </c>
      <c r="B107" s="290" t="s">
        <v>4793</v>
      </c>
      <c r="C107" s="363">
        <v>44754</v>
      </c>
    </row>
    <row r="108" spans="1:3" s="118" customFormat="1" ht="13.5" customHeight="1">
      <c r="A108" s="265" t="s">
        <v>4836</v>
      </c>
      <c r="B108" s="266" t="s">
        <v>2771</v>
      </c>
      <c r="C108" s="269">
        <v>44839</v>
      </c>
    </row>
    <row r="109" spans="1:3" s="118" customFormat="1" ht="13.5" customHeight="1">
      <c r="A109" s="524" t="s">
        <v>4837</v>
      </c>
      <c r="B109" s="384" t="s">
        <v>4838</v>
      </c>
      <c r="C109" s="385">
        <v>44859</v>
      </c>
    </row>
    <row r="110" spans="1:3" s="118" customFormat="1" ht="13.5" customHeight="1">
      <c r="A110" s="265" t="s">
        <v>4899</v>
      </c>
      <c r="B110" s="266" t="s">
        <v>4455</v>
      </c>
      <c r="C110" s="269">
        <v>44930</v>
      </c>
    </row>
    <row r="111" spans="1:3" s="118" customFormat="1" ht="13.5" customHeight="1">
      <c r="A111" s="524" t="s">
        <v>5195</v>
      </c>
      <c r="B111" s="384" t="s">
        <v>2771</v>
      </c>
      <c r="C111" s="385">
        <v>44937</v>
      </c>
    </row>
    <row r="112" spans="1:3" s="118" customFormat="1" ht="13.5" customHeight="1">
      <c r="A112" s="265" t="s">
        <v>5195</v>
      </c>
      <c r="B112" s="266" t="s">
        <v>2771</v>
      </c>
      <c r="C112" s="269">
        <v>44944</v>
      </c>
    </row>
    <row r="113" spans="1:3" s="118" customFormat="1" ht="13.5" customHeight="1">
      <c r="A113" s="265" t="s">
        <v>5196</v>
      </c>
      <c r="B113" s="266" t="s">
        <v>5197</v>
      </c>
      <c r="C113" s="269">
        <v>44959</v>
      </c>
    </row>
    <row r="114" spans="1:3" s="118" customFormat="1" ht="13.5" customHeight="1">
      <c r="A114" s="265" t="s">
        <v>4836</v>
      </c>
      <c r="B114" s="266" t="s">
        <v>2771</v>
      </c>
      <c r="C114" s="269">
        <v>44967</v>
      </c>
    </row>
    <row r="115" spans="1:3" s="118" customFormat="1" ht="13.5" customHeight="1" thickBot="1">
      <c r="A115" s="558" t="s">
        <v>5222</v>
      </c>
      <c r="B115" s="525" t="s">
        <v>5223</v>
      </c>
      <c r="C115" s="526">
        <v>45017</v>
      </c>
    </row>
    <row r="116" spans="1:3" s="118" customFormat="1" ht="13.5" customHeight="1" thickBot="1">
      <c r="A116" s="292">
        <f>COUNTA(A6:A115)</f>
        <v>110</v>
      </c>
      <c r="B116" s="293"/>
      <c r="C116" s="294"/>
    </row>
    <row r="117" spans="1:3" ht="13.5" customHeight="1"/>
    <row r="118" spans="1:3" ht="13.5" customHeight="1"/>
    <row r="119" spans="1:3" ht="13.5" customHeight="1">
      <c r="C119" s="97"/>
    </row>
    <row r="120" spans="1:3" ht="13.5" customHeight="1">
      <c r="C120" s="97"/>
    </row>
    <row r="121" spans="1:3" ht="13.5" customHeight="1">
      <c r="C121" s="97"/>
    </row>
    <row r="122" spans="1:3" ht="13.5" customHeight="1">
      <c r="C122" s="97"/>
    </row>
    <row r="123" spans="1:3" ht="13.5" customHeight="1">
      <c r="C123" s="97"/>
    </row>
    <row r="124" spans="1:3" ht="13.5" customHeight="1">
      <c r="C124" s="97"/>
    </row>
    <row r="125" spans="1:3" ht="13.5" customHeight="1">
      <c r="C125" s="97"/>
    </row>
    <row r="126" spans="1:3" ht="13.5" customHeight="1">
      <c r="C126" s="97"/>
    </row>
    <row r="127" spans="1:3" ht="13.5" customHeight="1">
      <c r="C127" s="97"/>
    </row>
    <row r="128" spans="1:3" ht="13.5" customHeight="1">
      <c r="C128" s="97"/>
    </row>
    <row r="129" spans="3:3" ht="13.5" customHeight="1">
      <c r="C129" s="97"/>
    </row>
    <row r="130" spans="3:3" ht="13.5" customHeight="1">
      <c r="C130" s="97"/>
    </row>
    <row r="131" spans="3:3" ht="13.5" customHeight="1">
      <c r="C131" s="97"/>
    </row>
    <row r="132" spans="3:3" ht="13.5" customHeight="1">
      <c r="C132" s="97"/>
    </row>
    <row r="133" spans="3:3" ht="13.5" customHeight="1">
      <c r="C133" s="97"/>
    </row>
    <row r="134" spans="3:3" ht="13.5" customHeight="1">
      <c r="C134" s="97"/>
    </row>
    <row r="135" spans="3:3" ht="13.5" customHeight="1">
      <c r="C135" s="97"/>
    </row>
    <row r="136" spans="3:3" ht="13.5" customHeight="1">
      <c r="C136" s="97"/>
    </row>
    <row r="137" spans="3:3" ht="13.5" customHeight="1">
      <c r="C137" s="97"/>
    </row>
    <row r="138" spans="3:3" ht="13.5" customHeight="1">
      <c r="C138" s="97"/>
    </row>
    <row r="139" spans="3:3" ht="13.5" customHeight="1">
      <c r="C139" s="97"/>
    </row>
    <row r="140" spans="3:3" ht="13.5" customHeight="1">
      <c r="C140" s="97"/>
    </row>
    <row r="141" spans="3:3" ht="13.5" customHeight="1">
      <c r="C141" s="97"/>
    </row>
    <row r="142" spans="3:3" ht="13.5" customHeight="1">
      <c r="C142" s="97"/>
    </row>
    <row r="143" spans="3:3" ht="13.5" customHeight="1">
      <c r="C143" s="97"/>
    </row>
    <row r="144" spans="3:3" ht="13.5" customHeight="1">
      <c r="C144" s="97"/>
    </row>
    <row r="145" spans="3:3" ht="13.5" customHeight="1">
      <c r="C145" s="97"/>
    </row>
    <row r="146" spans="3:3" ht="13.5" customHeight="1">
      <c r="C146" s="97"/>
    </row>
    <row r="147" spans="3:3" ht="13.5" customHeight="1">
      <c r="C147" s="97"/>
    </row>
    <row r="148" spans="3:3" ht="13.5" customHeight="1">
      <c r="C148" s="97"/>
    </row>
    <row r="149" spans="3:3" ht="13.5" customHeight="1">
      <c r="C149" s="97"/>
    </row>
    <row r="150" spans="3:3" ht="13.5" customHeight="1">
      <c r="C150" s="97"/>
    </row>
    <row r="151" spans="3:3" ht="13.5" customHeight="1">
      <c r="C151" s="97"/>
    </row>
    <row r="152" spans="3:3" ht="13.5" customHeight="1">
      <c r="C152" s="97"/>
    </row>
    <row r="153" spans="3:3" ht="13.5" customHeight="1">
      <c r="C153" s="97"/>
    </row>
    <row r="154" spans="3:3" ht="13.5" customHeight="1">
      <c r="C154" s="97"/>
    </row>
    <row r="155" spans="3:3" ht="13.5" customHeight="1">
      <c r="C155" s="97"/>
    </row>
    <row r="156" spans="3:3" ht="13.5" customHeight="1">
      <c r="C156" s="97"/>
    </row>
    <row r="157" spans="3:3" ht="13.5" customHeight="1">
      <c r="C157" s="97"/>
    </row>
    <row r="158" spans="3:3" ht="13.5" customHeight="1">
      <c r="C158" s="97"/>
    </row>
    <row r="159" spans="3:3" ht="13.5" customHeight="1">
      <c r="C159" s="97"/>
    </row>
    <row r="160" spans="3:3" ht="13.5" customHeight="1">
      <c r="C160" s="97"/>
    </row>
    <row r="161" spans="3:3" ht="13.5" customHeight="1">
      <c r="C161" s="97"/>
    </row>
    <row r="162" spans="3:3" ht="13.5" customHeight="1">
      <c r="C162" s="97"/>
    </row>
    <row r="163" spans="3:3" ht="13.5" customHeight="1">
      <c r="C163" s="97"/>
    </row>
    <row r="164" spans="3:3" ht="13.5" customHeight="1">
      <c r="C164" s="97"/>
    </row>
    <row r="165" spans="3:3" ht="13.5" customHeight="1">
      <c r="C165" s="97"/>
    </row>
    <row r="166" spans="3:3" ht="13.5" customHeight="1">
      <c r="C166" s="97"/>
    </row>
    <row r="167" spans="3:3" ht="13.5" customHeight="1">
      <c r="C167" s="97"/>
    </row>
    <row r="168" spans="3:3" ht="13.5" customHeight="1">
      <c r="C168" s="97"/>
    </row>
    <row r="169" spans="3:3" ht="13.5" customHeight="1">
      <c r="C169" s="97"/>
    </row>
    <row r="170" spans="3:3" ht="13.5" customHeight="1">
      <c r="C170" s="97"/>
    </row>
    <row r="171" spans="3:3" ht="13.5" customHeight="1">
      <c r="C171" s="97"/>
    </row>
    <row r="172" spans="3:3" ht="13.5" customHeight="1">
      <c r="C172" s="97"/>
    </row>
    <row r="173" spans="3:3" ht="13.5" customHeight="1">
      <c r="C173" s="97"/>
    </row>
    <row r="174" spans="3:3" ht="13.5" customHeight="1">
      <c r="C174" s="97"/>
    </row>
    <row r="175" spans="3:3" ht="13.5" customHeight="1">
      <c r="C175" s="97"/>
    </row>
    <row r="176" spans="3:3" ht="13.5" customHeight="1">
      <c r="C176" s="97"/>
    </row>
    <row r="177" spans="3:3" ht="13.5" customHeight="1">
      <c r="C177" s="97"/>
    </row>
    <row r="178" spans="3:3" ht="13.5" customHeight="1">
      <c r="C178" s="97"/>
    </row>
    <row r="179" spans="3:3" ht="13.5" customHeight="1">
      <c r="C179" s="97"/>
    </row>
    <row r="180" spans="3:3" ht="13.5" customHeight="1">
      <c r="C180" s="97"/>
    </row>
    <row r="181" spans="3:3" ht="13.5" customHeight="1">
      <c r="C181" s="97"/>
    </row>
    <row r="182" spans="3:3" ht="13.5" customHeight="1">
      <c r="C182" s="97"/>
    </row>
    <row r="183" spans="3:3" ht="13.5" customHeight="1">
      <c r="C183" s="97"/>
    </row>
    <row r="184" spans="3:3" ht="13.5" customHeight="1">
      <c r="C184" s="97"/>
    </row>
    <row r="185" spans="3:3" ht="13.5" customHeight="1">
      <c r="C185" s="97"/>
    </row>
    <row r="186" spans="3:3" ht="13.5" customHeight="1">
      <c r="C186" s="97"/>
    </row>
    <row r="187" spans="3:3" ht="13.5" customHeight="1">
      <c r="C187" s="97"/>
    </row>
    <row r="188" spans="3:3" ht="13.5" customHeight="1">
      <c r="C188" s="97"/>
    </row>
    <row r="189" spans="3:3" ht="13.5" customHeight="1">
      <c r="C189" s="97"/>
    </row>
    <row r="190" spans="3:3" ht="13.5" customHeight="1">
      <c r="C190" s="97"/>
    </row>
    <row r="191" spans="3:3" ht="13.5" customHeight="1">
      <c r="C191" s="97"/>
    </row>
    <row r="192" spans="3:3" ht="13.5" customHeight="1">
      <c r="C192" s="97"/>
    </row>
    <row r="193" spans="3:3" ht="13.5" customHeight="1">
      <c r="C193" s="97"/>
    </row>
    <row r="194" spans="3:3" ht="13.5" customHeight="1">
      <c r="C194" s="97"/>
    </row>
    <row r="195" spans="3:3" ht="13.5" customHeight="1">
      <c r="C195" s="97"/>
    </row>
    <row r="196" spans="3:3" ht="13.5" customHeight="1">
      <c r="C196" s="97"/>
    </row>
    <row r="197" spans="3:3" ht="13.5" customHeight="1">
      <c r="C197" s="97"/>
    </row>
    <row r="198" spans="3:3" ht="13.5" customHeight="1">
      <c r="C198" s="97"/>
    </row>
    <row r="199" spans="3:3" ht="13.5" customHeight="1">
      <c r="C199" s="97"/>
    </row>
    <row r="200" spans="3:3" ht="13.5" customHeight="1">
      <c r="C200" s="97"/>
    </row>
    <row r="201" spans="3:3" ht="13.5" customHeight="1">
      <c r="C201" s="97"/>
    </row>
    <row r="202" spans="3:3" ht="13.5" customHeight="1">
      <c r="C202" s="97"/>
    </row>
    <row r="203" spans="3:3" ht="13.5" customHeight="1">
      <c r="C203" s="97"/>
    </row>
    <row r="204" spans="3:3" ht="13.5" customHeight="1">
      <c r="C204" s="97"/>
    </row>
    <row r="205" spans="3:3" ht="13.5" customHeight="1">
      <c r="C205" s="97"/>
    </row>
    <row r="206" spans="3:3" ht="13.5" customHeight="1">
      <c r="C206" s="97"/>
    </row>
    <row r="207" spans="3:3" ht="13.5" customHeight="1">
      <c r="C207" s="97"/>
    </row>
    <row r="208" spans="3:3" ht="13.5" customHeight="1">
      <c r="C208" s="97"/>
    </row>
    <row r="209" spans="3:3" ht="13.5" customHeight="1">
      <c r="C209" s="97"/>
    </row>
    <row r="210" spans="3:3" ht="13.5" customHeight="1">
      <c r="C210" s="97"/>
    </row>
    <row r="211" spans="3:3" ht="13.5" customHeight="1">
      <c r="C211" s="97"/>
    </row>
    <row r="212" spans="3:3" ht="13.5" customHeight="1">
      <c r="C212" s="97"/>
    </row>
    <row r="213" spans="3:3" ht="13.5" customHeight="1">
      <c r="C213" s="97"/>
    </row>
    <row r="214" spans="3:3" ht="13.5" customHeight="1">
      <c r="C214" s="97"/>
    </row>
    <row r="215" spans="3:3" ht="13.5" customHeight="1">
      <c r="C215" s="97"/>
    </row>
    <row r="216" spans="3:3" ht="13.5" customHeight="1">
      <c r="C216" s="97"/>
    </row>
    <row r="217" spans="3:3" ht="13.5" customHeight="1">
      <c r="C217" s="97"/>
    </row>
    <row r="218" spans="3:3" ht="13.5" customHeight="1">
      <c r="C218" s="97"/>
    </row>
    <row r="219" spans="3:3" ht="13.5" customHeight="1">
      <c r="C219" s="97"/>
    </row>
    <row r="220" spans="3:3" ht="13.5" customHeight="1">
      <c r="C220" s="97"/>
    </row>
    <row r="221" spans="3:3" ht="13.5" customHeight="1">
      <c r="C221" s="97"/>
    </row>
    <row r="222" spans="3:3" ht="13.5" customHeight="1">
      <c r="C222" s="97"/>
    </row>
    <row r="223" spans="3:3" ht="13.5" customHeight="1">
      <c r="C223" s="97"/>
    </row>
    <row r="224" spans="3:3" ht="13.5" customHeight="1">
      <c r="C224" s="97"/>
    </row>
    <row r="225" spans="3:3" ht="13.5" customHeight="1">
      <c r="C225" s="97"/>
    </row>
    <row r="226" spans="3:3" ht="13.5" customHeight="1">
      <c r="C226" s="97"/>
    </row>
    <row r="227" spans="3:3" ht="13.5" customHeight="1">
      <c r="C227" s="97"/>
    </row>
    <row r="228" spans="3:3" ht="13.5" customHeight="1">
      <c r="C228" s="97"/>
    </row>
    <row r="229" spans="3:3" ht="13.5" customHeight="1">
      <c r="C229" s="97"/>
    </row>
    <row r="230" spans="3:3" ht="13.5" customHeight="1">
      <c r="C230" s="97"/>
    </row>
    <row r="231" spans="3:3" ht="13.5" customHeight="1">
      <c r="C231" s="97"/>
    </row>
    <row r="232" spans="3:3" ht="13.5" customHeight="1">
      <c r="C232" s="97"/>
    </row>
    <row r="233" spans="3:3" ht="13.5" customHeight="1">
      <c r="C233" s="97"/>
    </row>
    <row r="234" spans="3:3" ht="13.5" customHeight="1">
      <c r="C234" s="97"/>
    </row>
    <row r="235" spans="3:3" ht="13.5" customHeight="1">
      <c r="C235" s="97"/>
    </row>
    <row r="236" spans="3:3" ht="13.5" customHeight="1">
      <c r="C236" s="97"/>
    </row>
    <row r="237" spans="3:3" ht="13.5" customHeight="1">
      <c r="C237" s="97"/>
    </row>
    <row r="238" spans="3:3" ht="13.5" customHeight="1">
      <c r="C238" s="97"/>
    </row>
    <row r="239" spans="3:3" ht="13.5" customHeight="1">
      <c r="C239" s="97"/>
    </row>
    <row r="240" spans="3:3" ht="13.5" customHeight="1">
      <c r="C240" s="97"/>
    </row>
    <row r="241" spans="3:3" ht="13.5" customHeight="1">
      <c r="C241" s="97"/>
    </row>
    <row r="242" spans="3:3" ht="13.5" customHeight="1">
      <c r="C242" s="97"/>
    </row>
    <row r="243" spans="3:3" ht="13.5" customHeight="1">
      <c r="C243" s="97"/>
    </row>
    <row r="244" spans="3:3" ht="13.5" customHeight="1">
      <c r="C244" s="97"/>
    </row>
    <row r="245" spans="3:3" ht="13.5" customHeight="1">
      <c r="C245" s="97"/>
    </row>
    <row r="246" spans="3:3" ht="13.5" customHeight="1">
      <c r="C246" s="97"/>
    </row>
    <row r="247" spans="3:3" ht="13.5" customHeight="1">
      <c r="C247" s="97"/>
    </row>
    <row r="248" spans="3:3" ht="13.5" customHeight="1">
      <c r="C248" s="97"/>
    </row>
    <row r="249" spans="3:3" ht="13.5" customHeight="1">
      <c r="C249" s="97"/>
    </row>
    <row r="250" spans="3:3" ht="13.5" customHeight="1">
      <c r="C250" s="97"/>
    </row>
    <row r="251" spans="3:3" ht="13.5" customHeight="1">
      <c r="C251" s="97"/>
    </row>
    <row r="252" spans="3:3" ht="13.5" customHeight="1">
      <c r="C252" s="97"/>
    </row>
    <row r="253" spans="3:3" ht="13.5" customHeight="1">
      <c r="C253" s="97"/>
    </row>
    <row r="254" spans="3:3" ht="13.5" customHeight="1">
      <c r="C254" s="97"/>
    </row>
    <row r="255" spans="3:3" ht="13.5" customHeight="1">
      <c r="C255" s="97"/>
    </row>
    <row r="256" spans="3:3" ht="13.5" customHeight="1">
      <c r="C256" s="97"/>
    </row>
    <row r="257" spans="3:3" ht="13.5" customHeight="1">
      <c r="C257" s="97"/>
    </row>
    <row r="258" spans="3:3" ht="13.5" customHeight="1">
      <c r="C258" s="97"/>
    </row>
    <row r="259" spans="3:3" ht="13.5" customHeight="1">
      <c r="C259" s="97"/>
    </row>
    <row r="260" spans="3:3" ht="13.5" customHeight="1">
      <c r="C260" s="97"/>
    </row>
    <row r="261" spans="3:3" ht="13.5" customHeight="1">
      <c r="C261" s="97"/>
    </row>
    <row r="262" spans="3:3" ht="13.5" customHeight="1">
      <c r="C262" s="97"/>
    </row>
    <row r="263" spans="3:3" ht="13.5" customHeight="1">
      <c r="C263" s="97"/>
    </row>
    <row r="264" spans="3:3" ht="13.5" customHeight="1">
      <c r="C264" s="97"/>
    </row>
    <row r="265" spans="3:3" ht="13.5" customHeight="1">
      <c r="C265" s="97"/>
    </row>
    <row r="266" spans="3:3" ht="13.5" customHeight="1">
      <c r="C266" s="97"/>
    </row>
    <row r="267" spans="3:3" ht="13.5" customHeight="1">
      <c r="C267" s="97"/>
    </row>
    <row r="268" spans="3:3" ht="13.5" customHeight="1">
      <c r="C268" s="97"/>
    </row>
    <row r="269" spans="3:3" ht="13.5" customHeight="1">
      <c r="C269" s="97"/>
    </row>
    <row r="270" spans="3:3" ht="13.5" customHeight="1">
      <c r="C270" s="97"/>
    </row>
    <row r="271" spans="3:3" ht="13.5" customHeight="1">
      <c r="C271" s="97"/>
    </row>
    <row r="272" spans="3:3" ht="13.5" customHeight="1">
      <c r="C272" s="97"/>
    </row>
    <row r="273" spans="3:3" ht="13.5" customHeight="1">
      <c r="C273" s="97"/>
    </row>
    <row r="274" spans="3:3" ht="13.5" customHeight="1">
      <c r="C274" s="97"/>
    </row>
    <row r="275" spans="3:3" ht="13.5" customHeight="1">
      <c r="C275" s="97"/>
    </row>
    <row r="276" spans="3:3" ht="13.5" customHeight="1">
      <c r="C276" s="97"/>
    </row>
    <row r="277" spans="3:3" ht="13.5" customHeight="1">
      <c r="C277" s="97"/>
    </row>
    <row r="278" spans="3:3" ht="13.5" customHeight="1">
      <c r="C278" s="97"/>
    </row>
    <row r="279" spans="3:3" ht="13.5" customHeight="1">
      <c r="C279" s="97"/>
    </row>
    <row r="280" spans="3:3" ht="13.5" customHeight="1">
      <c r="C280" s="97"/>
    </row>
    <row r="281" spans="3:3" ht="13.5" customHeight="1">
      <c r="C281" s="97"/>
    </row>
    <row r="282" spans="3:3" ht="13.5" customHeight="1">
      <c r="C282" s="97"/>
    </row>
    <row r="283" spans="3:3" ht="13.5" customHeight="1">
      <c r="C283" s="97"/>
    </row>
    <row r="284" spans="3:3" ht="13.5" customHeight="1">
      <c r="C284" s="97"/>
    </row>
    <row r="285" spans="3:3" ht="13.5" customHeight="1">
      <c r="C285" s="97"/>
    </row>
    <row r="286" spans="3:3" ht="13.5" customHeight="1">
      <c r="C286" s="97"/>
    </row>
    <row r="287" spans="3:3" ht="13.5" customHeight="1">
      <c r="C287" s="97"/>
    </row>
    <row r="288" spans="3:3" ht="13.5" customHeight="1">
      <c r="C288" s="97"/>
    </row>
    <row r="289" spans="3:3" ht="13.5" customHeight="1">
      <c r="C289" s="97"/>
    </row>
    <row r="290" spans="3:3" ht="13.5" customHeight="1">
      <c r="C290" s="97"/>
    </row>
    <row r="291" spans="3:3" ht="13.5" customHeight="1">
      <c r="C291" s="97"/>
    </row>
    <row r="292" spans="3:3" ht="13.5" customHeight="1">
      <c r="C292" s="97"/>
    </row>
    <row r="293" spans="3:3" ht="13.5" customHeight="1">
      <c r="C293" s="97"/>
    </row>
    <row r="294" spans="3:3" ht="13.5" customHeight="1">
      <c r="C294" s="97"/>
    </row>
    <row r="295" spans="3:3" ht="13.5" customHeight="1">
      <c r="C295" s="97"/>
    </row>
    <row r="296" spans="3:3" ht="13.5" customHeight="1">
      <c r="C296" s="97"/>
    </row>
    <row r="297" spans="3:3" ht="13.5" customHeight="1">
      <c r="C297" s="97"/>
    </row>
    <row r="298" spans="3:3" ht="13.5" customHeight="1">
      <c r="C298" s="97"/>
    </row>
    <row r="299" spans="3:3" ht="13.5" customHeight="1">
      <c r="C299" s="97"/>
    </row>
    <row r="300" spans="3:3" ht="13.5" customHeight="1">
      <c r="C300" s="97"/>
    </row>
    <row r="301" spans="3:3" ht="13.5" customHeight="1">
      <c r="C301" s="97"/>
    </row>
    <row r="302" spans="3:3" ht="13.5" customHeight="1">
      <c r="C302" s="97"/>
    </row>
    <row r="303" spans="3:3" ht="13.5" customHeight="1">
      <c r="C303" s="97"/>
    </row>
    <row r="304" spans="3:3" ht="13.5" customHeight="1">
      <c r="C304" s="97"/>
    </row>
    <row r="305" spans="3:3" ht="13.5" customHeight="1">
      <c r="C305" s="97"/>
    </row>
    <row r="306" spans="3:3" ht="13.5" customHeight="1">
      <c r="C306" s="97"/>
    </row>
    <row r="307" spans="3:3" ht="13.5" customHeight="1">
      <c r="C307" s="97"/>
    </row>
    <row r="308" spans="3:3" ht="13.5" customHeight="1">
      <c r="C308" s="97"/>
    </row>
    <row r="309" spans="3:3" ht="13.5" customHeight="1">
      <c r="C309" s="97"/>
    </row>
    <row r="310" spans="3:3" ht="13.5" customHeight="1">
      <c r="C310" s="97"/>
    </row>
    <row r="311" spans="3:3" ht="13.5" customHeight="1">
      <c r="C311" s="97"/>
    </row>
    <row r="312" spans="3:3" ht="13.5" customHeight="1">
      <c r="C312" s="97"/>
    </row>
    <row r="313" spans="3:3" ht="13.5" customHeight="1">
      <c r="C313" s="97"/>
    </row>
    <row r="314" spans="3:3" ht="13.5" customHeight="1">
      <c r="C314" s="97"/>
    </row>
    <row r="315" spans="3:3" ht="13.5" customHeight="1">
      <c r="C315" s="97"/>
    </row>
    <row r="316" spans="3:3" ht="13.5" customHeight="1">
      <c r="C316" s="97"/>
    </row>
    <row r="317" spans="3:3" ht="13.5" customHeight="1">
      <c r="C317" s="97"/>
    </row>
    <row r="318" spans="3:3" ht="13.5" customHeight="1">
      <c r="C318" s="97"/>
    </row>
    <row r="319" spans="3:3" ht="13.5" customHeight="1">
      <c r="C319" s="97"/>
    </row>
    <row r="320" spans="3:3" ht="13.5" customHeight="1">
      <c r="C320" s="97"/>
    </row>
    <row r="321" spans="3:3" ht="13.5" customHeight="1">
      <c r="C321" s="97"/>
    </row>
    <row r="322" spans="3:3" ht="13.5" customHeight="1">
      <c r="C322" s="97"/>
    </row>
    <row r="323" spans="3:3" ht="13.5" customHeight="1">
      <c r="C323" s="97"/>
    </row>
    <row r="324" spans="3:3" ht="13.5" customHeight="1">
      <c r="C324" s="97"/>
    </row>
    <row r="325" spans="3:3" ht="13.5" customHeight="1">
      <c r="C325" s="97"/>
    </row>
    <row r="326" spans="3:3" ht="13.5" customHeight="1">
      <c r="C326" s="97"/>
    </row>
    <row r="327" spans="3:3" ht="13.5" customHeight="1">
      <c r="C327" s="97"/>
    </row>
    <row r="328" spans="3:3" ht="13.5" customHeight="1">
      <c r="C328" s="97"/>
    </row>
    <row r="329" spans="3:3" ht="13.5" customHeight="1">
      <c r="C329" s="97"/>
    </row>
    <row r="330" spans="3:3" ht="13.5" customHeight="1">
      <c r="C330" s="97"/>
    </row>
    <row r="331" spans="3:3" ht="13.5" customHeight="1">
      <c r="C331" s="97"/>
    </row>
    <row r="332" spans="3:3" ht="13.5" customHeight="1">
      <c r="C332" s="97"/>
    </row>
    <row r="333" spans="3:3" ht="13.5" customHeight="1">
      <c r="C333" s="97"/>
    </row>
    <row r="334" spans="3:3" ht="13.5" customHeight="1">
      <c r="C334" s="97"/>
    </row>
    <row r="335" spans="3:3" ht="13.5" customHeight="1">
      <c r="C335" s="97"/>
    </row>
    <row r="336" spans="3:3" ht="13.5" customHeight="1">
      <c r="C336" s="97"/>
    </row>
    <row r="337" spans="3:3" ht="13.5" customHeight="1">
      <c r="C337" s="97"/>
    </row>
    <row r="338" spans="3:3" ht="13.5" customHeight="1">
      <c r="C338" s="97"/>
    </row>
    <row r="339" spans="3:3" ht="13.5" customHeight="1">
      <c r="C339" s="97"/>
    </row>
    <row r="340" spans="3:3" ht="13.5" customHeight="1">
      <c r="C340" s="97"/>
    </row>
    <row r="341" spans="3:3" ht="13.5" customHeight="1">
      <c r="C341" s="97"/>
    </row>
    <row r="342" spans="3:3" ht="13.5" customHeight="1">
      <c r="C342" s="97"/>
    </row>
    <row r="343" spans="3:3" ht="13.5" customHeight="1">
      <c r="C343" s="97"/>
    </row>
    <row r="344" spans="3:3" ht="13.5" customHeight="1">
      <c r="C344" s="97"/>
    </row>
    <row r="345" spans="3:3" ht="13.5" customHeight="1">
      <c r="C345" s="97"/>
    </row>
    <row r="346" spans="3:3" ht="13.5" customHeight="1">
      <c r="C346" s="97"/>
    </row>
    <row r="347" spans="3:3" ht="13.5" customHeight="1">
      <c r="C347" s="97"/>
    </row>
    <row r="348" spans="3:3" ht="13.5" customHeight="1">
      <c r="C348" s="97"/>
    </row>
    <row r="349" spans="3:3" ht="13.5" customHeight="1">
      <c r="C349" s="97"/>
    </row>
    <row r="350" spans="3:3" ht="13.5" customHeight="1">
      <c r="C350" s="97"/>
    </row>
    <row r="351" spans="3:3" ht="13.5" customHeight="1">
      <c r="C351" s="97"/>
    </row>
    <row r="352" spans="3:3" ht="13.5" customHeight="1">
      <c r="C352" s="97"/>
    </row>
    <row r="353" spans="3:3" ht="13.5" customHeight="1">
      <c r="C353" s="97"/>
    </row>
    <row r="354" spans="3:3" ht="13.5" customHeight="1">
      <c r="C354" s="97"/>
    </row>
  </sheetData>
  <autoFilter ref="A3:C115" xr:uid="{12BD90FA-1BA8-432C-B92D-968D09306C9C}"/>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CED83893-2F2C-4F58-AD77-E2A768298C42}"/>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5F34-48FC-4B2A-A8CE-8CF768BB35C7}">
  <dimension ref="A1:D28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7" customWidth="1"/>
    <col min="2" max="2" width="40.375" style="97" customWidth="1"/>
    <col min="3" max="3" width="13.5" style="229" customWidth="1"/>
    <col min="4" max="5" width="4" style="97" customWidth="1"/>
    <col min="6" max="255" width="9" style="97"/>
    <col min="256" max="256" width="58.875" style="97" customWidth="1"/>
    <col min="257" max="257" width="40.375" style="97" customWidth="1"/>
    <col min="258" max="258" width="44.125" style="97" customWidth="1"/>
    <col min="259" max="259" width="10.25" style="97" customWidth="1"/>
    <col min="260" max="261" width="4" style="97" customWidth="1"/>
    <col min="262" max="511" width="9" style="97"/>
    <col min="512" max="512" width="58.875" style="97" customWidth="1"/>
    <col min="513" max="513" width="40.375" style="97" customWidth="1"/>
    <col min="514" max="514" width="44.125" style="97" customWidth="1"/>
    <col min="515" max="515" width="10.25" style="97" customWidth="1"/>
    <col min="516" max="517" width="4" style="97" customWidth="1"/>
    <col min="518" max="767" width="9" style="97"/>
    <col min="768" max="768" width="58.875" style="97" customWidth="1"/>
    <col min="769" max="769" width="40.375" style="97" customWidth="1"/>
    <col min="770" max="770" width="44.125" style="97" customWidth="1"/>
    <col min="771" max="771" width="10.25" style="97" customWidth="1"/>
    <col min="772" max="773" width="4" style="97" customWidth="1"/>
    <col min="774" max="1023" width="9" style="97"/>
    <col min="1024" max="1024" width="58.875" style="97" customWidth="1"/>
    <col min="1025" max="1025" width="40.375" style="97" customWidth="1"/>
    <col min="1026" max="1026" width="44.125" style="97" customWidth="1"/>
    <col min="1027" max="1027" width="10.25" style="97" customWidth="1"/>
    <col min="1028" max="1029" width="4" style="97" customWidth="1"/>
    <col min="1030" max="1279" width="9" style="97"/>
    <col min="1280" max="1280" width="58.875" style="97" customWidth="1"/>
    <col min="1281" max="1281" width="40.375" style="97" customWidth="1"/>
    <col min="1282" max="1282" width="44.125" style="97" customWidth="1"/>
    <col min="1283" max="1283" width="10.25" style="97" customWidth="1"/>
    <col min="1284" max="1285" width="4" style="97" customWidth="1"/>
    <col min="1286" max="1535" width="9" style="97"/>
    <col min="1536" max="1536" width="58.875" style="97" customWidth="1"/>
    <col min="1537" max="1537" width="40.375" style="97" customWidth="1"/>
    <col min="1538" max="1538" width="44.125" style="97" customWidth="1"/>
    <col min="1539" max="1539" width="10.25" style="97" customWidth="1"/>
    <col min="1540" max="1541" width="4" style="97" customWidth="1"/>
    <col min="1542" max="1791" width="9" style="97"/>
    <col min="1792" max="1792" width="58.875" style="97" customWidth="1"/>
    <col min="1793" max="1793" width="40.375" style="97" customWidth="1"/>
    <col min="1794" max="1794" width="44.125" style="97" customWidth="1"/>
    <col min="1795" max="1795" width="10.25" style="97" customWidth="1"/>
    <col min="1796" max="1797" width="4" style="97" customWidth="1"/>
    <col min="1798" max="2047" width="9" style="97"/>
    <col min="2048" max="2048" width="58.875" style="97" customWidth="1"/>
    <col min="2049" max="2049" width="40.375" style="97" customWidth="1"/>
    <col min="2050" max="2050" width="44.125" style="97" customWidth="1"/>
    <col min="2051" max="2051" width="10.25" style="97" customWidth="1"/>
    <col min="2052" max="2053" width="4" style="97" customWidth="1"/>
    <col min="2054" max="2303" width="9" style="97"/>
    <col min="2304" max="2304" width="58.875" style="97" customWidth="1"/>
    <col min="2305" max="2305" width="40.375" style="97" customWidth="1"/>
    <col min="2306" max="2306" width="44.125" style="97" customWidth="1"/>
    <col min="2307" max="2307" width="10.25" style="97" customWidth="1"/>
    <col min="2308" max="2309" width="4" style="97" customWidth="1"/>
    <col min="2310" max="2559" width="9" style="97"/>
    <col min="2560" max="2560" width="58.875" style="97" customWidth="1"/>
    <col min="2561" max="2561" width="40.375" style="97" customWidth="1"/>
    <col min="2562" max="2562" width="44.125" style="97" customWidth="1"/>
    <col min="2563" max="2563" width="10.25" style="97" customWidth="1"/>
    <col min="2564" max="2565" width="4" style="97" customWidth="1"/>
    <col min="2566" max="2815" width="9" style="97"/>
    <col min="2816" max="2816" width="58.875" style="97" customWidth="1"/>
    <col min="2817" max="2817" width="40.375" style="97" customWidth="1"/>
    <col min="2818" max="2818" width="44.125" style="97" customWidth="1"/>
    <col min="2819" max="2819" width="10.25" style="97" customWidth="1"/>
    <col min="2820" max="2821" width="4" style="97" customWidth="1"/>
    <col min="2822" max="3071" width="9" style="97"/>
    <col min="3072" max="3072" width="58.875" style="97" customWidth="1"/>
    <col min="3073" max="3073" width="40.375" style="97" customWidth="1"/>
    <col min="3074" max="3074" width="44.125" style="97" customWidth="1"/>
    <col min="3075" max="3075" width="10.25" style="97" customWidth="1"/>
    <col min="3076" max="3077" width="4" style="97" customWidth="1"/>
    <col min="3078" max="3327" width="9" style="97"/>
    <col min="3328" max="3328" width="58.875" style="97" customWidth="1"/>
    <col min="3329" max="3329" width="40.375" style="97" customWidth="1"/>
    <col min="3330" max="3330" width="44.125" style="97" customWidth="1"/>
    <col min="3331" max="3331" width="10.25" style="97" customWidth="1"/>
    <col min="3332" max="3333" width="4" style="97" customWidth="1"/>
    <col min="3334" max="3583" width="9" style="97"/>
    <col min="3584" max="3584" width="58.875" style="97" customWidth="1"/>
    <col min="3585" max="3585" width="40.375" style="97" customWidth="1"/>
    <col min="3586" max="3586" width="44.125" style="97" customWidth="1"/>
    <col min="3587" max="3587" width="10.25" style="97" customWidth="1"/>
    <col min="3588" max="3589" width="4" style="97" customWidth="1"/>
    <col min="3590" max="3839" width="9" style="97"/>
    <col min="3840" max="3840" width="58.875" style="97" customWidth="1"/>
    <col min="3841" max="3841" width="40.375" style="97" customWidth="1"/>
    <col min="3842" max="3842" width="44.125" style="97" customWidth="1"/>
    <col min="3843" max="3843" width="10.25" style="97" customWidth="1"/>
    <col min="3844" max="3845" width="4" style="97" customWidth="1"/>
    <col min="3846" max="4095" width="9" style="97"/>
    <col min="4096" max="4096" width="58.875" style="97" customWidth="1"/>
    <col min="4097" max="4097" width="40.375" style="97" customWidth="1"/>
    <col min="4098" max="4098" width="44.125" style="97" customWidth="1"/>
    <col min="4099" max="4099" width="10.25" style="97" customWidth="1"/>
    <col min="4100" max="4101" width="4" style="97" customWidth="1"/>
    <col min="4102" max="4351" width="9" style="97"/>
    <col min="4352" max="4352" width="58.875" style="97" customWidth="1"/>
    <col min="4353" max="4353" width="40.375" style="97" customWidth="1"/>
    <col min="4354" max="4354" width="44.125" style="97" customWidth="1"/>
    <col min="4355" max="4355" width="10.25" style="97" customWidth="1"/>
    <col min="4356" max="4357" width="4" style="97" customWidth="1"/>
    <col min="4358" max="4607" width="9" style="97"/>
    <col min="4608" max="4608" width="58.875" style="97" customWidth="1"/>
    <col min="4609" max="4609" width="40.375" style="97" customWidth="1"/>
    <col min="4610" max="4610" width="44.125" style="97" customWidth="1"/>
    <col min="4611" max="4611" width="10.25" style="97" customWidth="1"/>
    <col min="4612" max="4613" width="4" style="97" customWidth="1"/>
    <col min="4614" max="4863" width="9" style="97"/>
    <col min="4864" max="4864" width="58.875" style="97" customWidth="1"/>
    <col min="4865" max="4865" width="40.375" style="97" customWidth="1"/>
    <col min="4866" max="4866" width="44.125" style="97" customWidth="1"/>
    <col min="4867" max="4867" width="10.25" style="97" customWidth="1"/>
    <col min="4868" max="4869" width="4" style="97" customWidth="1"/>
    <col min="4870" max="5119" width="9" style="97"/>
    <col min="5120" max="5120" width="58.875" style="97" customWidth="1"/>
    <col min="5121" max="5121" width="40.375" style="97" customWidth="1"/>
    <col min="5122" max="5122" width="44.125" style="97" customWidth="1"/>
    <col min="5123" max="5123" width="10.25" style="97" customWidth="1"/>
    <col min="5124" max="5125" width="4" style="97" customWidth="1"/>
    <col min="5126" max="5375" width="9" style="97"/>
    <col min="5376" max="5376" width="58.875" style="97" customWidth="1"/>
    <col min="5377" max="5377" width="40.375" style="97" customWidth="1"/>
    <col min="5378" max="5378" width="44.125" style="97" customWidth="1"/>
    <col min="5379" max="5379" width="10.25" style="97" customWidth="1"/>
    <col min="5380" max="5381" width="4" style="97" customWidth="1"/>
    <col min="5382" max="5631" width="9" style="97"/>
    <col min="5632" max="5632" width="58.875" style="97" customWidth="1"/>
    <col min="5633" max="5633" width="40.375" style="97" customWidth="1"/>
    <col min="5634" max="5634" width="44.125" style="97" customWidth="1"/>
    <col min="5635" max="5635" width="10.25" style="97" customWidth="1"/>
    <col min="5636" max="5637" width="4" style="97" customWidth="1"/>
    <col min="5638" max="5887" width="9" style="97"/>
    <col min="5888" max="5888" width="58.875" style="97" customWidth="1"/>
    <col min="5889" max="5889" width="40.375" style="97" customWidth="1"/>
    <col min="5890" max="5890" width="44.125" style="97" customWidth="1"/>
    <col min="5891" max="5891" width="10.25" style="97" customWidth="1"/>
    <col min="5892" max="5893" width="4" style="97" customWidth="1"/>
    <col min="5894" max="6143" width="9" style="97"/>
    <col min="6144" max="6144" width="58.875" style="97" customWidth="1"/>
    <col min="6145" max="6145" width="40.375" style="97" customWidth="1"/>
    <col min="6146" max="6146" width="44.125" style="97" customWidth="1"/>
    <col min="6147" max="6147" width="10.25" style="97" customWidth="1"/>
    <col min="6148" max="6149" width="4" style="97" customWidth="1"/>
    <col min="6150" max="6399" width="9" style="97"/>
    <col min="6400" max="6400" width="58.875" style="97" customWidth="1"/>
    <col min="6401" max="6401" width="40.375" style="97" customWidth="1"/>
    <col min="6402" max="6402" width="44.125" style="97" customWidth="1"/>
    <col min="6403" max="6403" width="10.25" style="97" customWidth="1"/>
    <col min="6404" max="6405" width="4" style="97" customWidth="1"/>
    <col min="6406" max="6655" width="9" style="97"/>
    <col min="6656" max="6656" width="58.875" style="97" customWidth="1"/>
    <col min="6657" max="6657" width="40.375" style="97" customWidth="1"/>
    <col min="6658" max="6658" width="44.125" style="97" customWidth="1"/>
    <col min="6659" max="6659" width="10.25" style="97" customWidth="1"/>
    <col min="6660" max="6661" width="4" style="97" customWidth="1"/>
    <col min="6662" max="6911" width="9" style="97"/>
    <col min="6912" max="6912" width="58.875" style="97" customWidth="1"/>
    <col min="6913" max="6913" width="40.375" style="97" customWidth="1"/>
    <col min="6914" max="6914" width="44.125" style="97" customWidth="1"/>
    <col min="6915" max="6915" width="10.25" style="97" customWidth="1"/>
    <col min="6916" max="6917" width="4" style="97" customWidth="1"/>
    <col min="6918" max="7167" width="9" style="97"/>
    <col min="7168" max="7168" width="58.875" style="97" customWidth="1"/>
    <col min="7169" max="7169" width="40.375" style="97" customWidth="1"/>
    <col min="7170" max="7170" width="44.125" style="97" customWidth="1"/>
    <col min="7171" max="7171" width="10.25" style="97" customWidth="1"/>
    <col min="7172" max="7173" width="4" style="97" customWidth="1"/>
    <col min="7174" max="7423" width="9" style="97"/>
    <col min="7424" max="7424" width="58.875" style="97" customWidth="1"/>
    <col min="7425" max="7425" width="40.375" style="97" customWidth="1"/>
    <col min="7426" max="7426" width="44.125" style="97" customWidth="1"/>
    <col min="7427" max="7427" width="10.25" style="97" customWidth="1"/>
    <col min="7428" max="7429" width="4" style="97" customWidth="1"/>
    <col min="7430" max="7679" width="9" style="97"/>
    <col min="7680" max="7680" width="58.875" style="97" customWidth="1"/>
    <col min="7681" max="7681" width="40.375" style="97" customWidth="1"/>
    <col min="7682" max="7682" width="44.125" style="97" customWidth="1"/>
    <col min="7683" max="7683" width="10.25" style="97" customWidth="1"/>
    <col min="7684" max="7685" width="4" style="97" customWidth="1"/>
    <col min="7686" max="7935" width="9" style="97"/>
    <col min="7936" max="7936" width="58.875" style="97" customWidth="1"/>
    <col min="7937" max="7937" width="40.375" style="97" customWidth="1"/>
    <col min="7938" max="7938" width="44.125" style="97" customWidth="1"/>
    <col min="7939" max="7939" width="10.25" style="97" customWidth="1"/>
    <col min="7940" max="7941" width="4" style="97" customWidth="1"/>
    <col min="7942" max="8191" width="9" style="97"/>
    <col min="8192" max="8192" width="58.875" style="97" customWidth="1"/>
    <col min="8193" max="8193" width="40.375" style="97" customWidth="1"/>
    <col min="8194" max="8194" width="44.125" style="97" customWidth="1"/>
    <col min="8195" max="8195" width="10.25" style="97" customWidth="1"/>
    <col min="8196" max="8197" width="4" style="97" customWidth="1"/>
    <col min="8198" max="8447" width="9" style="97"/>
    <col min="8448" max="8448" width="58.875" style="97" customWidth="1"/>
    <col min="8449" max="8449" width="40.375" style="97" customWidth="1"/>
    <col min="8450" max="8450" width="44.125" style="97" customWidth="1"/>
    <col min="8451" max="8451" width="10.25" style="97" customWidth="1"/>
    <col min="8452" max="8453" width="4" style="97" customWidth="1"/>
    <col min="8454" max="8703" width="9" style="97"/>
    <col min="8704" max="8704" width="58.875" style="97" customWidth="1"/>
    <col min="8705" max="8705" width="40.375" style="97" customWidth="1"/>
    <col min="8706" max="8706" width="44.125" style="97" customWidth="1"/>
    <col min="8707" max="8707" width="10.25" style="97" customWidth="1"/>
    <col min="8708" max="8709" width="4" style="97" customWidth="1"/>
    <col min="8710" max="8959" width="9" style="97"/>
    <col min="8960" max="8960" width="58.875" style="97" customWidth="1"/>
    <col min="8961" max="8961" width="40.375" style="97" customWidth="1"/>
    <col min="8962" max="8962" width="44.125" style="97" customWidth="1"/>
    <col min="8963" max="8963" width="10.25" style="97" customWidth="1"/>
    <col min="8964" max="8965" width="4" style="97" customWidth="1"/>
    <col min="8966" max="9215" width="9" style="97"/>
    <col min="9216" max="9216" width="58.875" style="97" customWidth="1"/>
    <col min="9217" max="9217" width="40.375" style="97" customWidth="1"/>
    <col min="9218" max="9218" width="44.125" style="97" customWidth="1"/>
    <col min="9219" max="9219" width="10.25" style="97" customWidth="1"/>
    <col min="9220" max="9221" width="4" style="97" customWidth="1"/>
    <col min="9222" max="9471" width="9" style="97"/>
    <col min="9472" max="9472" width="58.875" style="97" customWidth="1"/>
    <col min="9473" max="9473" width="40.375" style="97" customWidth="1"/>
    <col min="9474" max="9474" width="44.125" style="97" customWidth="1"/>
    <col min="9475" max="9475" width="10.25" style="97" customWidth="1"/>
    <col min="9476" max="9477" width="4" style="97" customWidth="1"/>
    <col min="9478" max="9727" width="9" style="97"/>
    <col min="9728" max="9728" width="58.875" style="97" customWidth="1"/>
    <col min="9729" max="9729" width="40.375" style="97" customWidth="1"/>
    <col min="9730" max="9730" width="44.125" style="97" customWidth="1"/>
    <col min="9731" max="9731" width="10.25" style="97" customWidth="1"/>
    <col min="9732" max="9733" width="4" style="97" customWidth="1"/>
    <col min="9734" max="9983" width="9" style="97"/>
    <col min="9984" max="9984" width="58.875" style="97" customWidth="1"/>
    <col min="9985" max="9985" width="40.375" style="97" customWidth="1"/>
    <col min="9986" max="9986" width="44.125" style="97" customWidth="1"/>
    <col min="9987" max="9987" width="10.25" style="97" customWidth="1"/>
    <col min="9988" max="9989" width="4" style="97" customWidth="1"/>
    <col min="9990" max="10239" width="9" style="97"/>
    <col min="10240" max="10240" width="58.875" style="97" customWidth="1"/>
    <col min="10241" max="10241" width="40.375" style="97" customWidth="1"/>
    <col min="10242" max="10242" width="44.125" style="97" customWidth="1"/>
    <col min="10243" max="10243" width="10.25" style="97" customWidth="1"/>
    <col min="10244" max="10245" width="4" style="97" customWidth="1"/>
    <col min="10246" max="10495" width="9" style="97"/>
    <col min="10496" max="10496" width="58.875" style="97" customWidth="1"/>
    <col min="10497" max="10497" width="40.375" style="97" customWidth="1"/>
    <col min="10498" max="10498" width="44.125" style="97" customWidth="1"/>
    <col min="10499" max="10499" width="10.25" style="97" customWidth="1"/>
    <col min="10500" max="10501" width="4" style="97" customWidth="1"/>
    <col min="10502" max="10751" width="9" style="97"/>
    <col min="10752" max="10752" width="58.875" style="97" customWidth="1"/>
    <col min="10753" max="10753" width="40.375" style="97" customWidth="1"/>
    <col min="10754" max="10754" width="44.125" style="97" customWidth="1"/>
    <col min="10755" max="10755" width="10.25" style="97" customWidth="1"/>
    <col min="10756" max="10757" width="4" style="97" customWidth="1"/>
    <col min="10758" max="11007" width="9" style="97"/>
    <col min="11008" max="11008" width="58.875" style="97" customWidth="1"/>
    <col min="11009" max="11009" width="40.375" style="97" customWidth="1"/>
    <col min="11010" max="11010" width="44.125" style="97" customWidth="1"/>
    <col min="11011" max="11011" width="10.25" style="97" customWidth="1"/>
    <col min="11012" max="11013" width="4" style="97" customWidth="1"/>
    <col min="11014" max="11263" width="9" style="97"/>
    <col min="11264" max="11264" width="58.875" style="97" customWidth="1"/>
    <col min="11265" max="11265" width="40.375" style="97" customWidth="1"/>
    <col min="11266" max="11266" width="44.125" style="97" customWidth="1"/>
    <col min="11267" max="11267" width="10.25" style="97" customWidth="1"/>
    <col min="11268" max="11269" width="4" style="97" customWidth="1"/>
    <col min="11270" max="11519" width="9" style="97"/>
    <col min="11520" max="11520" width="58.875" style="97" customWidth="1"/>
    <col min="11521" max="11521" width="40.375" style="97" customWidth="1"/>
    <col min="11522" max="11522" width="44.125" style="97" customWidth="1"/>
    <col min="11523" max="11523" width="10.25" style="97" customWidth="1"/>
    <col min="11524" max="11525" width="4" style="97" customWidth="1"/>
    <col min="11526" max="11775" width="9" style="97"/>
    <col min="11776" max="11776" width="58.875" style="97" customWidth="1"/>
    <col min="11777" max="11777" width="40.375" style="97" customWidth="1"/>
    <col min="11778" max="11778" width="44.125" style="97" customWidth="1"/>
    <col min="11779" max="11779" width="10.25" style="97" customWidth="1"/>
    <col min="11780" max="11781" width="4" style="97" customWidth="1"/>
    <col min="11782" max="12031" width="9" style="97"/>
    <col min="12032" max="12032" width="58.875" style="97" customWidth="1"/>
    <col min="12033" max="12033" width="40.375" style="97" customWidth="1"/>
    <col min="12034" max="12034" width="44.125" style="97" customWidth="1"/>
    <col min="12035" max="12035" width="10.25" style="97" customWidth="1"/>
    <col min="12036" max="12037" width="4" style="97" customWidth="1"/>
    <col min="12038" max="12287" width="9" style="97"/>
    <col min="12288" max="12288" width="58.875" style="97" customWidth="1"/>
    <col min="12289" max="12289" width="40.375" style="97" customWidth="1"/>
    <col min="12290" max="12290" width="44.125" style="97" customWidth="1"/>
    <col min="12291" max="12291" width="10.25" style="97" customWidth="1"/>
    <col min="12292" max="12293" width="4" style="97" customWidth="1"/>
    <col min="12294" max="12543" width="9" style="97"/>
    <col min="12544" max="12544" width="58.875" style="97" customWidth="1"/>
    <col min="12545" max="12545" width="40.375" style="97" customWidth="1"/>
    <col min="12546" max="12546" width="44.125" style="97" customWidth="1"/>
    <col min="12547" max="12547" width="10.25" style="97" customWidth="1"/>
    <col min="12548" max="12549" width="4" style="97" customWidth="1"/>
    <col min="12550" max="12799" width="9" style="97"/>
    <col min="12800" max="12800" width="58.875" style="97" customWidth="1"/>
    <col min="12801" max="12801" width="40.375" style="97" customWidth="1"/>
    <col min="12802" max="12802" width="44.125" style="97" customWidth="1"/>
    <col min="12803" max="12803" width="10.25" style="97" customWidth="1"/>
    <col min="12804" max="12805" width="4" style="97" customWidth="1"/>
    <col min="12806" max="13055" width="9" style="97"/>
    <col min="13056" max="13056" width="58.875" style="97" customWidth="1"/>
    <col min="13057" max="13057" width="40.375" style="97" customWidth="1"/>
    <col min="13058" max="13058" width="44.125" style="97" customWidth="1"/>
    <col min="13059" max="13059" width="10.25" style="97" customWidth="1"/>
    <col min="13060" max="13061" width="4" style="97" customWidth="1"/>
    <col min="13062" max="13311" width="9" style="97"/>
    <col min="13312" max="13312" width="58.875" style="97" customWidth="1"/>
    <col min="13313" max="13313" width="40.375" style="97" customWidth="1"/>
    <col min="13314" max="13314" width="44.125" style="97" customWidth="1"/>
    <col min="13315" max="13315" width="10.25" style="97" customWidth="1"/>
    <col min="13316" max="13317" width="4" style="97" customWidth="1"/>
    <col min="13318" max="13567" width="9" style="97"/>
    <col min="13568" max="13568" width="58.875" style="97" customWidth="1"/>
    <col min="13569" max="13569" width="40.375" style="97" customWidth="1"/>
    <col min="13570" max="13570" width="44.125" style="97" customWidth="1"/>
    <col min="13571" max="13571" width="10.25" style="97" customWidth="1"/>
    <col min="13572" max="13573" width="4" style="97" customWidth="1"/>
    <col min="13574" max="13823" width="9" style="97"/>
    <col min="13824" max="13824" width="58.875" style="97" customWidth="1"/>
    <col min="13825" max="13825" width="40.375" style="97" customWidth="1"/>
    <col min="13826" max="13826" width="44.125" style="97" customWidth="1"/>
    <col min="13827" max="13827" width="10.25" style="97" customWidth="1"/>
    <col min="13828" max="13829" width="4" style="97" customWidth="1"/>
    <col min="13830" max="14079" width="9" style="97"/>
    <col min="14080" max="14080" width="58.875" style="97" customWidth="1"/>
    <col min="14081" max="14081" width="40.375" style="97" customWidth="1"/>
    <col min="14082" max="14082" width="44.125" style="97" customWidth="1"/>
    <col min="14083" max="14083" width="10.25" style="97" customWidth="1"/>
    <col min="14084" max="14085" width="4" style="97" customWidth="1"/>
    <col min="14086" max="14335" width="9" style="97"/>
    <col min="14336" max="14336" width="58.875" style="97" customWidth="1"/>
    <col min="14337" max="14337" width="40.375" style="97" customWidth="1"/>
    <col min="14338" max="14338" width="44.125" style="97" customWidth="1"/>
    <col min="14339" max="14339" width="10.25" style="97" customWidth="1"/>
    <col min="14340" max="14341" width="4" style="97" customWidth="1"/>
    <col min="14342" max="14591" width="9" style="97"/>
    <col min="14592" max="14592" width="58.875" style="97" customWidth="1"/>
    <col min="14593" max="14593" width="40.375" style="97" customWidth="1"/>
    <col min="14594" max="14594" width="44.125" style="97" customWidth="1"/>
    <col min="14595" max="14595" width="10.25" style="97" customWidth="1"/>
    <col min="14596" max="14597" width="4" style="97" customWidth="1"/>
    <col min="14598" max="14847" width="9" style="97"/>
    <col min="14848" max="14848" width="58.875" style="97" customWidth="1"/>
    <col min="14849" max="14849" width="40.375" style="97" customWidth="1"/>
    <col min="14850" max="14850" width="44.125" style="97" customWidth="1"/>
    <col min="14851" max="14851" width="10.25" style="97" customWidth="1"/>
    <col min="14852" max="14853" width="4" style="97" customWidth="1"/>
    <col min="14854" max="15103" width="9" style="97"/>
    <col min="15104" max="15104" width="58.875" style="97" customWidth="1"/>
    <col min="15105" max="15105" width="40.375" style="97" customWidth="1"/>
    <col min="15106" max="15106" width="44.125" style="97" customWidth="1"/>
    <col min="15107" max="15107" width="10.25" style="97" customWidth="1"/>
    <col min="15108" max="15109" width="4" style="97" customWidth="1"/>
    <col min="15110" max="15359" width="9" style="97"/>
    <col min="15360" max="15360" width="58.875" style="97" customWidth="1"/>
    <col min="15361" max="15361" width="40.375" style="97" customWidth="1"/>
    <col min="15362" max="15362" width="44.125" style="97" customWidth="1"/>
    <col min="15363" max="15363" width="10.25" style="97" customWidth="1"/>
    <col min="15364" max="15365" width="4" style="97" customWidth="1"/>
    <col min="15366" max="15615" width="9" style="97"/>
    <col min="15616" max="15616" width="58.875" style="97" customWidth="1"/>
    <col min="15617" max="15617" width="40.375" style="97" customWidth="1"/>
    <col min="15618" max="15618" width="44.125" style="97" customWidth="1"/>
    <col min="15619" max="15619" width="10.25" style="97" customWidth="1"/>
    <col min="15620" max="15621" width="4" style="97" customWidth="1"/>
    <col min="15622" max="15871" width="9" style="97"/>
    <col min="15872" max="15872" width="58.875" style="97" customWidth="1"/>
    <col min="15873" max="15873" width="40.375" style="97" customWidth="1"/>
    <col min="15874" max="15874" width="44.125" style="97" customWidth="1"/>
    <col min="15875" max="15875" width="10.25" style="97" customWidth="1"/>
    <col min="15876" max="15877" width="4" style="97" customWidth="1"/>
    <col min="15878" max="16127" width="9" style="97"/>
    <col min="16128" max="16128" width="58.875" style="97" customWidth="1"/>
    <col min="16129" max="16129" width="40.375" style="97" customWidth="1"/>
    <col min="16130" max="16130" width="44.125" style="97" customWidth="1"/>
    <col min="16131" max="16131" width="10.25" style="97" customWidth="1"/>
    <col min="16132" max="16133" width="4" style="97" customWidth="1"/>
    <col min="16134" max="16384" width="9" style="97"/>
  </cols>
  <sheetData>
    <row r="1" spans="1:4" s="228" customFormat="1" ht="17.25">
      <c r="A1" s="597" t="s">
        <v>5253</v>
      </c>
      <c r="B1" s="598"/>
      <c r="C1" s="229"/>
    </row>
    <row r="2" spans="1:4" s="228" customFormat="1" ht="18" customHeight="1" thickBot="1">
      <c r="A2" s="345" t="s">
        <v>5221</v>
      </c>
      <c r="B2" s="97"/>
      <c r="C2" s="229"/>
      <c r="D2" s="286"/>
    </row>
    <row r="3" spans="1:4" s="230" customFormat="1" ht="15.95" customHeight="1">
      <c r="A3" s="599" t="s">
        <v>4020</v>
      </c>
      <c r="B3" s="602" t="s">
        <v>2078</v>
      </c>
      <c r="C3" s="608" t="s">
        <v>829</v>
      </c>
      <c r="D3" s="287"/>
    </row>
    <row r="4" spans="1:4" s="230" customFormat="1" ht="96" customHeight="1">
      <c r="A4" s="600"/>
      <c r="B4" s="603"/>
      <c r="C4" s="609"/>
    </row>
    <row r="5" spans="1:4" s="230" customFormat="1" ht="54" customHeight="1" thickBot="1">
      <c r="A5" s="601"/>
      <c r="B5" s="604"/>
      <c r="C5" s="610"/>
    </row>
    <row r="6" spans="1:4" s="118" customFormat="1" ht="13.5" customHeight="1">
      <c r="A6" s="265" t="s">
        <v>4591</v>
      </c>
      <c r="B6" s="266" t="s">
        <v>4592</v>
      </c>
      <c r="C6" s="246">
        <v>29616</v>
      </c>
    </row>
    <row r="7" spans="1:4" s="118" customFormat="1" ht="13.5" customHeight="1">
      <c r="A7" s="265" t="s">
        <v>4593</v>
      </c>
      <c r="B7" s="266" t="s">
        <v>4594</v>
      </c>
      <c r="C7" s="246">
        <v>28607</v>
      </c>
    </row>
    <row r="8" spans="1:4" s="118" customFormat="1" ht="13.5" customHeight="1">
      <c r="A8" s="265" t="s">
        <v>4595</v>
      </c>
      <c r="B8" s="266" t="s">
        <v>4596</v>
      </c>
      <c r="C8" s="246">
        <v>32269</v>
      </c>
    </row>
    <row r="9" spans="1:4" s="118" customFormat="1" ht="13.5" customHeight="1">
      <c r="A9" s="265" t="s">
        <v>4597</v>
      </c>
      <c r="B9" s="266" t="s">
        <v>4598</v>
      </c>
      <c r="C9" s="246">
        <v>33256</v>
      </c>
    </row>
    <row r="10" spans="1:4" s="118" customFormat="1" ht="13.5" customHeight="1">
      <c r="A10" s="265" t="s">
        <v>4599</v>
      </c>
      <c r="B10" s="266" t="s">
        <v>4600</v>
      </c>
      <c r="C10" s="246">
        <v>33513</v>
      </c>
    </row>
    <row r="11" spans="1:4" s="118" customFormat="1" ht="13.5" customHeight="1">
      <c r="A11" s="265" t="s">
        <v>4601</v>
      </c>
      <c r="B11" s="266" t="s">
        <v>4479</v>
      </c>
      <c r="C11" s="246">
        <v>35942</v>
      </c>
    </row>
    <row r="12" spans="1:4" s="118" customFormat="1" ht="13.5" customHeight="1">
      <c r="A12" s="265" t="s">
        <v>4602</v>
      </c>
      <c r="B12" s="266" t="s">
        <v>4603</v>
      </c>
      <c r="C12" s="246">
        <v>39965</v>
      </c>
    </row>
    <row r="13" spans="1:4" s="118" customFormat="1" ht="13.5" customHeight="1">
      <c r="A13" s="265" t="s">
        <v>4604</v>
      </c>
      <c r="B13" s="266" t="s">
        <v>4605</v>
      </c>
      <c r="C13" s="246">
        <v>37718</v>
      </c>
    </row>
    <row r="14" spans="1:4" s="118" customFormat="1" ht="13.5" customHeight="1">
      <c r="A14" s="265" t="s">
        <v>4606</v>
      </c>
      <c r="B14" s="266" t="s">
        <v>4607</v>
      </c>
      <c r="C14" s="246">
        <v>39052</v>
      </c>
    </row>
    <row r="15" spans="1:4" s="118" customFormat="1" ht="13.5" customHeight="1">
      <c r="A15" s="265" t="s">
        <v>4608</v>
      </c>
      <c r="B15" s="266" t="s">
        <v>4147</v>
      </c>
      <c r="C15" s="246">
        <v>39116</v>
      </c>
    </row>
    <row r="16" spans="1:4" s="118" customFormat="1" ht="13.5" customHeight="1">
      <c r="A16" s="265" t="s">
        <v>4470</v>
      </c>
      <c r="B16" s="266" t="s">
        <v>4471</v>
      </c>
      <c r="C16" s="246">
        <v>35600</v>
      </c>
    </row>
    <row r="17" spans="1:3" s="118" customFormat="1" ht="13.5" customHeight="1">
      <c r="A17" s="265" t="s">
        <v>4593</v>
      </c>
      <c r="B17" s="266" t="s">
        <v>4609</v>
      </c>
      <c r="C17" s="246">
        <v>28179</v>
      </c>
    </row>
    <row r="18" spans="1:3" s="118" customFormat="1" ht="13.5" customHeight="1">
      <c r="A18" s="265" t="s">
        <v>4610</v>
      </c>
      <c r="B18" s="266" t="s">
        <v>4611</v>
      </c>
      <c r="C18" s="246">
        <v>31401</v>
      </c>
    </row>
    <row r="19" spans="1:3" s="118" customFormat="1" ht="13.5" customHeight="1">
      <c r="A19" s="265" t="s">
        <v>4612</v>
      </c>
      <c r="B19" s="266" t="s">
        <v>4532</v>
      </c>
      <c r="C19" s="246">
        <v>34426</v>
      </c>
    </row>
    <row r="20" spans="1:3" s="118" customFormat="1" ht="13.5" customHeight="1">
      <c r="A20" s="265" t="s">
        <v>4613</v>
      </c>
      <c r="B20" s="266" t="s">
        <v>4614</v>
      </c>
      <c r="C20" s="246">
        <v>35643</v>
      </c>
    </row>
    <row r="21" spans="1:3" s="118" customFormat="1" ht="13.5" customHeight="1">
      <c r="A21" s="265" t="s">
        <v>4615</v>
      </c>
      <c r="B21" s="266" t="s">
        <v>4616</v>
      </c>
      <c r="C21" s="246">
        <v>36529</v>
      </c>
    </row>
    <row r="22" spans="1:3" s="118" customFormat="1" ht="13.5" customHeight="1">
      <c r="A22" s="265" t="s">
        <v>4617</v>
      </c>
      <c r="B22" s="266" t="s">
        <v>4554</v>
      </c>
      <c r="C22" s="246">
        <v>39757</v>
      </c>
    </row>
    <row r="23" spans="1:3" s="273" customFormat="1" ht="13.5" customHeight="1">
      <c r="A23" s="265" t="s">
        <v>4618</v>
      </c>
      <c r="B23" s="266" t="s">
        <v>4619</v>
      </c>
      <c r="C23" s="246">
        <v>40415</v>
      </c>
    </row>
    <row r="24" spans="1:3" s="273" customFormat="1" ht="13.5" customHeight="1">
      <c r="A24" s="274" t="s">
        <v>4620</v>
      </c>
      <c r="B24" s="266" t="s">
        <v>4621</v>
      </c>
      <c r="C24" s="246">
        <v>40547</v>
      </c>
    </row>
    <row r="25" spans="1:3" s="273" customFormat="1" ht="13.5" customHeight="1">
      <c r="A25" s="275" t="s">
        <v>4622</v>
      </c>
      <c r="B25" s="266" t="s">
        <v>4623</v>
      </c>
      <c r="C25" s="246">
        <v>41063</v>
      </c>
    </row>
    <row r="26" spans="1:3" s="273" customFormat="1" ht="13.5" customHeight="1">
      <c r="A26" s="275" t="s">
        <v>4624</v>
      </c>
      <c r="B26" s="266" t="s">
        <v>4625</v>
      </c>
      <c r="C26" s="246">
        <v>41057</v>
      </c>
    </row>
    <row r="27" spans="1:3" s="273" customFormat="1" ht="13.5" customHeight="1">
      <c r="A27" s="275" t="s">
        <v>4626</v>
      </c>
      <c r="B27" s="266" t="s">
        <v>4627</v>
      </c>
      <c r="C27" s="246">
        <v>41402</v>
      </c>
    </row>
    <row r="28" spans="1:3" s="273" customFormat="1" ht="13.5" customHeight="1">
      <c r="A28" s="275" t="s">
        <v>4628</v>
      </c>
      <c r="B28" s="266" t="s">
        <v>4629</v>
      </c>
      <c r="C28" s="246">
        <v>41401</v>
      </c>
    </row>
    <row r="29" spans="1:3" s="273" customFormat="1" ht="13.5" customHeight="1">
      <c r="A29" s="276" t="s">
        <v>4630</v>
      </c>
      <c r="B29" s="268" t="s">
        <v>4631</v>
      </c>
      <c r="C29" s="246">
        <v>41609</v>
      </c>
    </row>
    <row r="30" spans="1:3" s="273" customFormat="1" ht="13.5" customHeight="1">
      <c r="A30" s="275" t="s">
        <v>4632</v>
      </c>
      <c r="B30" s="266" t="s">
        <v>4633</v>
      </c>
      <c r="C30" s="246">
        <v>41827</v>
      </c>
    </row>
    <row r="31" spans="1:3" s="273" customFormat="1" ht="13.5" customHeight="1">
      <c r="A31" s="276" t="s">
        <v>4635</v>
      </c>
      <c r="B31" s="268" t="s">
        <v>4636</v>
      </c>
      <c r="C31" s="246">
        <v>42579</v>
      </c>
    </row>
    <row r="32" spans="1:3" s="273" customFormat="1" ht="13.5" customHeight="1">
      <c r="A32" s="275" t="s">
        <v>4637</v>
      </c>
      <c r="B32" s="277" t="s">
        <v>4638</v>
      </c>
      <c r="C32" s="246">
        <v>42646</v>
      </c>
    </row>
    <row r="33" spans="1:3" s="273" customFormat="1" ht="13.5" customHeight="1">
      <c r="A33" s="275" t="s">
        <v>4639</v>
      </c>
      <c r="B33" s="266" t="s">
        <v>4640</v>
      </c>
      <c r="C33" s="246">
        <v>42819</v>
      </c>
    </row>
    <row r="34" spans="1:3" s="273" customFormat="1" ht="13.5" customHeight="1">
      <c r="A34" s="275" t="s">
        <v>4641</v>
      </c>
      <c r="B34" s="266" t="s">
        <v>4642</v>
      </c>
      <c r="C34" s="246">
        <v>42926</v>
      </c>
    </row>
    <row r="35" spans="1:3" s="273" customFormat="1" ht="13.5" customHeight="1">
      <c r="A35" s="276" t="s">
        <v>2629</v>
      </c>
      <c r="B35" s="268" t="s">
        <v>4584</v>
      </c>
      <c r="C35" s="246">
        <v>43009</v>
      </c>
    </row>
    <row r="36" spans="1:3" s="273" customFormat="1" ht="13.5" customHeight="1">
      <c r="A36" s="276" t="s">
        <v>4643</v>
      </c>
      <c r="B36" s="268" t="s">
        <v>4644</v>
      </c>
      <c r="C36" s="246">
        <v>43152</v>
      </c>
    </row>
    <row r="37" spans="1:3" s="273" customFormat="1" ht="13.5" customHeight="1">
      <c r="A37" s="276" t="s">
        <v>4645</v>
      </c>
      <c r="B37" s="268" t="s">
        <v>4646</v>
      </c>
      <c r="C37" s="246">
        <v>43483</v>
      </c>
    </row>
    <row r="38" spans="1:3" s="273" customFormat="1" ht="13.5" customHeight="1">
      <c r="A38" s="275" t="s">
        <v>4634</v>
      </c>
      <c r="B38" s="266" t="s">
        <v>4586</v>
      </c>
      <c r="C38" s="246">
        <v>43498</v>
      </c>
    </row>
    <row r="39" spans="1:3" s="273" customFormat="1" ht="13.5" customHeight="1">
      <c r="A39" s="275" t="s">
        <v>4647</v>
      </c>
      <c r="B39" s="266" t="s">
        <v>4648</v>
      </c>
      <c r="C39" s="246">
        <v>43619</v>
      </c>
    </row>
    <row r="40" spans="1:3" s="273" customFormat="1" ht="13.5" customHeight="1">
      <c r="A40" s="276" t="s">
        <v>4734</v>
      </c>
      <c r="B40" s="268" t="s">
        <v>4649</v>
      </c>
      <c r="C40" s="246">
        <v>43650</v>
      </c>
    </row>
    <row r="41" spans="1:3" s="273" customFormat="1" ht="13.5" customHeight="1">
      <c r="A41" s="276" t="s">
        <v>4650</v>
      </c>
      <c r="B41" s="268" t="s">
        <v>4651</v>
      </c>
      <c r="C41" s="246">
        <v>43863</v>
      </c>
    </row>
    <row r="42" spans="1:3" s="273" customFormat="1" ht="13.5" customHeight="1">
      <c r="A42" s="276" t="s">
        <v>4652</v>
      </c>
      <c r="B42" s="295" t="s">
        <v>4653</v>
      </c>
      <c r="C42" s="254">
        <v>44258</v>
      </c>
    </row>
    <row r="43" spans="1:3" s="273" customFormat="1" ht="13.5" customHeight="1" thickBot="1">
      <c r="A43" s="559" t="s">
        <v>4794</v>
      </c>
      <c r="B43" s="268" t="s">
        <v>4795</v>
      </c>
      <c r="C43" s="560">
        <v>44754</v>
      </c>
    </row>
    <row r="44" spans="1:3" s="118" customFormat="1" ht="14.25" customHeight="1" thickBot="1">
      <c r="A44" s="296">
        <f>COUNTA(A6:A43)</f>
        <v>38</v>
      </c>
      <c r="B44" s="293"/>
      <c r="C44" s="294"/>
    </row>
    <row r="45" spans="1:3" ht="13.5" customHeight="1"/>
    <row r="46" spans="1:3" ht="13.5" customHeight="1"/>
    <row r="47" spans="1:3" ht="13.5" customHeight="1">
      <c r="C47" s="97"/>
    </row>
    <row r="48" spans="1:3" ht="13.5" customHeight="1">
      <c r="C48" s="97"/>
    </row>
    <row r="49" spans="3:3" ht="13.5" customHeight="1">
      <c r="C49" s="97"/>
    </row>
    <row r="50" spans="3:3" ht="13.5" customHeight="1">
      <c r="C50" s="97"/>
    </row>
    <row r="51" spans="3:3" ht="13.5" customHeight="1">
      <c r="C51" s="97"/>
    </row>
    <row r="52" spans="3:3" ht="13.5" customHeight="1">
      <c r="C52" s="97"/>
    </row>
    <row r="53" spans="3:3" ht="13.5" customHeight="1">
      <c r="C53" s="97"/>
    </row>
    <row r="54" spans="3:3" ht="13.5" customHeight="1">
      <c r="C54" s="97"/>
    </row>
    <row r="55" spans="3:3" ht="13.5" customHeight="1">
      <c r="C55" s="97"/>
    </row>
    <row r="56" spans="3:3" ht="13.5" customHeight="1">
      <c r="C56" s="97"/>
    </row>
    <row r="57" spans="3:3" ht="13.5" customHeight="1">
      <c r="C57" s="97"/>
    </row>
    <row r="58" spans="3:3" ht="13.5" customHeight="1">
      <c r="C58" s="97"/>
    </row>
    <row r="59" spans="3:3" ht="13.5" customHeight="1">
      <c r="C59" s="97"/>
    </row>
    <row r="60" spans="3:3" ht="13.5" customHeight="1">
      <c r="C60" s="97"/>
    </row>
    <row r="61" spans="3:3" ht="13.5" customHeight="1">
      <c r="C61" s="97"/>
    </row>
    <row r="62" spans="3:3" ht="13.5" customHeight="1">
      <c r="C62" s="97"/>
    </row>
    <row r="63" spans="3:3" ht="13.5" customHeight="1">
      <c r="C63" s="97"/>
    </row>
    <row r="64" spans="3:3" ht="13.5" customHeight="1">
      <c r="C64" s="97"/>
    </row>
    <row r="65" spans="3:3" ht="13.5" customHeight="1">
      <c r="C65" s="97"/>
    </row>
    <row r="66" spans="3:3" ht="13.5" customHeight="1">
      <c r="C66" s="97"/>
    </row>
    <row r="67" spans="3:3" ht="13.5" customHeight="1">
      <c r="C67" s="97"/>
    </row>
    <row r="68" spans="3:3" ht="13.5" customHeight="1">
      <c r="C68" s="97"/>
    </row>
    <row r="69" spans="3:3" ht="13.5" customHeight="1">
      <c r="C69" s="97"/>
    </row>
    <row r="70" spans="3:3" ht="13.5" customHeight="1">
      <c r="C70" s="97"/>
    </row>
    <row r="71" spans="3:3" ht="13.5" customHeight="1">
      <c r="C71" s="97"/>
    </row>
    <row r="72" spans="3:3" ht="13.5" customHeight="1">
      <c r="C72" s="97"/>
    </row>
    <row r="73" spans="3:3" ht="13.5" customHeight="1">
      <c r="C73" s="97"/>
    </row>
    <row r="74" spans="3:3" ht="13.5" customHeight="1">
      <c r="C74" s="97"/>
    </row>
    <row r="75" spans="3:3" ht="13.5" customHeight="1">
      <c r="C75" s="97"/>
    </row>
    <row r="76" spans="3:3" ht="13.5" customHeight="1">
      <c r="C76" s="97"/>
    </row>
    <row r="77" spans="3:3" ht="13.5" customHeight="1">
      <c r="C77" s="97"/>
    </row>
    <row r="78" spans="3:3" ht="13.5" customHeight="1">
      <c r="C78" s="97"/>
    </row>
    <row r="79" spans="3:3" ht="13.5" customHeight="1">
      <c r="C79" s="97"/>
    </row>
    <row r="80" spans="3:3" ht="13.5" customHeight="1">
      <c r="C80" s="97"/>
    </row>
    <row r="81" spans="3:3" ht="13.5" customHeight="1">
      <c r="C81" s="97"/>
    </row>
    <row r="82" spans="3:3" ht="13.5" customHeight="1">
      <c r="C82" s="97"/>
    </row>
    <row r="83" spans="3:3" ht="13.5" customHeight="1">
      <c r="C83" s="97"/>
    </row>
    <row r="84" spans="3:3" ht="13.5" customHeight="1">
      <c r="C84" s="97"/>
    </row>
    <row r="85" spans="3:3" ht="13.5" customHeight="1">
      <c r="C85" s="97"/>
    </row>
    <row r="86" spans="3:3" ht="13.5" customHeight="1">
      <c r="C86" s="97"/>
    </row>
    <row r="87" spans="3:3" ht="13.5" customHeight="1">
      <c r="C87" s="97"/>
    </row>
    <row r="88" spans="3:3" ht="13.5" customHeight="1">
      <c r="C88" s="97"/>
    </row>
    <row r="89" spans="3:3" ht="13.5" customHeight="1">
      <c r="C89" s="97"/>
    </row>
    <row r="90" spans="3:3" ht="13.5" customHeight="1">
      <c r="C90" s="97"/>
    </row>
    <row r="91" spans="3:3" ht="13.5" customHeight="1">
      <c r="C91" s="97"/>
    </row>
    <row r="92" spans="3:3" ht="13.5" customHeight="1">
      <c r="C92" s="97"/>
    </row>
    <row r="93" spans="3:3" ht="13.5" customHeight="1">
      <c r="C93" s="97"/>
    </row>
    <row r="94" spans="3:3" ht="13.5" customHeight="1">
      <c r="C94" s="97"/>
    </row>
    <row r="95" spans="3:3" ht="13.5" customHeight="1">
      <c r="C95" s="97"/>
    </row>
    <row r="96" spans="3:3" ht="13.5" customHeight="1">
      <c r="C96" s="97"/>
    </row>
    <row r="97" spans="3:3" ht="13.5" customHeight="1">
      <c r="C97" s="97"/>
    </row>
    <row r="98" spans="3:3" ht="13.5" customHeight="1">
      <c r="C98" s="97"/>
    </row>
    <row r="99" spans="3:3" ht="13.5" customHeight="1">
      <c r="C99" s="97"/>
    </row>
    <row r="100" spans="3:3" ht="13.5" customHeight="1">
      <c r="C100" s="97"/>
    </row>
    <row r="101" spans="3:3" ht="13.5" customHeight="1">
      <c r="C101" s="97"/>
    </row>
    <row r="102" spans="3:3" ht="13.5" customHeight="1">
      <c r="C102" s="97"/>
    </row>
    <row r="103" spans="3:3" ht="13.5" customHeight="1">
      <c r="C103" s="97"/>
    </row>
    <row r="104" spans="3:3" ht="13.5" customHeight="1">
      <c r="C104" s="97"/>
    </row>
    <row r="105" spans="3:3" ht="13.5" customHeight="1">
      <c r="C105" s="97"/>
    </row>
    <row r="106" spans="3:3" ht="13.5" customHeight="1">
      <c r="C106" s="97"/>
    </row>
    <row r="107" spans="3:3" ht="13.5" customHeight="1">
      <c r="C107" s="97"/>
    </row>
    <row r="108" spans="3:3" ht="13.5" customHeight="1">
      <c r="C108" s="97"/>
    </row>
    <row r="109" spans="3:3" ht="13.5" customHeight="1">
      <c r="C109" s="97"/>
    </row>
    <row r="110" spans="3:3" ht="13.5" customHeight="1">
      <c r="C110" s="97"/>
    </row>
    <row r="111" spans="3:3" ht="13.5" customHeight="1">
      <c r="C111" s="97"/>
    </row>
    <row r="112" spans="3:3" ht="13.5" customHeight="1">
      <c r="C112" s="97"/>
    </row>
    <row r="113" spans="3:3" ht="13.5" customHeight="1">
      <c r="C113" s="97"/>
    </row>
    <row r="114" spans="3:3" ht="13.5" customHeight="1">
      <c r="C114" s="97"/>
    </row>
    <row r="115" spans="3:3" ht="13.5" customHeight="1">
      <c r="C115" s="97"/>
    </row>
    <row r="116" spans="3:3" ht="13.5" customHeight="1">
      <c r="C116" s="97"/>
    </row>
    <row r="117" spans="3:3" ht="13.5" customHeight="1">
      <c r="C117" s="97"/>
    </row>
    <row r="118" spans="3:3" ht="13.5" customHeight="1">
      <c r="C118" s="97"/>
    </row>
    <row r="119" spans="3:3" ht="13.5" customHeight="1">
      <c r="C119" s="97"/>
    </row>
    <row r="120" spans="3:3" ht="13.5" customHeight="1">
      <c r="C120" s="97"/>
    </row>
    <row r="121" spans="3:3" ht="13.5" customHeight="1">
      <c r="C121" s="97"/>
    </row>
    <row r="122" spans="3:3" ht="13.5" customHeight="1">
      <c r="C122" s="97"/>
    </row>
    <row r="123" spans="3:3" ht="13.5" customHeight="1">
      <c r="C123" s="97"/>
    </row>
    <row r="124" spans="3:3" ht="13.5" customHeight="1">
      <c r="C124" s="97"/>
    </row>
    <row r="125" spans="3:3" ht="13.5" customHeight="1">
      <c r="C125" s="97"/>
    </row>
    <row r="126" spans="3:3" ht="13.5" customHeight="1">
      <c r="C126" s="97"/>
    </row>
    <row r="127" spans="3:3" ht="13.5" customHeight="1">
      <c r="C127" s="97"/>
    </row>
    <row r="128" spans="3:3" ht="13.5" customHeight="1">
      <c r="C128" s="97"/>
    </row>
    <row r="129" spans="3:3" ht="13.5" customHeight="1">
      <c r="C129" s="97"/>
    </row>
    <row r="130" spans="3:3" ht="13.5" customHeight="1">
      <c r="C130" s="97"/>
    </row>
    <row r="131" spans="3:3" ht="13.5" customHeight="1">
      <c r="C131" s="97"/>
    </row>
    <row r="132" spans="3:3" ht="13.5" customHeight="1">
      <c r="C132" s="97"/>
    </row>
    <row r="133" spans="3:3" ht="13.5" customHeight="1">
      <c r="C133" s="97"/>
    </row>
    <row r="134" spans="3:3" ht="13.5" customHeight="1">
      <c r="C134" s="97"/>
    </row>
    <row r="135" spans="3:3" ht="13.5" customHeight="1">
      <c r="C135" s="97"/>
    </row>
    <row r="136" spans="3:3" ht="13.5" customHeight="1">
      <c r="C136" s="97"/>
    </row>
    <row r="137" spans="3:3" ht="13.5" customHeight="1">
      <c r="C137" s="97"/>
    </row>
    <row r="138" spans="3:3" ht="13.5" customHeight="1">
      <c r="C138" s="97"/>
    </row>
    <row r="139" spans="3:3" ht="13.5" customHeight="1">
      <c r="C139" s="97"/>
    </row>
    <row r="140" spans="3:3" ht="13.5" customHeight="1">
      <c r="C140" s="97"/>
    </row>
    <row r="141" spans="3:3" ht="13.5" customHeight="1">
      <c r="C141" s="97"/>
    </row>
    <row r="142" spans="3:3" ht="13.5" customHeight="1">
      <c r="C142" s="97"/>
    </row>
    <row r="143" spans="3:3" ht="13.5" customHeight="1">
      <c r="C143" s="97"/>
    </row>
    <row r="144" spans="3:3" ht="13.5" customHeight="1">
      <c r="C144" s="97"/>
    </row>
    <row r="145" spans="3:3" ht="13.5" customHeight="1">
      <c r="C145" s="97"/>
    </row>
    <row r="146" spans="3:3" ht="13.5" customHeight="1">
      <c r="C146" s="97"/>
    </row>
    <row r="147" spans="3:3" ht="13.5" customHeight="1">
      <c r="C147" s="97"/>
    </row>
    <row r="148" spans="3:3" ht="13.5" customHeight="1">
      <c r="C148" s="97"/>
    </row>
    <row r="149" spans="3:3" ht="13.5" customHeight="1">
      <c r="C149" s="97"/>
    </row>
    <row r="150" spans="3:3" ht="13.5" customHeight="1">
      <c r="C150" s="97"/>
    </row>
    <row r="151" spans="3:3" ht="13.5" customHeight="1">
      <c r="C151" s="97"/>
    </row>
    <row r="152" spans="3:3" ht="13.5" customHeight="1">
      <c r="C152" s="97"/>
    </row>
    <row r="153" spans="3:3" ht="13.5" customHeight="1">
      <c r="C153" s="97"/>
    </row>
    <row r="154" spans="3:3" ht="13.5" customHeight="1">
      <c r="C154" s="97"/>
    </row>
    <row r="155" spans="3:3" ht="13.5" customHeight="1">
      <c r="C155" s="97"/>
    </row>
    <row r="156" spans="3:3" ht="13.5" customHeight="1">
      <c r="C156" s="97"/>
    </row>
    <row r="157" spans="3:3" ht="13.5" customHeight="1">
      <c r="C157" s="97"/>
    </row>
    <row r="158" spans="3:3" ht="13.5" customHeight="1">
      <c r="C158" s="97"/>
    </row>
    <row r="159" spans="3:3" ht="13.5" customHeight="1">
      <c r="C159" s="97"/>
    </row>
    <row r="160" spans="3:3" ht="13.5" customHeight="1">
      <c r="C160" s="97"/>
    </row>
    <row r="161" spans="3:3" ht="13.5" customHeight="1">
      <c r="C161" s="97"/>
    </row>
    <row r="162" spans="3:3" ht="13.5" customHeight="1">
      <c r="C162" s="97"/>
    </row>
    <row r="163" spans="3:3" ht="13.5" customHeight="1">
      <c r="C163" s="97"/>
    </row>
    <row r="164" spans="3:3" ht="13.5" customHeight="1">
      <c r="C164" s="97"/>
    </row>
    <row r="165" spans="3:3" ht="13.5" customHeight="1">
      <c r="C165" s="97"/>
    </row>
    <row r="166" spans="3:3" ht="13.5" customHeight="1">
      <c r="C166" s="97"/>
    </row>
    <row r="167" spans="3:3" ht="13.5" customHeight="1">
      <c r="C167" s="97"/>
    </row>
    <row r="168" spans="3:3" ht="13.5" customHeight="1">
      <c r="C168" s="97"/>
    </row>
    <row r="169" spans="3:3" ht="13.5" customHeight="1">
      <c r="C169" s="97"/>
    </row>
    <row r="170" spans="3:3" ht="13.5" customHeight="1">
      <c r="C170" s="97"/>
    </row>
    <row r="171" spans="3:3" ht="13.5" customHeight="1">
      <c r="C171" s="97"/>
    </row>
    <row r="172" spans="3:3" ht="13.5" customHeight="1">
      <c r="C172" s="97"/>
    </row>
    <row r="173" spans="3:3" ht="13.5" customHeight="1">
      <c r="C173" s="97"/>
    </row>
    <row r="174" spans="3:3" ht="13.5" customHeight="1">
      <c r="C174" s="97"/>
    </row>
    <row r="175" spans="3:3" ht="13.5" customHeight="1">
      <c r="C175" s="97"/>
    </row>
    <row r="176" spans="3:3" ht="13.5" customHeight="1">
      <c r="C176" s="97"/>
    </row>
    <row r="177" spans="3:3" ht="13.5" customHeight="1">
      <c r="C177" s="97"/>
    </row>
    <row r="178" spans="3:3" ht="13.5" customHeight="1">
      <c r="C178" s="97"/>
    </row>
    <row r="179" spans="3:3" ht="13.5" customHeight="1">
      <c r="C179" s="97"/>
    </row>
    <row r="180" spans="3:3" ht="13.5" customHeight="1">
      <c r="C180" s="97"/>
    </row>
    <row r="181" spans="3:3" ht="13.5" customHeight="1">
      <c r="C181" s="97"/>
    </row>
    <row r="182" spans="3:3" ht="13.5" customHeight="1">
      <c r="C182" s="97"/>
    </row>
    <row r="183" spans="3:3" ht="13.5" customHeight="1">
      <c r="C183" s="97"/>
    </row>
    <row r="184" spans="3:3" ht="13.5" customHeight="1">
      <c r="C184" s="97"/>
    </row>
    <row r="185" spans="3:3" ht="13.5" customHeight="1">
      <c r="C185" s="97"/>
    </row>
    <row r="186" spans="3:3" ht="13.5" customHeight="1">
      <c r="C186" s="97"/>
    </row>
    <row r="187" spans="3:3" ht="13.5" customHeight="1">
      <c r="C187" s="97"/>
    </row>
    <row r="188" spans="3:3" ht="13.5" customHeight="1">
      <c r="C188" s="97"/>
    </row>
    <row r="189" spans="3:3" ht="13.5" customHeight="1">
      <c r="C189" s="97"/>
    </row>
    <row r="190" spans="3:3" ht="13.5" customHeight="1">
      <c r="C190" s="97"/>
    </row>
    <row r="191" spans="3:3" ht="13.5" customHeight="1">
      <c r="C191" s="97"/>
    </row>
    <row r="192" spans="3:3" ht="13.5" customHeight="1">
      <c r="C192" s="97"/>
    </row>
    <row r="193" spans="3:3" ht="13.5" customHeight="1">
      <c r="C193" s="97"/>
    </row>
    <row r="194" spans="3:3" ht="13.5" customHeight="1">
      <c r="C194" s="97"/>
    </row>
    <row r="195" spans="3:3" ht="13.5" customHeight="1">
      <c r="C195" s="97"/>
    </row>
    <row r="196" spans="3:3" ht="13.5" customHeight="1">
      <c r="C196" s="97"/>
    </row>
    <row r="197" spans="3:3" ht="13.5" customHeight="1">
      <c r="C197" s="97"/>
    </row>
    <row r="198" spans="3:3" ht="13.5" customHeight="1">
      <c r="C198" s="97"/>
    </row>
    <row r="199" spans="3:3" ht="13.5" customHeight="1">
      <c r="C199" s="97"/>
    </row>
    <row r="200" spans="3:3" ht="13.5" customHeight="1">
      <c r="C200" s="97"/>
    </row>
    <row r="201" spans="3:3" ht="13.5" customHeight="1">
      <c r="C201" s="97"/>
    </row>
    <row r="202" spans="3:3" ht="13.5" customHeight="1">
      <c r="C202" s="97"/>
    </row>
    <row r="203" spans="3:3" ht="13.5" customHeight="1">
      <c r="C203" s="97"/>
    </row>
    <row r="204" spans="3:3" ht="13.5" customHeight="1">
      <c r="C204" s="97"/>
    </row>
    <row r="205" spans="3:3" ht="13.5" customHeight="1">
      <c r="C205" s="97"/>
    </row>
    <row r="206" spans="3:3" ht="13.5" customHeight="1">
      <c r="C206" s="97"/>
    </row>
    <row r="207" spans="3:3" ht="13.5" customHeight="1">
      <c r="C207" s="97"/>
    </row>
    <row r="208" spans="3:3" ht="13.5" customHeight="1">
      <c r="C208" s="97"/>
    </row>
    <row r="209" spans="3:3" ht="13.5" customHeight="1">
      <c r="C209" s="97"/>
    </row>
    <row r="210" spans="3:3" ht="13.5" customHeight="1">
      <c r="C210" s="97"/>
    </row>
    <row r="211" spans="3:3" ht="13.5" customHeight="1">
      <c r="C211" s="97"/>
    </row>
    <row r="212" spans="3:3" ht="13.5" customHeight="1">
      <c r="C212" s="97"/>
    </row>
    <row r="213" spans="3:3" ht="13.5" customHeight="1">
      <c r="C213" s="97"/>
    </row>
    <row r="214" spans="3:3" ht="13.5" customHeight="1">
      <c r="C214" s="97"/>
    </row>
    <row r="215" spans="3:3" ht="13.5" customHeight="1">
      <c r="C215" s="97"/>
    </row>
    <row r="216" spans="3:3" ht="13.5" customHeight="1">
      <c r="C216" s="97"/>
    </row>
    <row r="217" spans="3:3" ht="13.5" customHeight="1">
      <c r="C217" s="97"/>
    </row>
    <row r="218" spans="3:3" ht="13.5" customHeight="1">
      <c r="C218" s="97"/>
    </row>
    <row r="219" spans="3:3" ht="13.5" customHeight="1">
      <c r="C219" s="97"/>
    </row>
    <row r="220" spans="3:3" ht="13.5" customHeight="1">
      <c r="C220" s="97"/>
    </row>
    <row r="221" spans="3:3" ht="13.5" customHeight="1">
      <c r="C221" s="97"/>
    </row>
    <row r="222" spans="3:3" ht="13.5" customHeight="1">
      <c r="C222" s="97"/>
    </row>
    <row r="223" spans="3:3" ht="13.5" customHeight="1">
      <c r="C223" s="97"/>
    </row>
    <row r="224" spans="3:3" ht="13.5" customHeight="1">
      <c r="C224" s="97"/>
    </row>
    <row r="225" spans="3:3" ht="13.5" customHeight="1">
      <c r="C225" s="97"/>
    </row>
    <row r="226" spans="3:3" ht="13.5" customHeight="1">
      <c r="C226" s="97"/>
    </row>
    <row r="227" spans="3:3" ht="13.5" customHeight="1">
      <c r="C227" s="97"/>
    </row>
    <row r="228" spans="3:3" ht="13.5" customHeight="1">
      <c r="C228" s="97"/>
    </row>
    <row r="229" spans="3:3" ht="13.5" customHeight="1">
      <c r="C229" s="97"/>
    </row>
    <row r="230" spans="3:3" ht="13.5" customHeight="1">
      <c r="C230" s="97"/>
    </row>
    <row r="231" spans="3:3" ht="13.5" customHeight="1">
      <c r="C231" s="97"/>
    </row>
    <row r="232" spans="3:3" ht="13.5" customHeight="1">
      <c r="C232" s="97"/>
    </row>
    <row r="233" spans="3:3" ht="13.5" customHeight="1">
      <c r="C233" s="97"/>
    </row>
    <row r="234" spans="3:3" ht="13.5" customHeight="1">
      <c r="C234" s="97"/>
    </row>
    <row r="235" spans="3:3" ht="13.5" customHeight="1">
      <c r="C235" s="97"/>
    </row>
    <row r="236" spans="3:3" ht="13.5" customHeight="1">
      <c r="C236" s="97"/>
    </row>
    <row r="237" spans="3:3" ht="13.5" customHeight="1">
      <c r="C237" s="97"/>
    </row>
    <row r="238" spans="3:3" ht="13.5" customHeight="1">
      <c r="C238" s="97"/>
    </row>
    <row r="239" spans="3:3" ht="13.5" customHeight="1">
      <c r="C239" s="97"/>
    </row>
    <row r="240" spans="3:3" ht="13.5" customHeight="1">
      <c r="C240" s="97"/>
    </row>
    <row r="241" spans="3:3" ht="13.5" customHeight="1">
      <c r="C241" s="97"/>
    </row>
    <row r="242" spans="3:3" ht="13.5" customHeight="1">
      <c r="C242" s="97"/>
    </row>
    <row r="243" spans="3:3" ht="13.5" customHeight="1">
      <c r="C243" s="97"/>
    </row>
    <row r="244" spans="3:3" ht="13.5" customHeight="1">
      <c r="C244" s="97"/>
    </row>
    <row r="245" spans="3:3" ht="13.5" customHeight="1">
      <c r="C245" s="97"/>
    </row>
    <row r="246" spans="3:3" ht="13.5" customHeight="1">
      <c r="C246" s="97"/>
    </row>
    <row r="247" spans="3:3" ht="13.5" customHeight="1">
      <c r="C247" s="97"/>
    </row>
    <row r="248" spans="3:3" ht="13.5" customHeight="1">
      <c r="C248" s="97"/>
    </row>
    <row r="249" spans="3:3" ht="13.5" customHeight="1">
      <c r="C249" s="97"/>
    </row>
    <row r="250" spans="3:3" ht="13.5" customHeight="1">
      <c r="C250" s="97"/>
    </row>
    <row r="251" spans="3:3" ht="13.5" customHeight="1">
      <c r="C251" s="97"/>
    </row>
    <row r="252" spans="3:3" ht="13.5" customHeight="1">
      <c r="C252" s="97"/>
    </row>
    <row r="253" spans="3:3" ht="13.5" customHeight="1">
      <c r="C253" s="97"/>
    </row>
    <row r="254" spans="3:3" ht="13.5" customHeight="1">
      <c r="C254" s="97"/>
    </row>
    <row r="255" spans="3:3" ht="13.5" customHeight="1">
      <c r="C255" s="97"/>
    </row>
    <row r="256" spans="3:3" ht="13.5" customHeight="1">
      <c r="C256" s="97"/>
    </row>
    <row r="257" spans="3:3" ht="13.5" customHeight="1">
      <c r="C257" s="97"/>
    </row>
    <row r="258" spans="3:3" ht="13.5" customHeight="1">
      <c r="C258" s="97"/>
    </row>
    <row r="259" spans="3:3" ht="13.5" customHeight="1">
      <c r="C259" s="97"/>
    </row>
    <row r="260" spans="3:3" ht="13.5" customHeight="1">
      <c r="C260" s="97"/>
    </row>
    <row r="261" spans="3:3" ht="13.5" customHeight="1">
      <c r="C261" s="97"/>
    </row>
    <row r="262" spans="3:3" ht="13.5" customHeight="1">
      <c r="C262" s="97"/>
    </row>
    <row r="263" spans="3:3" ht="13.5" customHeight="1">
      <c r="C263" s="97"/>
    </row>
    <row r="264" spans="3:3" ht="13.5" customHeight="1">
      <c r="C264" s="97"/>
    </row>
    <row r="265" spans="3:3" ht="13.5" customHeight="1">
      <c r="C265" s="97"/>
    </row>
    <row r="266" spans="3:3" ht="13.5" customHeight="1">
      <c r="C266" s="97"/>
    </row>
    <row r="267" spans="3:3" ht="13.5" customHeight="1">
      <c r="C267" s="97"/>
    </row>
    <row r="268" spans="3:3" ht="13.5" customHeight="1">
      <c r="C268" s="97"/>
    </row>
    <row r="269" spans="3:3" ht="13.5" customHeight="1">
      <c r="C269" s="97"/>
    </row>
    <row r="270" spans="3:3" ht="13.5" customHeight="1">
      <c r="C270" s="97"/>
    </row>
    <row r="271" spans="3:3" ht="13.5" customHeight="1">
      <c r="C271" s="97"/>
    </row>
    <row r="272" spans="3:3" ht="13.5" customHeight="1">
      <c r="C272" s="97"/>
    </row>
    <row r="273" spans="3:3" ht="13.5" customHeight="1">
      <c r="C273" s="97"/>
    </row>
    <row r="274" spans="3:3" ht="13.5" customHeight="1">
      <c r="C274" s="97"/>
    </row>
    <row r="275" spans="3:3" ht="13.5" customHeight="1">
      <c r="C275" s="97"/>
    </row>
    <row r="276" spans="3:3" ht="13.5" customHeight="1">
      <c r="C276" s="97"/>
    </row>
    <row r="277" spans="3:3" ht="13.5" customHeight="1">
      <c r="C277" s="97"/>
    </row>
    <row r="278" spans="3:3" ht="13.5" customHeight="1">
      <c r="C278" s="97"/>
    </row>
    <row r="279" spans="3:3" ht="13.5" customHeight="1">
      <c r="C279" s="97"/>
    </row>
    <row r="280" spans="3:3" ht="13.5" customHeight="1">
      <c r="C280" s="97"/>
    </row>
    <row r="281" spans="3:3" ht="13.5" customHeight="1">
      <c r="C281" s="97"/>
    </row>
    <row r="282" spans="3:3" ht="13.5" customHeight="1">
      <c r="C282" s="97"/>
    </row>
  </sheetData>
  <autoFilter ref="A3:C43" xr:uid="{50725F34-48FC-4B2A-A8CE-8CF768BB35C7}"/>
  <mergeCells count="4">
    <mergeCell ref="A3:A5"/>
    <mergeCell ref="B3:B5"/>
    <mergeCell ref="C3:C5"/>
    <mergeCell ref="A1:B1"/>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AD031126-6D1C-44FB-B5EB-A1E2CC036A3E}"/>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11DD8-C7D0-4F9C-BA0C-DED283B4E013}">
  <dimension ref="A1:F18"/>
  <sheetViews>
    <sheetView workbookViewId="0">
      <selection sqref="A1:XFD1"/>
    </sheetView>
  </sheetViews>
  <sheetFormatPr defaultRowHeight="18.75"/>
  <cols>
    <col min="2" max="2" width="17.875" customWidth="1"/>
    <col min="3" max="3" width="23" customWidth="1"/>
    <col min="4" max="4" width="12" customWidth="1"/>
    <col min="5" max="5" width="11.375" customWidth="1"/>
  </cols>
  <sheetData>
    <row r="1" spans="1:6" ht="18" customHeight="1">
      <c r="A1" s="611" t="s">
        <v>4010</v>
      </c>
      <c r="B1" s="611"/>
      <c r="C1" s="611"/>
      <c r="D1" s="611"/>
      <c r="E1" s="611"/>
      <c r="F1" t="s">
        <v>5216</v>
      </c>
    </row>
    <row r="2" spans="1:6" ht="6" hidden="1" customHeight="1"/>
    <row r="3" spans="1:6" ht="33" customHeight="1">
      <c r="B3" s="119" t="s">
        <v>2077</v>
      </c>
      <c r="C3" s="119" t="s">
        <v>2078</v>
      </c>
      <c r="D3" s="121" t="s">
        <v>2773</v>
      </c>
      <c r="E3" s="120" t="s">
        <v>2772</v>
      </c>
    </row>
    <row r="4" spans="1:6" ht="33.75" customHeight="1">
      <c r="A4">
        <v>1</v>
      </c>
      <c r="B4" s="373" t="s">
        <v>2774</v>
      </c>
      <c r="C4" s="123" t="s">
        <v>2775</v>
      </c>
      <c r="D4" s="122" t="s">
        <v>2777</v>
      </c>
      <c r="E4" s="122" t="s">
        <v>2776</v>
      </c>
    </row>
    <row r="5" spans="1:6" ht="40.5">
      <c r="A5">
        <v>2</v>
      </c>
      <c r="B5" s="123" t="s">
        <v>2778</v>
      </c>
      <c r="C5" s="124" t="s">
        <v>2779</v>
      </c>
      <c r="D5" s="125" t="s">
        <v>2780</v>
      </c>
      <c r="E5" s="512">
        <v>40969</v>
      </c>
    </row>
    <row r="6" spans="1:6">
      <c r="B6" s="616" t="s">
        <v>2781</v>
      </c>
      <c r="C6" s="618" t="s">
        <v>2782</v>
      </c>
      <c r="D6" s="612" t="s">
        <v>2783</v>
      </c>
      <c r="E6" s="620">
        <v>39295</v>
      </c>
    </row>
    <row r="7" spans="1:6">
      <c r="A7">
        <v>3</v>
      </c>
      <c r="B7" s="617"/>
      <c r="C7" s="619"/>
      <c r="D7" s="613"/>
      <c r="E7" s="613"/>
    </row>
    <row r="8" spans="1:6">
      <c r="B8" s="616" t="s">
        <v>2784</v>
      </c>
      <c r="C8" s="621" t="s">
        <v>2785</v>
      </c>
      <c r="D8" s="612" t="s">
        <v>2786</v>
      </c>
      <c r="E8" s="620">
        <v>31778</v>
      </c>
    </row>
    <row r="9" spans="1:6">
      <c r="A9">
        <v>4</v>
      </c>
      <c r="B9" s="617"/>
      <c r="C9" s="622"/>
      <c r="D9" s="613"/>
      <c r="E9" s="623"/>
    </row>
    <row r="10" spans="1:6">
      <c r="B10" s="616" t="s">
        <v>2787</v>
      </c>
      <c r="C10" s="627" t="s">
        <v>2788</v>
      </c>
      <c r="D10" s="612" t="s">
        <v>2789</v>
      </c>
      <c r="E10" s="620">
        <v>32509</v>
      </c>
    </row>
    <row r="11" spans="1:6">
      <c r="A11">
        <v>5</v>
      </c>
      <c r="B11" s="617"/>
      <c r="C11" s="628"/>
      <c r="D11" s="613"/>
      <c r="E11" s="623"/>
    </row>
    <row r="12" spans="1:6">
      <c r="B12" s="629" t="s">
        <v>2790</v>
      </c>
      <c r="C12" s="629" t="s">
        <v>2791</v>
      </c>
      <c r="D12" s="631" t="s">
        <v>2793</v>
      </c>
      <c r="E12" s="612" t="s">
        <v>2792</v>
      </c>
    </row>
    <row r="13" spans="1:6">
      <c r="A13">
        <v>6</v>
      </c>
      <c r="B13" s="630"/>
      <c r="C13" s="630"/>
      <c r="D13" s="632"/>
      <c r="E13" s="613"/>
    </row>
    <row r="14" spans="1:6">
      <c r="B14" s="612" t="s">
        <v>2794</v>
      </c>
      <c r="C14" s="614" t="s">
        <v>2795</v>
      </c>
      <c r="D14" s="612" t="s">
        <v>2797</v>
      </c>
      <c r="E14" s="612" t="s">
        <v>2796</v>
      </c>
    </row>
    <row r="15" spans="1:6">
      <c r="A15">
        <v>7</v>
      </c>
      <c r="B15" s="613"/>
      <c r="C15" s="615"/>
      <c r="D15" s="613"/>
      <c r="E15" s="613"/>
    </row>
    <row r="16" spans="1:6" ht="27">
      <c r="A16">
        <v>8</v>
      </c>
      <c r="B16" s="223" t="s">
        <v>2798</v>
      </c>
      <c r="C16" s="513" t="s">
        <v>2799</v>
      </c>
      <c r="D16" s="126" t="s">
        <v>2800</v>
      </c>
      <c r="E16" s="512">
        <v>36770</v>
      </c>
    </row>
    <row r="17" spans="1:5">
      <c r="B17" s="612" t="s">
        <v>2801</v>
      </c>
      <c r="C17" s="625" t="s">
        <v>2802</v>
      </c>
      <c r="D17" s="612" t="s">
        <v>2803</v>
      </c>
      <c r="E17" s="620">
        <v>38078</v>
      </c>
    </row>
    <row r="18" spans="1:5">
      <c r="A18">
        <v>9</v>
      </c>
      <c r="B18" s="624"/>
      <c r="C18" s="626"/>
      <c r="D18" s="624"/>
      <c r="E18" s="624"/>
    </row>
  </sheetData>
  <autoFilter ref="B3:E3" xr:uid="{D8E11DD8-C7D0-4F9C-BA0C-DED283B4E013}"/>
  <mergeCells count="25">
    <mergeCell ref="B17:B18"/>
    <mergeCell ref="C17:C18"/>
    <mergeCell ref="D17:D18"/>
    <mergeCell ref="E17:E18"/>
    <mergeCell ref="B10:B11"/>
    <mergeCell ref="C10:C11"/>
    <mergeCell ref="D10:D11"/>
    <mergeCell ref="E10:E11"/>
    <mergeCell ref="B12:B13"/>
    <mergeCell ref="C12:C13"/>
    <mergeCell ref="D12:D13"/>
    <mergeCell ref="E12:E13"/>
    <mergeCell ref="A1:E1"/>
    <mergeCell ref="B14:B15"/>
    <mergeCell ref="C14:C15"/>
    <mergeCell ref="D14:D15"/>
    <mergeCell ref="E14:E15"/>
    <mergeCell ref="B6:B7"/>
    <mergeCell ref="C6:C7"/>
    <mergeCell ref="D6:D7"/>
    <mergeCell ref="E6:E7"/>
    <mergeCell ref="B8:B9"/>
    <mergeCell ref="C8:C9"/>
    <mergeCell ref="D8:D9"/>
    <mergeCell ref="E8:E9"/>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B306-F7BA-4764-932F-DBCD6443D9D4}">
  <dimension ref="A1:F61"/>
  <sheetViews>
    <sheetView workbookViewId="0">
      <selection sqref="A1:XFD1"/>
    </sheetView>
  </sheetViews>
  <sheetFormatPr defaultRowHeight="18.75"/>
  <cols>
    <col min="1" max="1" width="9" style="127"/>
    <col min="2" max="2" width="17.75" style="127" customWidth="1"/>
    <col min="3" max="3" width="24" style="127" customWidth="1"/>
    <col min="4" max="4" width="14.875" style="127" customWidth="1"/>
    <col min="5" max="5" width="11.75" style="127" customWidth="1"/>
    <col min="6" max="16384" width="9" style="127"/>
  </cols>
  <sheetData>
    <row r="1" spans="1:6">
      <c r="A1" s="611" t="s">
        <v>4701</v>
      </c>
      <c r="B1" s="611"/>
      <c r="C1" s="611"/>
      <c r="D1" s="611"/>
      <c r="E1" s="611"/>
      <c r="F1" t="s">
        <v>5254</v>
      </c>
    </row>
    <row r="2" spans="1:6" ht="33.75" customHeight="1">
      <c r="B2" s="128" t="s">
        <v>2077</v>
      </c>
      <c r="C2" s="128" t="s">
        <v>2078</v>
      </c>
      <c r="D2" s="130" t="s">
        <v>2773</v>
      </c>
      <c r="E2" s="129" t="s">
        <v>2772</v>
      </c>
    </row>
    <row r="3" spans="1:6" ht="24" customHeight="1">
      <c r="A3" s="131">
        <v>1</v>
      </c>
      <c r="B3" s="132" t="s">
        <v>2804</v>
      </c>
      <c r="C3" s="123" t="s">
        <v>2805</v>
      </c>
      <c r="D3" s="133" t="s">
        <v>2806</v>
      </c>
      <c r="E3" s="134">
        <v>41997</v>
      </c>
    </row>
    <row r="4" spans="1:6" ht="24" customHeight="1">
      <c r="A4" s="131">
        <v>2</v>
      </c>
      <c r="B4" s="135" t="s">
        <v>2807</v>
      </c>
      <c r="C4" s="123" t="s">
        <v>2808</v>
      </c>
      <c r="D4" s="133" t="s">
        <v>2807</v>
      </c>
      <c r="E4" s="134" t="s">
        <v>2809</v>
      </c>
    </row>
    <row r="5" spans="1:6" ht="24" customHeight="1">
      <c r="A5" s="131">
        <v>3</v>
      </c>
      <c r="B5" s="122" t="s">
        <v>2810</v>
      </c>
      <c r="C5" s="123" t="s">
        <v>2811</v>
      </c>
      <c r="D5" s="122" t="s">
        <v>2812</v>
      </c>
      <c r="E5" s="134" t="s">
        <v>2813</v>
      </c>
    </row>
    <row r="6" spans="1:6" ht="24" customHeight="1">
      <c r="A6" s="131">
        <v>4</v>
      </c>
      <c r="B6" s="136" t="s">
        <v>2814</v>
      </c>
      <c r="C6" s="123" t="s">
        <v>2815</v>
      </c>
      <c r="D6" s="122" t="s">
        <v>2816</v>
      </c>
      <c r="E6" s="134">
        <v>42125</v>
      </c>
    </row>
    <row r="7" spans="1:6" ht="24" customHeight="1">
      <c r="A7" s="131">
        <v>5</v>
      </c>
      <c r="B7" s="123" t="s">
        <v>2817</v>
      </c>
      <c r="C7" s="123" t="s">
        <v>2818</v>
      </c>
      <c r="D7" s="137" t="s">
        <v>2819</v>
      </c>
      <c r="E7" s="134">
        <v>35735</v>
      </c>
    </row>
    <row r="8" spans="1:6" ht="24" customHeight="1">
      <c r="A8" s="131">
        <v>6</v>
      </c>
      <c r="B8" s="122" t="s">
        <v>2820</v>
      </c>
      <c r="C8" s="123" t="s">
        <v>5218</v>
      </c>
      <c r="D8" s="122" t="s">
        <v>2820</v>
      </c>
      <c r="E8" s="134">
        <v>45012</v>
      </c>
    </row>
    <row r="9" spans="1:6" ht="24" customHeight="1">
      <c r="A9" s="131">
        <v>7</v>
      </c>
      <c r="B9" s="122" t="s">
        <v>2821</v>
      </c>
      <c r="C9" s="123" t="s">
        <v>2822</v>
      </c>
      <c r="D9" s="122" t="s">
        <v>2823</v>
      </c>
      <c r="E9" s="134">
        <v>41122</v>
      </c>
    </row>
    <row r="10" spans="1:6" ht="24" customHeight="1">
      <c r="A10" s="131">
        <v>8</v>
      </c>
      <c r="B10" s="122" t="s">
        <v>2824</v>
      </c>
      <c r="C10" s="123" t="s">
        <v>2825</v>
      </c>
      <c r="D10" s="122" t="s">
        <v>2824</v>
      </c>
      <c r="E10" s="134">
        <v>33664</v>
      </c>
    </row>
    <row r="11" spans="1:6" ht="24" customHeight="1">
      <c r="A11" s="131">
        <v>9</v>
      </c>
      <c r="B11" s="122" t="s">
        <v>2826</v>
      </c>
      <c r="C11" s="123" t="s">
        <v>2827</v>
      </c>
      <c r="D11" s="122" t="s">
        <v>2828</v>
      </c>
      <c r="E11" s="134" t="s">
        <v>2829</v>
      </c>
    </row>
    <row r="12" spans="1:6" ht="24" customHeight="1">
      <c r="A12" s="131">
        <v>10</v>
      </c>
      <c r="B12" s="125" t="s">
        <v>2830</v>
      </c>
      <c r="C12" s="123" t="s">
        <v>2831</v>
      </c>
      <c r="D12" s="138" t="s">
        <v>2830</v>
      </c>
      <c r="E12" s="134">
        <v>36770</v>
      </c>
    </row>
    <row r="13" spans="1:6" ht="24" customHeight="1">
      <c r="A13" s="131">
        <v>11</v>
      </c>
      <c r="B13" s="125" t="s">
        <v>2832</v>
      </c>
      <c r="C13" s="123" t="s">
        <v>2833</v>
      </c>
      <c r="D13" s="138" t="s">
        <v>2834</v>
      </c>
      <c r="E13" s="134">
        <v>38231</v>
      </c>
    </row>
    <row r="14" spans="1:6" ht="29.25" customHeight="1">
      <c r="A14" s="131">
        <v>12</v>
      </c>
      <c r="B14" s="139" t="s">
        <v>2835</v>
      </c>
      <c r="C14" s="140" t="s">
        <v>2836</v>
      </c>
      <c r="D14" s="136" t="s">
        <v>2835</v>
      </c>
      <c r="E14" s="141">
        <v>41487</v>
      </c>
    </row>
    <row r="15" spans="1:6" ht="24" customHeight="1">
      <c r="A15" s="131">
        <v>13</v>
      </c>
      <c r="B15" s="122" t="s">
        <v>2837</v>
      </c>
      <c r="C15" s="139" t="s">
        <v>2838</v>
      </c>
      <c r="D15" s="122" t="s">
        <v>2839</v>
      </c>
      <c r="E15" s="141" t="s">
        <v>2829</v>
      </c>
    </row>
    <row r="16" spans="1:6" ht="24" customHeight="1">
      <c r="A16" s="131">
        <v>14</v>
      </c>
      <c r="B16" s="136" t="s">
        <v>2840</v>
      </c>
      <c r="C16" s="139" t="s">
        <v>2841</v>
      </c>
      <c r="D16" s="122" t="s">
        <v>2842</v>
      </c>
      <c r="E16" s="141">
        <v>41000</v>
      </c>
    </row>
    <row r="17" spans="1:5" ht="24" customHeight="1">
      <c r="A17" s="131">
        <v>15</v>
      </c>
      <c r="B17" s="123" t="s">
        <v>2843</v>
      </c>
      <c r="C17" s="139" t="s">
        <v>2844</v>
      </c>
      <c r="D17" s="137" t="s">
        <v>2845</v>
      </c>
      <c r="E17" s="141" t="s">
        <v>2846</v>
      </c>
    </row>
    <row r="18" spans="1:5" ht="24" customHeight="1">
      <c r="A18" s="131">
        <v>16</v>
      </c>
      <c r="B18" s="123" t="s">
        <v>2847</v>
      </c>
      <c r="C18" s="139" t="s">
        <v>2848</v>
      </c>
      <c r="D18" s="123" t="s">
        <v>2849</v>
      </c>
      <c r="E18" s="141">
        <v>44105</v>
      </c>
    </row>
    <row r="19" spans="1:5" ht="24" customHeight="1">
      <c r="A19" s="131">
        <v>17</v>
      </c>
      <c r="B19" s="123" t="s">
        <v>2850</v>
      </c>
      <c r="C19" s="139" t="s">
        <v>2851</v>
      </c>
      <c r="D19" s="122" t="s">
        <v>2852</v>
      </c>
      <c r="E19" s="141" t="s">
        <v>2813</v>
      </c>
    </row>
    <row r="20" spans="1:5" ht="24" customHeight="1">
      <c r="A20" s="131">
        <v>18</v>
      </c>
      <c r="B20" s="122" t="s">
        <v>2853</v>
      </c>
      <c r="C20" s="136" t="s">
        <v>2854</v>
      </c>
      <c r="D20" s="122" t="s">
        <v>2855</v>
      </c>
      <c r="E20" s="141">
        <v>33635</v>
      </c>
    </row>
    <row r="21" spans="1:5" ht="24" customHeight="1">
      <c r="A21" s="131">
        <v>19</v>
      </c>
      <c r="B21" s="122" t="s">
        <v>2856</v>
      </c>
      <c r="C21" s="139" t="s">
        <v>2857</v>
      </c>
      <c r="D21" s="122" t="s">
        <v>2856</v>
      </c>
      <c r="E21" s="141">
        <v>33359</v>
      </c>
    </row>
    <row r="22" spans="1:5" ht="24" customHeight="1">
      <c r="A22" s="131">
        <v>20</v>
      </c>
      <c r="B22" s="142" t="s">
        <v>2858</v>
      </c>
      <c r="C22" s="139" t="s">
        <v>2859</v>
      </c>
      <c r="D22" s="137" t="s">
        <v>2860</v>
      </c>
      <c r="E22" s="141" t="s">
        <v>2861</v>
      </c>
    </row>
    <row r="23" spans="1:5" ht="24" customHeight="1">
      <c r="A23" s="131">
        <v>21</v>
      </c>
      <c r="B23" s="122" t="s">
        <v>2862</v>
      </c>
      <c r="C23" s="123" t="s">
        <v>2863</v>
      </c>
      <c r="D23" s="122" t="s">
        <v>2864</v>
      </c>
      <c r="E23" s="141">
        <v>41730</v>
      </c>
    </row>
    <row r="24" spans="1:5" ht="24" customHeight="1">
      <c r="A24" s="131">
        <v>22</v>
      </c>
      <c r="B24" s="142" t="s">
        <v>2865</v>
      </c>
      <c r="C24" s="139" t="s">
        <v>2866</v>
      </c>
      <c r="D24" s="122" t="s">
        <v>2867</v>
      </c>
      <c r="E24" s="141" t="s">
        <v>2868</v>
      </c>
    </row>
    <row r="25" spans="1:5" ht="24" customHeight="1">
      <c r="A25" s="131">
        <v>23</v>
      </c>
      <c r="B25" s="142" t="s">
        <v>2869</v>
      </c>
      <c r="C25" s="139" t="s">
        <v>2870</v>
      </c>
      <c r="D25" s="137" t="s">
        <v>2871</v>
      </c>
      <c r="E25" s="141" t="s">
        <v>2872</v>
      </c>
    </row>
    <row r="26" spans="1:5" ht="24" customHeight="1">
      <c r="A26" s="131">
        <v>24</v>
      </c>
      <c r="B26" s="123" t="s">
        <v>2873</v>
      </c>
      <c r="C26" s="139" t="s">
        <v>2874</v>
      </c>
      <c r="D26" s="122" t="s">
        <v>2873</v>
      </c>
      <c r="E26" s="141">
        <v>36586</v>
      </c>
    </row>
    <row r="27" spans="1:5" ht="36" customHeight="1">
      <c r="A27" s="131">
        <v>25</v>
      </c>
      <c r="B27" s="125" t="s">
        <v>2875</v>
      </c>
      <c r="C27" s="139" t="s">
        <v>2876</v>
      </c>
      <c r="D27" s="133" t="s">
        <v>5204</v>
      </c>
      <c r="E27" s="141">
        <v>35727</v>
      </c>
    </row>
    <row r="28" spans="1:5" ht="24" customHeight="1">
      <c r="A28" s="131">
        <v>26</v>
      </c>
      <c r="B28" s="135" t="s">
        <v>2877</v>
      </c>
      <c r="C28" s="123" t="s">
        <v>2878</v>
      </c>
      <c r="D28" s="143" t="s">
        <v>2877</v>
      </c>
      <c r="E28" s="141">
        <v>37135</v>
      </c>
    </row>
    <row r="29" spans="1:5" ht="24" customHeight="1">
      <c r="A29" s="131">
        <v>27</v>
      </c>
      <c r="B29" s="122" t="s">
        <v>2879</v>
      </c>
      <c r="C29" s="136" t="s">
        <v>2880</v>
      </c>
      <c r="D29" s="122" t="s">
        <v>2879</v>
      </c>
      <c r="E29" s="141">
        <v>37681</v>
      </c>
    </row>
    <row r="30" spans="1:5" ht="24" customHeight="1">
      <c r="A30" s="131">
        <v>28</v>
      </c>
      <c r="B30" s="122" t="s">
        <v>2881</v>
      </c>
      <c r="C30" s="136" t="s">
        <v>2882</v>
      </c>
      <c r="D30" s="122" t="s">
        <v>2803</v>
      </c>
      <c r="E30" s="141">
        <v>38159</v>
      </c>
    </row>
    <row r="31" spans="1:5" ht="33.75" customHeight="1">
      <c r="A31" s="131">
        <v>29</v>
      </c>
      <c r="B31" s="139" t="s">
        <v>2883</v>
      </c>
      <c r="C31" s="123" t="s">
        <v>2884</v>
      </c>
      <c r="D31" s="144" t="s">
        <v>2883</v>
      </c>
      <c r="E31" s="141">
        <v>44378</v>
      </c>
    </row>
    <row r="32" spans="1:5" ht="37.5" customHeight="1">
      <c r="A32" s="131">
        <v>30</v>
      </c>
      <c r="B32" s="139" t="s">
        <v>2885</v>
      </c>
      <c r="C32" s="139" t="s">
        <v>2886</v>
      </c>
      <c r="D32" s="137" t="s">
        <v>2887</v>
      </c>
      <c r="E32" s="141">
        <v>38473</v>
      </c>
    </row>
    <row r="33" spans="1:5" ht="24" customHeight="1">
      <c r="A33" s="131">
        <v>31</v>
      </c>
      <c r="B33" s="125" t="s">
        <v>2888</v>
      </c>
      <c r="C33" s="139" t="s">
        <v>2889</v>
      </c>
      <c r="D33" s="137" t="s">
        <v>2890</v>
      </c>
      <c r="E33" s="141">
        <v>39965</v>
      </c>
    </row>
    <row r="34" spans="1:5" ht="24" customHeight="1">
      <c r="A34" s="131">
        <v>32</v>
      </c>
      <c r="B34" s="125" t="s">
        <v>2891</v>
      </c>
      <c r="C34" s="139" t="s">
        <v>2892</v>
      </c>
      <c r="D34" s="122" t="s">
        <v>2893</v>
      </c>
      <c r="E34" s="145">
        <v>43862</v>
      </c>
    </row>
    <row r="35" spans="1:5" ht="30" customHeight="1">
      <c r="A35" s="131">
        <v>33</v>
      </c>
      <c r="B35" s="125" t="s">
        <v>2894</v>
      </c>
      <c r="C35" s="139" t="s">
        <v>2895</v>
      </c>
      <c r="D35" s="122" t="s">
        <v>2896</v>
      </c>
      <c r="E35" s="141">
        <v>40695</v>
      </c>
    </row>
    <row r="36" spans="1:5" ht="31.5" customHeight="1">
      <c r="A36" s="131">
        <v>34</v>
      </c>
      <c r="B36" s="139" t="s">
        <v>2897</v>
      </c>
      <c r="C36" s="139" t="s">
        <v>2889</v>
      </c>
      <c r="D36" s="122" t="s">
        <v>2898</v>
      </c>
      <c r="E36" s="141">
        <v>39965</v>
      </c>
    </row>
    <row r="37" spans="1:5" ht="30" customHeight="1">
      <c r="A37" s="131">
        <v>35</v>
      </c>
      <c r="B37" s="139" t="s">
        <v>2899</v>
      </c>
      <c r="C37" s="139" t="s">
        <v>2900</v>
      </c>
      <c r="D37" s="122" t="s">
        <v>2901</v>
      </c>
      <c r="E37" s="141">
        <v>40360</v>
      </c>
    </row>
    <row r="38" spans="1:5" ht="30" customHeight="1">
      <c r="A38" s="131">
        <v>36</v>
      </c>
      <c r="B38" s="136" t="s">
        <v>2902</v>
      </c>
      <c r="C38" s="139" t="s">
        <v>2903</v>
      </c>
      <c r="D38" s="122" t="s">
        <v>2904</v>
      </c>
      <c r="E38" s="141">
        <v>40299</v>
      </c>
    </row>
    <row r="39" spans="1:5" ht="24" customHeight="1">
      <c r="A39" s="131">
        <v>37</v>
      </c>
      <c r="B39" s="133" t="s">
        <v>2905</v>
      </c>
      <c r="C39" s="146" t="s">
        <v>2906</v>
      </c>
      <c r="D39" s="122" t="s">
        <v>2907</v>
      </c>
      <c r="E39" s="134">
        <v>43282</v>
      </c>
    </row>
    <row r="40" spans="1:5" ht="24" customHeight="1">
      <c r="A40" s="131">
        <v>38</v>
      </c>
      <c r="B40" s="142" t="s">
        <v>2908</v>
      </c>
      <c r="C40" s="139" t="s">
        <v>2909</v>
      </c>
      <c r="D40" s="133" t="s">
        <v>2910</v>
      </c>
      <c r="E40" s="141">
        <v>41791</v>
      </c>
    </row>
    <row r="41" spans="1:5" ht="24" customHeight="1">
      <c r="A41" s="131">
        <v>39</v>
      </c>
      <c r="B41" s="142" t="s">
        <v>2911</v>
      </c>
      <c r="C41" s="139" t="s">
        <v>2912</v>
      </c>
      <c r="D41" s="122" t="s">
        <v>2913</v>
      </c>
      <c r="E41" s="141">
        <v>43203</v>
      </c>
    </row>
    <row r="42" spans="1:5" ht="24" customHeight="1">
      <c r="A42" s="131">
        <v>40</v>
      </c>
      <c r="B42" s="139" t="s">
        <v>2914</v>
      </c>
      <c r="C42" s="139" t="s">
        <v>2915</v>
      </c>
      <c r="D42" s="122" t="s">
        <v>2842</v>
      </c>
      <c r="E42" s="141">
        <v>44317</v>
      </c>
    </row>
    <row r="43" spans="1:5" ht="24" customHeight="1">
      <c r="A43" s="131">
        <v>41</v>
      </c>
      <c r="B43" s="139" t="s">
        <v>4859</v>
      </c>
      <c r="C43" s="140" t="s">
        <v>4860</v>
      </c>
      <c r="D43" s="122" t="s">
        <v>4861</v>
      </c>
      <c r="E43" s="141">
        <v>44543</v>
      </c>
    </row>
    <row r="44" spans="1:5" ht="30" customHeight="1">
      <c r="A44" s="131">
        <v>42</v>
      </c>
      <c r="B44" s="122" t="s">
        <v>2916</v>
      </c>
      <c r="C44" s="139" t="s">
        <v>2917</v>
      </c>
      <c r="D44" s="122" t="s">
        <v>2918</v>
      </c>
      <c r="E44" s="141">
        <v>37428</v>
      </c>
    </row>
    <row r="45" spans="1:5" ht="24.95" customHeight="1">
      <c r="A45" s="131">
        <v>43</v>
      </c>
      <c r="B45" s="122" t="s">
        <v>2919</v>
      </c>
      <c r="C45" s="140" t="s">
        <v>2920</v>
      </c>
      <c r="D45" s="122" t="s">
        <v>2919</v>
      </c>
      <c r="E45" s="141" t="s">
        <v>2921</v>
      </c>
    </row>
    <row r="46" spans="1:5" ht="24.95" customHeight="1">
      <c r="A46" s="131">
        <v>44</v>
      </c>
      <c r="B46" s="122" t="s">
        <v>2922</v>
      </c>
      <c r="C46" s="123" t="s">
        <v>2923</v>
      </c>
      <c r="D46" s="122" t="s">
        <v>2924</v>
      </c>
      <c r="E46" s="141">
        <v>36989</v>
      </c>
    </row>
    <row r="47" spans="1:5" ht="24.95" customHeight="1">
      <c r="A47" s="131">
        <v>45</v>
      </c>
      <c r="B47" s="122" t="s">
        <v>2925</v>
      </c>
      <c r="C47" s="123" t="s">
        <v>2926</v>
      </c>
      <c r="D47" s="122" t="s">
        <v>2927</v>
      </c>
      <c r="E47" s="141">
        <v>39539</v>
      </c>
    </row>
    <row r="48" spans="1:5" ht="24.95" customHeight="1">
      <c r="A48" s="131">
        <v>46</v>
      </c>
      <c r="B48" s="507" t="s">
        <v>2928</v>
      </c>
      <c r="C48" s="511" t="s">
        <v>2929</v>
      </c>
      <c r="D48" s="507" t="s">
        <v>2930</v>
      </c>
      <c r="E48" s="299">
        <v>38899</v>
      </c>
    </row>
    <row r="49" spans="1:5" ht="31.5" customHeight="1">
      <c r="A49" s="131">
        <v>47</v>
      </c>
      <c r="B49" s="136" t="s">
        <v>2931</v>
      </c>
      <c r="C49" s="123" t="s">
        <v>2932</v>
      </c>
      <c r="D49" s="139" t="s">
        <v>2780</v>
      </c>
      <c r="E49" s="141" t="s">
        <v>2933</v>
      </c>
    </row>
    <row r="50" spans="1:5" ht="24.95" customHeight="1">
      <c r="A50" s="131">
        <v>48</v>
      </c>
      <c r="B50" s="122" t="s">
        <v>2934</v>
      </c>
      <c r="C50" s="147" t="s">
        <v>2935</v>
      </c>
      <c r="D50" s="122" t="s">
        <v>2936</v>
      </c>
      <c r="E50" s="141">
        <v>42370</v>
      </c>
    </row>
    <row r="51" spans="1:5" ht="24.95" customHeight="1">
      <c r="A51" s="131">
        <v>49</v>
      </c>
      <c r="B51" s="122" t="s">
        <v>2937</v>
      </c>
      <c r="C51" s="135" t="s">
        <v>2938</v>
      </c>
      <c r="D51" s="125" t="s">
        <v>2939</v>
      </c>
      <c r="E51" s="141">
        <v>41974</v>
      </c>
    </row>
    <row r="52" spans="1:5" ht="24.95" customHeight="1">
      <c r="A52" s="131">
        <v>50</v>
      </c>
      <c r="B52" s="139" t="s">
        <v>2940</v>
      </c>
      <c r="C52" s="135" t="s">
        <v>2941</v>
      </c>
      <c r="D52" s="148" t="s">
        <v>2942</v>
      </c>
      <c r="E52" s="141">
        <v>37257</v>
      </c>
    </row>
    <row r="53" spans="1:5" ht="24.95" customHeight="1">
      <c r="A53" s="131">
        <v>51</v>
      </c>
      <c r="B53" s="126" t="s">
        <v>2943</v>
      </c>
      <c r="C53" s="149" t="s">
        <v>2944</v>
      </c>
      <c r="D53" s="507" t="s">
        <v>2945</v>
      </c>
      <c r="E53" s="141">
        <v>37438</v>
      </c>
    </row>
    <row r="54" spans="1:5" ht="24.95" customHeight="1">
      <c r="A54" s="131">
        <v>52</v>
      </c>
      <c r="B54" s="140" t="s">
        <v>2946</v>
      </c>
      <c r="C54" s="140" t="s">
        <v>2947</v>
      </c>
      <c r="D54" s="143" t="s">
        <v>2948</v>
      </c>
      <c r="E54" s="300">
        <v>39904</v>
      </c>
    </row>
    <row r="55" spans="1:5" ht="33" customHeight="1">
      <c r="A55" s="131">
        <v>53</v>
      </c>
      <c r="B55" s="136" t="s">
        <v>2949</v>
      </c>
      <c r="C55" s="135" t="s">
        <v>2950</v>
      </c>
      <c r="D55" s="301" t="s">
        <v>2951</v>
      </c>
      <c r="E55" s="141">
        <v>39326</v>
      </c>
    </row>
    <row r="56" spans="1:5" ht="24.95" customHeight="1">
      <c r="A56" s="131">
        <v>54</v>
      </c>
      <c r="B56" s="140" t="s">
        <v>2952</v>
      </c>
      <c r="C56" s="147" t="s">
        <v>2953</v>
      </c>
      <c r="D56" s="148" t="s">
        <v>2942</v>
      </c>
      <c r="E56" s="141">
        <v>39167</v>
      </c>
    </row>
    <row r="57" spans="1:5" ht="24.95" customHeight="1">
      <c r="A57" s="131">
        <v>55</v>
      </c>
      <c r="B57" s="140" t="s">
        <v>2954</v>
      </c>
      <c r="C57" s="135" t="s">
        <v>2955</v>
      </c>
      <c r="D57" s="148" t="s">
        <v>2942</v>
      </c>
      <c r="E57" s="141">
        <v>39173</v>
      </c>
    </row>
    <row r="58" spans="1:5" ht="24.95" customHeight="1">
      <c r="A58" s="131">
        <v>56</v>
      </c>
      <c r="B58" s="125" t="s">
        <v>2956</v>
      </c>
      <c r="C58" s="135" t="s">
        <v>2957</v>
      </c>
      <c r="D58" s="125" t="s">
        <v>2958</v>
      </c>
      <c r="E58" s="141">
        <v>41426</v>
      </c>
    </row>
    <row r="59" spans="1:5" ht="24.95" customHeight="1">
      <c r="A59" s="131">
        <v>57</v>
      </c>
      <c r="B59" s="140" t="s">
        <v>2959</v>
      </c>
      <c r="C59" s="135" t="s">
        <v>2960</v>
      </c>
      <c r="D59" s="148" t="s">
        <v>2942</v>
      </c>
      <c r="E59" s="141">
        <v>41061</v>
      </c>
    </row>
    <row r="60" spans="1:5" ht="24.95" customHeight="1">
      <c r="A60" s="131">
        <v>58</v>
      </c>
      <c r="B60" s="140" t="s">
        <v>2961</v>
      </c>
      <c r="C60" s="140" t="s">
        <v>2962</v>
      </c>
      <c r="D60" s="142" t="s">
        <v>5203</v>
      </c>
      <c r="E60" s="141">
        <v>43687</v>
      </c>
    </row>
    <row r="61" spans="1:5" ht="27.75" customHeight="1">
      <c r="A61" s="131">
        <v>59</v>
      </c>
      <c r="B61" s="374" t="s">
        <v>4862</v>
      </c>
      <c r="C61" s="140" t="s">
        <v>4863</v>
      </c>
      <c r="D61" s="125" t="s">
        <v>4864</v>
      </c>
      <c r="E61" s="141">
        <v>44757</v>
      </c>
    </row>
  </sheetData>
  <autoFilter ref="B2:E2" xr:uid="{E9C5B306-F7BA-4764-932F-DBCD6443D9D4}"/>
  <mergeCells count="1">
    <mergeCell ref="A1:E1"/>
  </mergeCells>
  <phoneticPr fontId="3"/>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8570-C955-43B9-97A0-A8093837E302}">
  <sheetPr>
    <pageSetUpPr fitToPage="1"/>
  </sheetPr>
  <dimension ref="A1:F33"/>
  <sheetViews>
    <sheetView workbookViewId="0">
      <selection sqref="A1:XFD1"/>
    </sheetView>
  </sheetViews>
  <sheetFormatPr defaultRowHeight="18.75"/>
  <cols>
    <col min="1" max="1" width="10.375" customWidth="1"/>
    <col min="2" max="2" width="17.625" customWidth="1"/>
    <col min="3" max="3" width="27.125" customWidth="1"/>
    <col min="4" max="4" width="15.25" customWidth="1"/>
    <col min="5" max="5" width="11.75" customWidth="1"/>
  </cols>
  <sheetData>
    <row r="1" spans="1:6">
      <c r="A1" s="633" t="s">
        <v>5147</v>
      </c>
      <c r="B1" s="634"/>
      <c r="C1" s="634"/>
      <c r="D1" s="634"/>
      <c r="E1" s="634"/>
      <c r="F1" t="s">
        <v>5216</v>
      </c>
    </row>
    <row r="2" spans="1:6" ht="33.75" customHeight="1">
      <c r="B2" s="128" t="s">
        <v>2077</v>
      </c>
      <c r="C2" s="128" t="s">
        <v>2078</v>
      </c>
      <c r="D2" s="130" t="s">
        <v>2773</v>
      </c>
      <c r="E2" s="130" t="s">
        <v>2772</v>
      </c>
    </row>
    <row r="3" spans="1:6" ht="26.25" customHeight="1">
      <c r="A3">
        <v>1</v>
      </c>
      <c r="B3" s="122" t="s">
        <v>2963</v>
      </c>
      <c r="C3" s="123" t="s">
        <v>2964</v>
      </c>
      <c r="D3" s="122" t="s">
        <v>2965</v>
      </c>
      <c r="E3" s="141">
        <v>41730</v>
      </c>
    </row>
    <row r="4" spans="1:6" ht="33" customHeight="1">
      <c r="A4">
        <v>2</v>
      </c>
      <c r="B4" s="122" t="s">
        <v>2966</v>
      </c>
      <c r="C4" s="123" t="s">
        <v>2967</v>
      </c>
      <c r="D4" s="122" t="s">
        <v>2968</v>
      </c>
      <c r="E4" s="122" t="s">
        <v>2969</v>
      </c>
    </row>
    <row r="5" spans="1:6" ht="33" customHeight="1">
      <c r="A5">
        <v>3</v>
      </c>
      <c r="B5" s="122" t="s">
        <v>2433</v>
      </c>
      <c r="C5" s="123" t="s">
        <v>2970</v>
      </c>
      <c r="D5" s="122" t="s">
        <v>2971</v>
      </c>
      <c r="E5" s="122" t="s">
        <v>2972</v>
      </c>
    </row>
    <row r="6" spans="1:6" ht="33" customHeight="1">
      <c r="A6">
        <v>4</v>
      </c>
      <c r="B6" s="122" t="s">
        <v>2973</v>
      </c>
      <c r="C6" s="123" t="s">
        <v>2974</v>
      </c>
      <c r="D6" s="122" t="s">
        <v>2975</v>
      </c>
      <c r="E6" s="122" t="s">
        <v>2976</v>
      </c>
    </row>
    <row r="7" spans="1:6" ht="41.25" customHeight="1">
      <c r="A7">
        <v>5</v>
      </c>
      <c r="B7" s="122" t="s">
        <v>2977</v>
      </c>
      <c r="C7" s="123" t="s">
        <v>2978</v>
      </c>
      <c r="D7" s="122" t="s">
        <v>2979</v>
      </c>
      <c r="E7" s="122" t="s">
        <v>2980</v>
      </c>
    </row>
    <row r="8" spans="1:6" ht="33" customHeight="1">
      <c r="A8">
        <v>6</v>
      </c>
      <c r="B8" s="122" t="s">
        <v>2981</v>
      </c>
      <c r="C8" s="123" t="s">
        <v>2982</v>
      </c>
      <c r="D8" s="122" t="s">
        <v>2983</v>
      </c>
      <c r="E8" s="122" t="s">
        <v>2984</v>
      </c>
    </row>
    <row r="9" spans="1:6" ht="24" customHeight="1">
      <c r="A9">
        <v>7</v>
      </c>
      <c r="B9" s="122" t="s">
        <v>2985</v>
      </c>
      <c r="C9" s="123" t="s">
        <v>2986</v>
      </c>
      <c r="D9" s="122" t="s">
        <v>2987</v>
      </c>
      <c r="E9" s="122" t="s">
        <v>2988</v>
      </c>
    </row>
    <row r="10" spans="1:6" ht="27" customHeight="1">
      <c r="A10">
        <v>8</v>
      </c>
      <c r="B10" s="133" t="s">
        <v>4865</v>
      </c>
      <c r="C10" s="139" t="s">
        <v>2990</v>
      </c>
      <c r="D10" s="122" t="s">
        <v>2989</v>
      </c>
      <c r="E10" s="122" t="s">
        <v>2991</v>
      </c>
    </row>
    <row r="11" spans="1:6" ht="30" customHeight="1">
      <c r="A11">
        <v>9</v>
      </c>
      <c r="B11" s="122" t="s">
        <v>2992</v>
      </c>
      <c r="C11" s="139" t="s">
        <v>2993</v>
      </c>
      <c r="D11" s="122" t="s">
        <v>2992</v>
      </c>
      <c r="E11" s="141">
        <v>35704</v>
      </c>
    </row>
    <row r="12" spans="1:6" ht="24" customHeight="1">
      <c r="A12">
        <v>10</v>
      </c>
      <c r="B12" s="136" t="s">
        <v>2994</v>
      </c>
      <c r="C12" s="147" t="s">
        <v>2995</v>
      </c>
      <c r="D12" s="148" t="s">
        <v>2996</v>
      </c>
      <c r="E12" s="122" t="s">
        <v>2997</v>
      </c>
    </row>
    <row r="13" spans="1:6" ht="24" customHeight="1">
      <c r="A13">
        <v>11</v>
      </c>
      <c r="B13" s="122" t="s">
        <v>2998</v>
      </c>
      <c r="C13" s="123" t="s">
        <v>2999</v>
      </c>
      <c r="D13" s="122" t="s">
        <v>3000</v>
      </c>
      <c r="E13" s="122" t="s">
        <v>3001</v>
      </c>
    </row>
    <row r="14" spans="1:6" ht="24" customHeight="1">
      <c r="A14">
        <v>12</v>
      </c>
      <c r="B14" s="122" t="s">
        <v>3002</v>
      </c>
      <c r="C14" s="123" t="s">
        <v>3003</v>
      </c>
      <c r="D14" s="122" t="s">
        <v>3004</v>
      </c>
      <c r="E14" s="141" t="s">
        <v>3005</v>
      </c>
    </row>
    <row r="15" spans="1:6" ht="24" customHeight="1">
      <c r="A15">
        <v>13</v>
      </c>
      <c r="B15" s="122" t="s">
        <v>3006</v>
      </c>
      <c r="C15" s="123" t="s">
        <v>3007</v>
      </c>
      <c r="D15" s="132" t="s">
        <v>3006</v>
      </c>
      <c r="E15" s="141">
        <v>41640</v>
      </c>
    </row>
    <row r="16" spans="1:6">
      <c r="A16">
        <v>14</v>
      </c>
      <c r="B16" s="125" t="s">
        <v>3008</v>
      </c>
      <c r="C16" s="147" t="s">
        <v>3009</v>
      </c>
      <c r="D16" s="122" t="s">
        <v>3010</v>
      </c>
      <c r="E16" s="141" t="s">
        <v>3011</v>
      </c>
    </row>
    <row r="17" spans="1:5">
      <c r="A17">
        <v>15</v>
      </c>
      <c r="B17" s="150" t="s">
        <v>3012</v>
      </c>
      <c r="C17" s="123" t="s">
        <v>3013</v>
      </c>
      <c r="D17" s="132" t="s">
        <v>3014</v>
      </c>
      <c r="E17" s="141">
        <v>38384</v>
      </c>
    </row>
    <row r="18" spans="1:5">
      <c r="A18">
        <v>16</v>
      </c>
      <c r="B18" s="125" t="s">
        <v>3015</v>
      </c>
      <c r="C18" s="123" t="s">
        <v>3016</v>
      </c>
      <c r="D18" s="122" t="s">
        <v>3017</v>
      </c>
      <c r="E18" s="141" t="s">
        <v>3018</v>
      </c>
    </row>
    <row r="19" spans="1:5">
      <c r="A19">
        <v>17</v>
      </c>
      <c r="B19" s="139" t="s">
        <v>3019</v>
      </c>
      <c r="C19" s="123" t="s">
        <v>3020</v>
      </c>
      <c r="D19" s="122" t="s">
        <v>3021</v>
      </c>
      <c r="E19" s="141">
        <v>38462</v>
      </c>
    </row>
    <row r="20" spans="1:5" ht="27">
      <c r="A20">
        <v>18</v>
      </c>
      <c r="B20" s="125" t="s">
        <v>3022</v>
      </c>
      <c r="C20" s="123" t="s">
        <v>3023</v>
      </c>
      <c r="D20" s="122" t="s">
        <v>3024</v>
      </c>
      <c r="E20" s="141">
        <v>38728</v>
      </c>
    </row>
    <row r="21" spans="1:5" ht="27">
      <c r="A21">
        <v>19</v>
      </c>
      <c r="B21" s="125" t="s">
        <v>3025</v>
      </c>
      <c r="C21" s="123" t="s">
        <v>3026</v>
      </c>
      <c r="D21" s="122" t="s">
        <v>3027</v>
      </c>
      <c r="E21" s="141">
        <v>38869</v>
      </c>
    </row>
    <row r="22" spans="1:5">
      <c r="A22">
        <v>20</v>
      </c>
      <c r="B22" s="139" t="s">
        <v>3028</v>
      </c>
      <c r="C22" s="123" t="s">
        <v>3029</v>
      </c>
      <c r="D22" s="132" t="s">
        <v>3030</v>
      </c>
      <c r="E22" s="141">
        <v>42005</v>
      </c>
    </row>
    <row r="23" spans="1:5">
      <c r="A23">
        <v>21</v>
      </c>
      <c r="B23" s="125" t="s">
        <v>4866</v>
      </c>
      <c r="C23" s="123" t="s">
        <v>3031</v>
      </c>
      <c r="D23" s="143" t="s">
        <v>4867</v>
      </c>
      <c r="E23" s="141">
        <v>41456</v>
      </c>
    </row>
    <row r="24" spans="1:5">
      <c r="A24">
        <v>22</v>
      </c>
      <c r="B24" s="125" t="s">
        <v>3032</v>
      </c>
      <c r="C24" s="123" t="s">
        <v>3033</v>
      </c>
      <c r="D24" s="137" t="s">
        <v>4868</v>
      </c>
      <c r="E24" s="141">
        <v>44743</v>
      </c>
    </row>
    <row r="25" spans="1:5">
      <c r="A25">
        <v>23</v>
      </c>
      <c r="B25" s="139" t="s">
        <v>3034</v>
      </c>
      <c r="C25" s="123" t="s">
        <v>3035</v>
      </c>
      <c r="D25" s="122" t="s">
        <v>3036</v>
      </c>
      <c r="E25" s="141">
        <v>44197</v>
      </c>
    </row>
    <row r="26" spans="1:5">
      <c r="A26">
        <v>24</v>
      </c>
      <c r="B26" s="125" t="s">
        <v>3037</v>
      </c>
      <c r="C26" s="123" t="s">
        <v>3038</v>
      </c>
      <c r="D26" s="122" t="s">
        <v>3039</v>
      </c>
      <c r="E26" s="141">
        <v>42583</v>
      </c>
    </row>
    <row r="27" spans="1:5" ht="27">
      <c r="A27">
        <v>25</v>
      </c>
      <c r="B27" s="139" t="s">
        <v>3040</v>
      </c>
      <c r="C27" s="139" t="s">
        <v>3041</v>
      </c>
      <c r="D27" s="122" t="s">
        <v>3042</v>
      </c>
      <c r="E27" s="141">
        <v>43525</v>
      </c>
    </row>
    <row r="28" spans="1:5" ht="30" customHeight="1">
      <c r="A28">
        <v>26</v>
      </c>
      <c r="B28" s="122" t="s">
        <v>3043</v>
      </c>
      <c r="C28" s="139" t="s">
        <v>3044</v>
      </c>
      <c r="D28" s="122" t="s">
        <v>3045</v>
      </c>
      <c r="E28" s="141">
        <v>37438</v>
      </c>
    </row>
    <row r="29" spans="1:5">
      <c r="A29">
        <v>27</v>
      </c>
      <c r="B29" s="125" t="s">
        <v>3046</v>
      </c>
      <c r="C29" s="147" t="s">
        <v>3047</v>
      </c>
      <c r="D29" s="122" t="s">
        <v>3048</v>
      </c>
      <c r="E29" s="141">
        <v>37316</v>
      </c>
    </row>
    <row r="30" spans="1:5">
      <c r="A30">
        <v>28</v>
      </c>
      <c r="B30" s="125" t="s">
        <v>3049</v>
      </c>
      <c r="C30" s="123" t="s">
        <v>3050</v>
      </c>
      <c r="D30" s="122" t="s">
        <v>3051</v>
      </c>
      <c r="E30" s="141">
        <v>42948</v>
      </c>
    </row>
    <row r="31" spans="1:5" ht="27">
      <c r="A31">
        <v>29</v>
      </c>
      <c r="B31" s="125" t="s">
        <v>3052</v>
      </c>
      <c r="C31" s="123" t="s">
        <v>3053</v>
      </c>
      <c r="D31" s="151" t="s">
        <v>3054</v>
      </c>
      <c r="E31" s="141">
        <v>36923</v>
      </c>
    </row>
    <row r="32" spans="1:5">
      <c r="A32">
        <v>30</v>
      </c>
      <c r="B32" s="125" t="s">
        <v>3055</v>
      </c>
      <c r="C32" s="123" t="s">
        <v>3056</v>
      </c>
      <c r="D32" s="122" t="s">
        <v>3057</v>
      </c>
      <c r="E32" s="141">
        <v>38478</v>
      </c>
    </row>
    <row r="33" spans="1:5" ht="27">
      <c r="A33">
        <v>31</v>
      </c>
      <c r="B33" s="125" t="s">
        <v>3058</v>
      </c>
      <c r="C33" s="147" t="s">
        <v>3059</v>
      </c>
      <c r="D33" s="151" t="s">
        <v>3060</v>
      </c>
      <c r="E33" s="141">
        <v>42005</v>
      </c>
    </row>
  </sheetData>
  <autoFilter ref="B2:E2" xr:uid="{B6588570-C955-43B9-97A0-A8093837E302}"/>
  <mergeCells count="1">
    <mergeCell ref="A1:E1"/>
  </mergeCells>
  <phoneticPr fontId="3"/>
  <dataValidations count="1">
    <dataValidation imeMode="off" allowBlank="1" showInputMessage="1" showErrorMessage="1" sqref="C23" xr:uid="{1B9B664D-F737-4811-8346-3DE5BAC50C4C}"/>
  </dataValidations>
  <pageMargins left="0.7" right="0.7" top="0.75" bottom="0.75" header="0.3" footer="0.3"/>
  <pageSetup paperSize="9" scale="86"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96027-7C79-4878-B08F-437E6F9692B9}">
  <dimension ref="A1:E37"/>
  <sheetViews>
    <sheetView workbookViewId="0">
      <selection sqref="A1:XFD1"/>
    </sheetView>
  </sheetViews>
  <sheetFormatPr defaultRowHeight="18.75"/>
  <cols>
    <col min="2" max="2" width="17.875" customWidth="1"/>
    <col min="3" max="3" width="24.875" customWidth="1"/>
    <col min="4" max="4" width="11.625" customWidth="1"/>
    <col min="7" max="7" width="11.5" customWidth="1"/>
    <col min="8" max="8" width="14.75" customWidth="1"/>
    <col min="9" max="9" width="11.625" customWidth="1"/>
    <col min="10" max="10" width="14.625" customWidth="1"/>
  </cols>
  <sheetData>
    <row r="1" spans="1:5" ht="19.5">
      <c r="A1" s="527" t="s">
        <v>4011</v>
      </c>
      <c r="B1" s="527"/>
      <c r="C1" s="527"/>
      <c r="D1" s="527"/>
      <c r="E1" t="s">
        <v>5216</v>
      </c>
    </row>
    <row r="2" spans="1:5" ht="33.75" customHeight="1">
      <c r="B2" s="335" t="s">
        <v>2077</v>
      </c>
      <c r="C2" s="335" t="s">
        <v>2078</v>
      </c>
      <c r="D2" s="336" t="s">
        <v>2772</v>
      </c>
    </row>
    <row r="3" spans="1:5" ht="33" customHeight="1">
      <c r="A3">
        <v>1</v>
      </c>
      <c r="B3" s="122" t="s">
        <v>3061</v>
      </c>
      <c r="C3" s="123" t="s">
        <v>3062</v>
      </c>
      <c r="D3" s="141" t="s">
        <v>3063</v>
      </c>
    </row>
    <row r="4" spans="1:5" ht="33" customHeight="1">
      <c r="A4">
        <v>2</v>
      </c>
      <c r="B4" s="507" t="s">
        <v>3064</v>
      </c>
      <c r="C4" s="513" t="s">
        <v>3065</v>
      </c>
      <c r="D4" s="509">
        <v>26835</v>
      </c>
    </row>
    <row r="5" spans="1:5">
      <c r="A5">
        <v>3</v>
      </c>
      <c r="B5" s="513" t="s">
        <v>3066</v>
      </c>
      <c r="C5" s="508" t="s">
        <v>3067</v>
      </c>
      <c r="D5" s="509" t="s">
        <v>3068</v>
      </c>
    </row>
    <row r="6" spans="1:5">
      <c r="A6">
        <v>4</v>
      </c>
      <c r="B6" s="507" t="s">
        <v>3069</v>
      </c>
      <c r="C6" s="513" t="s">
        <v>3070</v>
      </c>
      <c r="D6" s="509" t="s">
        <v>3071</v>
      </c>
    </row>
    <row r="7" spans="1:5">
      <c r="A7">
        <v>5</v>
      </c>
      <c r="B7" s="507" t="s">
        <v>3072</v>
      </c>
      <c r="C7" s="513" t="s">
        <v>3073</v>
      </c>
      <c r="D7" s="509" t="s">
        <v>3074</v>
      </c>
    </row>
    <row r="8" spans="1:5" ht="24">
      <c r="A8">
        <v>6</v>
      </c>
      <c r="B8" s="511" t="s">
        <v>3075</v>
      </c>
      <c r="C8" s="513" t="s">
        <v>3076</v>
      </c>
      <c r="D8" s="509">
        <v>32048</v>
      </c>
    </row>
    <row r="9" spans="1:5">
      <c r="A9">
        <v>7</v>
      </c>
      <c r="B9" s="513" t="s">
        <v>3077</v>
      </c>
      <c r="C9" s="513" t="s">
        <v>3078</v>
      </c>
      <c r="D9" s="509">
        <v>32618</v>
      </c>
    </row>
    <row r="10" spans="1:5">
      <c r="A10">
        <v>8</v>
      </c>
      <c r="B10" s="507" t="s">
        <v>3079</v>
      </c>
      <c r="C10" s="149" t="s">
        <v>3080</v>
      </c>
      <c r="D10" s="509">
        <v>39009</v>
      </c>
    </row>
    <row r="11" spans="1:5">
      <c r="A11">
        <v>9</v>
      </c>
      <c r="B11" s="513" t="s">
        <v>3081</v>
      </c>
      <c r="C11" s="149" t="s">
        <v>3082</v>
      </c>
      <c r="D11" s="152">
        <v>42212</v>
      </c>
    </row>
    <row r="12" spans="1:5">
      <c r="A12">
        <v>10</v>
      </c>
      <c r="B12" s="507" t="s">
        <v>3083</v>
      </c>
      <c r="C12" s="513" t="s">
        <v>3084</v>
      </c>
      <c r="D12" s="509">
        <v>40392</v>
      </c>
    </row>
    <row r="13" spans="1:5">
      <c r="A13">
        <v>11</v>
      </c>
      <c r="B13" s="122" t="s">
        <v>3085</v>
      </c>
      <c r="C13" s="147" t="s">
        <v>3086</v>
      </c>
      <c r="D13" s="141">
        <v>41374</v>
      </c>
    </row>
    <row r="14" spans="1:5" ht="27.75" customHeight="1">
      <c r="A14">
        <v>12</v>
      </c>
      <c r="B14" s="122" t="s">
        <v>3087</v>
      </c>
      <c r="C14" s="139" t="s">
        <v>3088</v>
      </c>
      <c r="D14" s="145">
        <v>42426</v>
      </c>
    </row>
    <row r="15" spans="1:5">
      <c r="A15">
        <v>13</v>
      </c>
      <c r="B15" s="122" t="s">
        <v>3089</v>
      </c>
      <c r="C15" s="123" t="s">
        <v>3090</v>
      </c>
      <c r="D15" s="141">
        <v>42634</v>
      </c>
    </row>
    <row r="16" spans="1:5">
      <c r="A16">
        <v>14</v>
      </c>
      <c r="B16" s="153" t="s">
        <v>3091</v>
      </c>
      <c r="C16" s="154" t="s">
        <v>3092</v>
      </c>
      <c r="D16" s="155">
        <v>42852</v>
      </c>
    </row>
    <row r="17" spans="1:4" ht="29.25" customHeight="1">
      <c r="A17">
        <v>15</v>
      </c>
      <c r="B17" s="156" t="s">
        <v>3093</v>
      </c>
      <c r="C17" s="370" t="s">
        <v>4869</v>
      </c>
      <c r="D17" s="509">
        <v>44732</v>
      </c>
    </row>
    <row r="18" spans="1:4">
      <c r="A18">
        <v>16</v>
      </c>
      <c r="B18" s="507" t="s">
        <v>3094</v>
      </c>
      <c r="C18" s="513" t="s">
        <v>3095</v>
      </c>
      <c r="D18" s="509">
        <v>43566</v>
      </c>
    </row>
    <row r="19" spans="1:4">
      <c r="A19">
        <v>17</v>
      </c>
      <c r="B19" s="507" t="s">
        <v>3096</v>
      </c>
      <c r="C19" s="513" t="s">
        <v>3097</v>
      </c>
      <c r="D19" s="509">
        <v>43641</v>
      </c>
    </row>
    <row r="20" spans="1:4">
      <c r="A20">
        <v>18</v>
      </c>
      <c r="B20" s="156" t="s">
        <v>3098</v>
      </c>
      <c r="C20" s="149" t="s">
        <v>3099</v>
      </c>
      <c r="D20" s="509">
        <v>43766</v>
      </c>
    </row>
    <row r="21" spans="1:4">
      <c r="A21">
        <v>19</v>
      </c>
      <c r="B21" s="122" t="s">
        <v>3100</v>
      </c>
      <c r="C21" s="123" t="s">
        <v>3101</v>
      </c>
      <c r="D21" s="141">
        <v>42736</v>
      </c>
    </row>
    <row r="22" spans="1:4">
      <c r="A22">
        <v>20</v>
      </c>
      <c r="B22" s="157" t="s">
        <v>3102</v>
      </c>
      <c r="C22" s="158" t="s">
        <v>3103</v>
      </c>
      <c r="D22" s="145">
        <v>44013</v>
      </c>
    </row>
    <row r="23" spans="1:4">
      <c r="A23">
        <v>21</v>
      </c>
      <c r="B23" s="122" t="s">
        <v>3104</v>
      </c>
      <c r="C23" s="123" t="s">
        <v>3105</v>
      </c>
      <c r="D23" s="141">
        <v>32843</v>
      </c>
    </row>
    <row r="24" spans="1:4">
      <c r="A24">
        <v>22</v>
      </c>
      <c r="B24" s="507" t="s">
        <v>3106</v>
      </c>
      <c r="C24" s="149" t="s">
        <v>3107</v>
      </c>
      <c r="D24" s="509">
        <v>31142</v>
      </c>
    </row>
    <row r="25" spans="1:4">
      <c r="A25">
        <v>23</v>
      </c>
      <c r="B25" s="507" t="s">
        <v>3108</v>
      </c>
      <c r="C25" s="159" t="s">
        <v>3109</v>
      </c>
      <c r="D25" s="509">
        <v>32933</v>
      </c>
    </row>
    <row r="26" spans="1:4">
      <c r="A26">
        <v>24</v>
      </c>
      <c r="B26" s="507" t="s">
        <v>3110</v>
      </c>
      <c r="C26" s="508" t="s">
        <v>3111</v>
      </c>
      <c r="D26" s="509" t="s">
        <v>3112</v>
      </c>
    </row>
    <row r="27" spans="1:4">
      <c r="A27">
        <v>25</v>
      </c>
      <c r="B27" s="160" t="s">
        <v>3113</v>
      </c>
      <c r="C27" s="147" t="s">
        <v>3114</v>
      </c>
      <c r="D27" s="141">
        <v>38516</v>
      </c>
    </row>
    <row r="28" spans="1:4">
      <c r="A28">
        <v>26</v>
      </c>
      <c r="B28" s="507" t="s">
        <v>3115</v>
      </c>
      <c r="C28" s="508" t="s">
        <v>3116</v>
      </c>
      <c r="D28" s="509">
        <v>32573</v>
      </c>
    </row>
    <row r="29" spans="1:4">
      <c r="A29">
        <v>27</v>
      </c>
      <c r="B29" s="507" t="s">
        <v>3117</v>
      </c>
      <c r="C29" s="508" t="s">
        <v>3118</v>
      </c>
      <c r="D29" s="509">
        <v>24716</v>
      </c>
    </row>
    <row r="30" spans="1:4">
      <c r="A30">
        <v>28</v>
      </c>
      <c r="B30" s="507" t="s">
        <v>3119</v>
      </c>
      <c r="C30" s="508" t="s">
        <v>3120</v>
      </c>
      <c r="D30" s="509">
        <v>27134</v>
      </c>
    </row>
    <row r="31" spans="1:4">
      <c r="A31">
        <v>29</v>
      </c>
      <c r="B31" s="160" t="s">
        <v>3121</v>
      </c>
      <c r="C31" s="147" t="s">
        <v>3122</v>
      </c>
      <c r="D31" s="141">
        <v>35951</v>
      </c>
    </row>
    <row r="32" spans="1:4">
      <c r="A32">
        <v>30</v>
      </c>
      <c r="B32" s="156" t="s">
        <v>3123</v>
      </c>
      <c r="C32" s="513" t="s">
        <v>3124</v>
      </c>
      <c r="D32" s="509">
        <v>40316</v>
      </c>
    </row>
    <row r="33" spans="1:4">
      <c r="A33">
        <v>31</v>
      </c>
      <c r="B33" s="510" t="s">
        <v>3125</v>
      </c>
      <c r="C33" s="514" t="s">
        <v>3126</v>
      </c>
      <c r="D33" s="512">
        <v>41778</v>
      </c>
    </row>
    <row r="34" spans="1:4">
      <c r="A34">
        <v>32</v>
      </c>
      <c r="B34" s="513" t="s">
        <v>3127</v>
      </c>
      <c r="C34" s="513" t="s">
        <v>3128</v>
      </c>
      <c r="D34" s="509">
        <v>42127</v>
      </c>
    </row>
    <row r="35" spans="1:4">
      <c r="A35">
        <v>33</v>
      </c>
      <c r="B35" s="161" t="s">
        <v>3129</v>
      </c>
      <c r="C35" s="123" t="s">
        <v>3130</v>
      </c>
      <c r="D35" s="141">
        <v>43852</v>
      </c>
    </row>
    <row r="36" spans="1:4" ht="24">
      <c r="A36">
        <v>34</v>
      </c>
      <c r="B36" s="140" t="s">
        <v>3131</v>
      </c>
      <c r="C36" s="123" t="s">
        <v>3132</v>
      </c>
      <c r="D36" s="141">
        <v>44019</v>
      </c>
    </row>
    <row r="37" spans="1:4">
      <c r="A37">
        <v>35</v>
      </c>
      <c r="B37" s="122" t="s">
        <v>3133</v>
      </c>
      <c r="C37" s="123" t="s">
        <v>3134</v>
      </c>
      <c r="D37" s="141">
        <v>44230</v>
      </c>
    </row>
  </sheetData>
  <autoFilter ref="B2:D2" xr:uid="{FA696027-7C79-4878-B08F-437E6F9692B9}"/>
  <phoneticPr fontId="3"/>
  <dataValidations count="1">
    <dataValidation imeMode="off" allowBlank="1" showInputMessage="1" showErrorMessage="1" sqref="C9:D9" xr:uid="{66F7946D-5CC5-4334-AD99-DF77C0E8AB29}"/>
  </dataValidations>
  <pageMargins left="0.7" right="0.7" top="0.75" bottom="0.75" header="0.3" footer="0.3"/>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CAF8-F2E6-44AD-9726-1EBD33612EE3}">
  <dimension ref="A1:F32"/>
  <sheetViews>
    <sheetView workbookViewId="0">
      <selection sqref="A1:XFD1"/>
    </sheetView>
  </sheetViews>
  <sheetFormatPr defaultRowHeight="18.75"/>
  <cols>
    <col min="1" max="1" width="2.625" customWidth="1"/>
    <col min="2" max="2" width="5.625" customWidth="1"/>
    <col min="3" max="3" width="17.625" customWidth="1"/>
    <col min="4" max="4" width="25.25" customWidth="1"/>
    <col min="5" max="5" width="12" customWidth="1"/>
  </cols>
  <sheetData>
    <row r="1" spans="1:6" ht="18.75" customHeight="1">
      <c r="A1" s="635" t="s">
        <v>5146</v>
      </c>
      <c r="B1" s="635"/>
      <c r="C1" s="635"/>
      <c r="D1" s="635"/>
      <c r="E1" s="635"/>
      <c r="F1" t="s">
        <v>5216</v>
      </c>
    </row>
    <row r="2" spans="1:6" ht="3.75" hidden="1" customHeight="1"/>
    <row r="3" spans="1:6" ht="27" customHeight="1">
      <c r="B3" s="162"/>
      <c r="C3" s="130" t="s">
        <v>2077</v>
      </c>
      <c r="D3" s="130" t="s">
        <v>2078</v>
      </c>
      <c r="E3" s="130" t="s">
        <v>2772</v>
      </c>
    </row>
    <row r="4" spans="1:6" ht="36" customHeight="1">
      <c r="B4" s="163">
        <v>1</v>
      </c>
      <c r="C4" s="122" t="s">
        <v>3135</v>
      </c>
      <c r="D4" s="123" t="s">
        <v>3136</v>
      </c>
      <c r="E4" s="141">
        <v>39114</v>
      </c>
    </row>
    <row r="5" spans="1:6" ht="33" customHeight="1">
      <c r="B5" s="163">
        <v>2</v>
      </c>
      <c r="C5" s="122" t="s">
        <v>3137</v>
      </c>
      <c r="D5" s="123" t="s">
        <v>3138</v>
      </c>
      <c r="E5" s="141">
        <v>29885</v>
      </c>
    </row>
    <row r="6" spans="1:6" ht="33" customHeight="1">
      <c r="B6" s="163">
        <v>3</v>
      </c>
      <c r="C6" s="122" t="s">
        <v>3139</v>
      </c>
      <c r="D6" s="123" t="s">
        <v>3140</v>
      </c>
      <c r="E6" s="141">
        <v>34129</v>
      </c>
    </row>
    <row r="7" spans="1:6" ht="33" customHeight="1">
      <c r="B7" s="163">
        <v>4</v>
      </c>
      <c r="C7" s="122" t="s">
        <v>3141</v>
      </c>
      <c r="D7" s="123" t="s">
        <v>3142</v>
      </c>
      <c r="E7" s="141">
        <v>34638</v>
      </c>
    </row>
    <row r="8" spans="1:6" ht="41.25" customHeight="1">
      <c r="B8" s="163">
        <v>5</v>
      </c>
      <c r="C8" s="122" t="s">
        <v>3143</v>
      </c>
      <c r="D8" s="123" t="s">
        <v>3144</v>
      </c>
      <c r="E8" s="141" t="s">
        <v>3145</v>
      </c>
    </row>
    <row r="9" spans="1:6" ht="33" customHeight="1">
      <c r="B9" s="163">
        <v>6</v>
      </c>
      <c r="C9" s="122" t="s">
        <v>3146</v>
      </c>
      <c r="D9" s="123" t="s">
        <v>3147</v>
      </c>
      <c r="E9" s="141">
        <v>35643</v>
      </c>
    </row>
    <row r="10" spans="1:6" ht="29.25" customHeight="1">
      <c r="B10" s="163">
        <v>7</v>
      </c>
      <c r="C10" s="122" t="s">
        <v>3148</v>
      </c>
      <c r="D10" s="123" t="s">
        <v>3149</v>
      </c>
      <c r="E10" s="141">
        <v>35916</v>
      </c>
    </row>
    <row r="11" spans="1:6">
      <c r="B11" s="164">
        <v>8</v>
      </c>
      <c r="C11" s="165" t="s">
        <v>3150</v>
      </c>
      <c r="D11" s="166" t="s">
        <v>3151</v>
      </c>
      <c r="E11" s="167">
        <v>40603</v>
      </c>
    </row>
    <row r="12" spans="1:6">
      <c r="B12" s="163">
        <v>9</v>
      </c>
      <c r="C12" s="123" t="s">
        <v>3081</v>
      </c>
      <c r="D12" s="123" t="s">
        <v>3082</v>
      </c>
      <c r="E12" s="141">
        <v>42212</v>
      </c>
    </row>
    <row r="13" spans="1:6">
      <c r="B13" s="163">
        <v>10</v>
      </c>
      <c r="C13" s="122" t="s">
        <v>3152</v>
      </c>
      <c r="D13" s="168" t="s">
        <v>3153</v>
      </c>
      <c r="E13" s="141">
        <v>39617</v>
      </c>
    </row>
    <row r="14" spans="1:6">
      <c r="B14" s="224">
        <v>11</v>
      </c>
      <c r="C14" s="160" t="s">
        <v>3154</v>
      </c>
      <c r="D14" s="169" t="s">
        <v>3155</v>
      </c>
      <c r="E14" s="145">
        <v>42332</v>
      </c>
    </row>
    <row r="15" spans="1:6">
      <c r="B15" s="163">
        <v>12</v>
      </c>
      <c r="C15" s="122" t="s">
        <v>3156</v>
      </c>
      <c r="D15" s="168" t="s">
        <v>3157</v>
      </c>
      <c r="E15" s="141">
        <v>42103</v>
      </c>
    </row>
    <row r="16" spans="1:6" ht="27.75" customHeight="1">
      <c r="B16" s="163">
        <v>13</v>
      </c>
      <c r="C16" s="122" t="s">
        <v>3158</v>
      </c>
      <c r="D16" s="168" t="s">
        <v>3159</v>
      </c>
      <c r="E16" s="141">
        <v>41913</v>
      </c>
    </row>
    <row r="17" spans="2:6">
      <c r="B17" s="163">
        <v>14</v>
      </c>
      <c r="C17" s="160" t="s">
        <v>3160</v>
      </c>
      <c r="D17" s="170" t="s">
        <v>3161</v>
      </c>
      <c r="E17" s="145">
        <v>44013</v>
      </c>
    </row>
    <row r="18" spans="2:6" ht="27">
      <c r="B18" s="163">
        <v>15</v>
      </c>
      <c r="C18" s="147" t="s">
        <v>3091</v>
      </c>
      <c r="D18" s="124" t="s">
        <v>3092</v>
      </c>
      <c r="E18" s="141">
        <v>42852</v>
      </c>
    </row>
    <row r="19" spans="2:6">
      <c r="B19" s="163">
        <v>16</v>
      </c>
      <c r="C19" s="122" t="s">
        <v>3162</v>
      </c>
      <c r="D19" s="124" t="s">
        <v>3163</v>
      </c>
      <c r="E19" s="141">
        <v>42976</v>
      </c>
    </row>
    <row r="20" spans="2:6">
      <c r="B20" s="163">
        <v>17</v>
      </c>
      <c r="C20" s="122" t="s">
        <v>3164</v>
      </c>
      <c r="D20" s="124" t="s">
        <v>3165</v>
      </c>
      <c r="E20" s="141">
        <v>43566</v>
      </c>
    </row>
    <row r="21" spans="2:6">
      <c r="B21" s="163">
        <v>18</v>
      </c>
      <c r="C21" s="122" t="s">
        <v>3166</v>
      </c>
      <c r="D21" s="124" t="s">
        <v>3167</v>
      </c>
      <c r="E21" s="141">
        <v>43678</v>
      </c>
    </row>
    <row r="22" spans="2:6">
      <c r="B22" s="163">
        <v>19</v>
      </c>
      <c r="C22" s="122" t="s">
        <v>3098</v>
      </c>
      <c r="D22" s="171" t="s">
        <v>3168</v>
      </c>
      <c r="E22" s="141">
        <v>43766</v>
      </c>
    </row>
    <row r="23" spans="2:6">
      <c r="B23" s="163">
        <v>20</v>
      </c>
      <c r="C23" s="122" t="s">
        <v>3169</v>
      </c>
      <c r="D23" s="124" t="s">
        <v>3170</v>
      </c>
      <c r="E23" s="141">
        <v>43800</v>
      </c>
    </row>
    <row r="24" spans="2:6">
      <c r="B24" s="163">
        <v>21</v>
      </c>
      <c r="C24" s="510" t="s">
        <v>3171</v>
      </c>
      <c r="D24" s="172" t="s">
        <v>3172</v>
      </c>
      <c r="E24" s="512">
        <v>30421</v>
      </c>
    </row>
    <row r="25" spans="2:6">
      <c r="B25" s="163">
        <v>22</v>
      </c>
      <c r="C25" s="122" t="s">
        <v>1729</v>
      </c>
      <c r="D25" s="173" t="s">
        <v>3114</v>
      </c>
      <c r="E25" s="141">
        <v>38516</v>
      </c>
    </row>
    <row r="26" spans="2:6">
      <c r="B26" s="163">
        <v>23</v>
      </c>
      <c r="C26" s="174" t="s">
        <v>3173</v>
      </c>
      <c r="D26" s="175" t="s">
        <v>3174</v>
      </c>
      <c r="E26" s="509">
        <v>35961</v>
      </c>
    </row>
    <row r="27" spans="2:6">
      <c r="B27" s="163">
        <v>24</v>
      </c>
      <c r="C27" s="122" t="s">
        <v>3175</v>
      </c>
      <c r="D27" s="173" t="s">
        <v>3176</v>
      </c>
      <c r="E27" s="141">
        <v>32930</v>
      </c>
    </row>
    <row r="28" spans="2:6">
      <c r="B28" s="163">
        <v>25</v>
      </c>
      <c r="C28" s="122" t="s">
        <v>3177</v>
      </c>
      <c r="D28" s="173" t="s">
        <v>3178</v>
      </c>
      <c r="E28" s="141">
        <v>40878</v>
      </c>
    </row>
    <row r="29" spans="2:6" ht="28.5" customHeight="1">
      <c r="B29" s="163">
        <v>26</v>
      </c>
      <c r="C29" s="223" t="s">
        <v>4669</v>
      </c>
      <c r="D29" s="175" t="s">
        <v>4670</v>
      </c>
      <c r="E29" s="509">
        <v>44470</v>
      </c>
    </row>
    <row r="30" spans="2:6">
      <c r="B30" s="163">
        <v>27</v>
      </c>
      <c r="C30" s="122" t="s">
        <v>3179</v>
      </c>
      <c r="D30" s="173" t="s">
        <v>3180</v>
      </c>
      <c r="E30" s="141">
        <v>43922</v>
      </c>
    </row>
    <row r="31" spans="2:6">
      <c r="B31" s="163">
        <v>28</v>
      </c>
      <c r="C31" s="122" t="s">
        <v>2629</v>
      </c>
      <c r="D31" s="173" t="s">
        <v>3134</v>
      </c>
      <c r="E31" s="141">
        <v>44230</v>
      </c>
    </row>
    <row r="32" spans="2:6">
      <c r="B32" s="163">
        <v>29</v>
      </c>
      <c r="C32" s="571" t="s">
        <v>5219</v>
      </c>
      <c r="D32" s="569" t="s">
        <v>5220</v>
      </c>
      <c r="E32" s="570">
        <v>45016</v>
      </c>
      <c r="F32" s="557"/>
    </row>
  </sheetData>
  <autoFilter ref="C3:E3" xr:uid="{3350CAF8-F2E6-44AD-9726-1EBD33612EE3}"/>
  <mergeCells count="1">
    <mergeCell ref="A1:E1"/>
  </mergeCells>
  <phoneticPr fontId="3"/>
  <dataValidations count="1">
    <dataValidation imeMode="off" allowBlank="1" showInputMessage="1" showErrorMessage="1" sqref="D11 B3:B31" xr:uid="{0F82A33A-9FEE-40B1-A20F-AFB993E0F397}"/>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065B-1B50-4539-9C1A-3118DA88C57C}">
  <dimension ref="A1:E312"/>
  <sheetViews>
    <sheetView zoomScaleNormal="100" workbookViewId="0">
      <selection sqref="A1:XFD1"/>
    </sheetView>
  </sheetViews>
  <sheetFormatPr defaultRowHeight="18.75"/>
  <cols>
    <col min="1" max="1" width="5.625" style="7" customWidth="1"/>
    <col min="2" max="2" width="40" customWidth="1"/>
    <col min="3" max="3" width="36" customWidth="1"/>
    <col min="4" max="4" width="20.625" customWidth="1"/>
    <col min="5" max="5" width="11.5" style="7" customWidth="1"/>
  </cols>
  <sheetData>
    <row r="1" spans="1:5" ht="19.5" thickBot="1">
      <c r="A1" s="579" t="s">
        <v>5247</v>
      </c>
      <c r="B1" s="579"/>
      <c r="C1" s="579"/>
      <c r="E1" s="361" t="s">
        <v>5224</v>
      </c>
    </row>
    <row r="2" spans="1:5" s="7" customFormat="1" ht="19.5" thickBot="1">
      <c r="A2" s="347" t="s">
        <v>1204</v>
      </c>
      <c r="B2" s="347" t="s">
        <v>1338</v>
      </c>
      <c r="C2" s="347" t="s">
        <v>827</v>
      </c>
      <c r="D2" s="347" t="s">
        <v>828</v>
      </c>
      <c r="E2" s="347" t="s">
        <v>829</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4832</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4756</v>
      </c>
      <c r="D10" s="2" t="s">
        <v>20</v>
      </c>
      <c r="E10" s="9">
        <v>25659</v>
      </c>
    </row>
    <row r="11" spans="1:5">
      <c r="A11" s="13">
        <v>9</v>
      </c>
      <c r="B11" s="2" t="s">
        <v>24</v>
      </c>
      <c r="C11" s="2" t="s">
        <v>25</v>
      </c>
      <c r="D11" s="2" t="s">
        <v>26</v>
      </c>
      <c r="E11" s="9">
        <v>25689</v>
      </c>
    </row>
    <row r="12" spans="1:5">
      <c r="A12" s="13">
        <v>10</v>
      </c>
      <c r="B12" s="2" t="s">
        <v>27</v>
      </c>
      <c r="C12" s="2" t="s">
        <v>28</v>
      </c>
      <c r="D12" s="2" t="s">
        <v>29</v>
      </c>
      <c r="E12" s="9">
        <v>28734</v>
      </c>
    </row>
    <row r="13" spans="1:5">
      <c r="A13" s="13">
        <v>11</v>
      </c>
      <c r="B13" s="2" t="s">
        <v>30</v>
      </c>
      <c r="C13" s="2" t="s">
        <v>31</v>
      </c>
      <c r="D13" s="2" t="s">
        <v>32</v>
      </c>
      <c r="E13" s="9">
        <v>28812</v>
      </c>
    </row>
    <row r="14" spans="1:5">
      <c r="A14" s="13">
        <v>12</v>
      </c>
      <c r="B14" s="2" t="s">
        <v>33</v>
      </c>
      <c r="C14" s="2" t="s">
        <v>34</v>
      </c>
      <c r="D14" s="2" t="s">
        <v>35</v>
      </c>
      <c r="E14" s="9">
        <v>29686</v>
      </c>
    </row>
    <row r="15" spans="1:5">
      <c r="A15" s="13">
        <v>13</v>
      </c>
      <c r="B15" s="2" t="s">
        <v>36</v>
      </c>
      <c r="C15" s="2" t="s">
        <v>37</v>
      </c>
      <c r="D15" s="2" t="s">
        <v>38</v>
      </c>
      <c r="E15" s="9">
        <v>29957</v>
      </c>
    </row>
    <row r="16" spans="1:5">
      <c r="A16" s="13">
        <v>14</v>
      </c>
      <c r="B16" s="2" t="s">
        <v>41</v>
      </c>
      <c r="C16" s="2" t="s">
        <v>42</v>
      </c>
      <c r="D16" s="2" t="s">
        <v>43</v>
      </c>
      <c r="E16" s="9">
        <v>30632</v>
      </c>
    </row>
    <row r="17" spans="1:5">
      <c r="A17" s="13">
        <v>15</v>
      </c>
      <c r="B17" s="2" t="s">
        <v>44</v>
      </c>
      <c r="C17" s="2" t="s">
        <v>45</v>
      </c>
      <c r="D17" s="2" t="s">
        <v>46</v>
      </c>
      <c r="E17" s="9">
        <v>30666</v>
      </c>
    </row>
    <row r="18" spans="1:5">
      <c r="A18" s="13">
        <v>16</v>
      </c>
      <c r="B18" s="2" t="s">
        <v>5171</v>
      </c>
      <c r="C18" s="2" t="s">
        <v>47</v>
      </c>
      <c r="D18" s="2" t="s">
        <v>48</v>
      </c>
      <c r="E18" s="9">
        <v>30773</v>
      </c>
    </row>
    <row r="19" spans="1:5">
      <c r="A19" s="13">
        <v>17</v>
      </c>
      <c r="B19" s="2" t="s">
        <v>49</v>
      </c>
      <c r="C19" s="2" t="s">
        <v>50</v>
      </c>
      <c r="D19" s="2" t="s">
        <v>51</v>
      </c>
      <c r="E19" s="9">
        <v>31199</v>
      </c>
    </row>
    <row r="20" spans="1:5">
      <c r="A20" s="13">
        <v>18</v>
      </c>
      <c r="B20" s="2" t="s">
        <v>52</v>
      </c>
      <c r="C20" s="2" t="s">
        <v>53</v>
      </c>
      <c r="D20" s="2" t="s">
        <v>54</v>
      </c>
      <c r="E20" s="9">
        <v>31533</v>
      </c>
    </row>
    <row r="21" spans="1:5" ht="24">
      <c r="A21" s="13">
        <v>19</v>
      </c>
      <c r="B21" s="2" t="s">
        <v>55</v>
      </c>
      <c r="C21" s="2" t="s">
        <v>56</v>
      </c>
      <c r="D21" s="2" t="s">
        <v>57</v>
      </c>
      <c r="E21" s="9">
        <v>31778</v>
      </c>
    </row>
    <row r="22" spans="1:5" ht="24">
      <c r="A22" s="13">
        <v>20</v>
      </c>
      <c r="B22" s="2" t="s">
        <v>60</v>
      </c>
      <c r="C22" s="2" t="s">
        <v>61</v>
      </c>
      <c r="D22" s="2" t="s">
        <v>62</v>
      </c>
      <c r="E22" s="9">
        <v>32143</v>
      </c>
    </row>
    <row r="23" spans="1:5">
      <c r="A23" s="13">
        <v>21</v>
      </c>
      <c r="B23" s="2" t="s">
        <v>63</v>
      </c>
      <c r="C23" s="2" t="s">
        <v>64</v>
      </c>
      <c r="D23" s="2" t="s">
        <v>65</v>
      </c>
      <c r="E23" s="9">
        <v>32234</v>
      </c>
    </row>
    <row r="24" spans="1:5">
      <c r="A24" s="13">
        <v>22</v>
      </c>
      <c r="B24" s="2" t="s">
        <v>66</v>
      </c>
      <c r="C24" s="2" t="s">
        <v>67</v>
      </c>
      <c r="D24" s="2" t="s">
        <v>68</v>
      </c>
      <c r="E24" s="9">
        <v>32264</v>
      </c>
    </row>
    <row r="25" spans="1:5">
      <c r="A25" s="13">
        <v>23</v>
      </c>
      <c r="B25" s="2" t="s">
        <v>69</v>
      </c>
      <c r="C25" s="2" t="s">
        <v>70</v>
      </c>
      <c r="D25" s="2" t="s">
        <v>71</v>
      </c>
      <c r="E25" s="9">
        <v>32295</v>
      </c>
    </row>
    <row r="26" spans="1:5">
      <c r="A26" s="13">
        <v>24</v>
      </c>
      <c r="B26" s="2" t="s">
        <v>72</v>
      </c>
      <c r="C26" s="2" t="s">
        <v>73</v>
      </c>
      <c r="D26" s="2" t="s">
        <v>74</v>
      </c>
      <c r="E26" s="9">
        <v>32615</v>
      </c>
    </row>
    <row r="27" spans="1:5">
      <c r="A27" s="13">
        <v>25</v>
      </c>
      <c r="B27" s="2" t="s">
        <v>75</v>
      </c>
      <c r="C27" s="2" t="s">
        <v>76</v>
      </c>
      <c r="D27" s="2" t="s">
        <v>77</v>
      </c>
      <c r="E27" s="9">
        <v>32721</v>
      </c>
    </row>
    <row r="28" spans="1:5" ht="24">
      <c r="A28" s="13">
        <v>26</v>
      </c>
      <c r="B28" s="2" t="s">
        <v>78</v>
      </c>
      <c r="C28" s="2" t="s">
        <v>79</v>
      </c>
      <c r="D28" s="2" t="s">
        <v>80</v>
      </c>
      <c r="E28" s="9">
        <v>32721</v>
      </c>
    </row>
    <row r="29" spans="1:5" ht="24">
      <c r="A29" s="13">
        <v>27</v>
      </c>
      <c r="B29" s="2" t="s">
        <v>81</v>
      </c>
      <c r="C29" s="2" t="s">
        <v>82</v>
      </c>
      <c r="D29" s="2" t="s">
        <v>83</v>
      </c>
      <c r="E29" s="9">
        <v>32721</v>
      </c>
    </row>
    <row r="30" spans="1:5" ht="24">
      <c r="A30" s="13">
        <v>28</v>
      </c>
      <c r="B30" s="2" t="s">
        <v>84</v>
      </c>
      <c r="C30" s="2" t="s">
        <v>85</v>
      </c>
      <c r="D30" s="2" t="s">
        <v>86</v>
      </c>
      <c r="E30" s="9">
        <v>32752</v>
      </c>
    </row>
    <row r="31" spans="1:5" ht="24">
      <c r="A31" s="13">
        <v>29</v>
      </c>
      <c r="B31" s="2" t="s">
        <v>87</v>
      </c>
      <c r="C31" s="2" t="s">
        <v>88</v>
      </c>
      <c r="D31" s="2" t="s">
        <v>89</v>
      </c>
      <c r="E31" s="9">
        <v>32752</v>
      </c>
    </row>
    <row r="32" spans="1:5" ht="24">
      <c r="A32" s="13">
        <v>30</v>
      </c>
      <c r="B32" s="2" t="s">
        <v>90</v>
      </c>
      <c r="C32" s="2" t="s">
        <v>91</v>
      </c>
      <c r="D32" s="2" t="s">
        <v>92</v>
      </c>
      <c r="E32" s="9">
        <v>32786</v>
      </c>
    </row>
    <row r="33" spans="1:5">
      <c r="A33" s="13">
        <v>31</v>
      </c>
      <c r="B33" s="2" t="s">
        <v>93</v>
      </c>
      <c r="C33" s="2" t="s">
        <v>94</v>
      </c>
      <c r="D33" s="2" t="s">
        <v>95</v>
      </c>
      <c r="E33" s="9">
        <v>32905</v>
      </c>
    </row>
    <row r="34" spans="1:5">
      <c r="A34" s="13">
        <v>32</v>
      </c>
      <c r="B34" s="2" t="s">
        <v>96</v>
      </c>
      <c r="C34" s="2" t="s">
        <v>97</v>
      </c>
      <c r="D34" s="2" t="s">
        <v>98</v>
      </c>
      <c r="E34" s="9">
        <v>32905</v>
      </c>
    </row>
    <row r="35" spans="1:5">
      <c r="A35" s="13">
        <v>33</v>
      </c>
      <c r="B35" s="2" t="s">
        <v>99</v>
      </c>
      <c r="C35" s="2" t="s">
        <v>100</v>
      </c>
      <c r="D35" s="2" t="s">
        <v>101</v>
      </c>
      <c r="E35" s="9">
        <v>32956</v>
      </c>
    </row>
    <row r="36" spans="1:5">
      <c r="A36" s="13">
        <v>34</v>
      </c>
      <c r="B36" s="2" t="s">
        <v>102</v>
      </c>
      <c r="C36" s="2" t="s">
        <v>103</v>
      </c>
      <c r="D36" s="2" t="s">
        <v>104</v>
      </c>
      <c r="E36" s="9">
        <v>33055</v>
      </c>
    </row>
    <row r="37" spans="1:5">
      <c r="A37" s="13">
        <v>35</v>
      </c>
      <c r="B37" s="2" t="s">
        <v>105</v>
      </c>
      <c r="C37" s="2" t="s">
        <v>106</v>
      </c>
      <c r="D37" s="2" t="s">
        <v>105</v>
      </c>
      <c r="E37" s="9">
        <v>33117</v>
      </c>
    </row>
    <row r="38" spans="1:5">
      <c r="A38" s="13">
        <v>36</v>
      </c>
      <c r="B38" s="2" t="s">
        <v>107</v>
      </c>
      <c r="C38" s="2" t="s">
        <v>108</v>
      </c>
      <c r="D38" s="2" t="s">
        <v>107</v>
      </c>
      <c r="E38" s="9">
        <v>33147</v>
      </c>
    </row>
    <row r="39" spans="1:5">
      <c r="A39" s="13">
        <v>37</v>
      </c>
      <c r="B39" s="2" t="s">
        <v>109</v>
      </c>
      <c r="C39" s="2" t="s">
        <v>110</v>
      </c>
      <c r="D39" s="2" t="s">
        <v>111</v>
      </c>
      <c r="E39" s="9">
        <v>33265</v>
      </c>
    </row>
    <row r="40" spans="1:5" ht="24">
      <c r="A40" s="13">
        <v>38</v>
      </c>
      <c r="B40" s="2" t="s">
        <v>112</v>
      </c>
      <c r="C40" s="2" t="s">
        <v>113</v>
      </c>
      <c r="D40" s="2" t="s">
        <v>112</v>
      </c>
      <c r="E40" s="9">
        <v>33270</v>
      </c>
    </row>
    <row r="41" spans="1:5">
      <c r="A41" s="13">
        <v>39</v>
      </c>
      <c r="B41" s="2" t="s">
        <v>114</v>
      </c>
      <c r="C41" s="2" t="s">
        <v>115</v>
      </c>
      <c r="D41" s="2" t="s">
        <v>116</v>
      </c>
      <c r="E41" s="9">
        <v>33270</v>
      </c>
    </row>
    <row r="42" spans="1:5">
      <c r="A42" s="13">
        <v>40</v>
      </c>
      <c r="B42" s="2" t="s">
        <v>117</v>
      </c>
      <c r="C42" s="2" t="s">
        <v>118</v>
      </c>
      <c r="D42" s="2" t="s">
        <v>119</v>
      </c>
      <c r="E42" s="9">
        <v>33315</v>
      </c>
    </row>
    <row r="43" spans="1:5">
      <c r="A43" s="13">
        <v>41</v>
      </c>
      <c r="B43" s="2" t="s">
        <v>120</v>
      </c>
      <c r="C43" s="2" t="s">
        <v>121</v>
      </c>
      <c r="D43" s="2" t="s">
        <v>122</v>
      </c>
      <c r="E43" s="9">
        <v>33436</v>
      </c>
    </row>
    <row r="44" spans="1:5">
      <c r="A44" s="13">
        <v>42</v>
      </c>
      <c r="B44" s="2" t="s">
        <v>123</v>
      </c>
      <c r="C44" s="2" t="s">
        <v>124</v>
      </c>
      <c r="D44" s="2" t="s">
        <v>125</v>
      </c>
      <c r="E44" s="9">
        <v>33484</v>
      </c>
    </row>
    <row r="45" spans="1:5">
      <c r="A45" s="13">
        <v>43</v>
      </c>
      <c r="B45" s="2" t="s">
        <v>126</v>
      </c>
      <c r="C45" s="2" t="s">
        <v>127</v>
      </c>
      <c r="D45" s="2" t="s">
        <v>128</v>
      </c>
      <c r="E45" s="9">
        <v>33512</v>
      </c>
    </row>
    <row r="46" spans="1:5" ht="24">
      <c r="A46" s="13">
        <v>44</v>
      </c>
      <c r="B46" s="2" t="s">
        <v>129</v>
      </c>
      <c r="C46" s="2" t="s">
        <v>130</v>
      </c>
      <c r="D46" s="2" t="s">
        <v>129</v>
      </c>
      <c r="E46" s="9">
        <v>33512</v>
      </c>
    </row>
    <row r="47" spans="1:5">
      <c r="A47" s="13">
        <v>45</v>
      </c>
      <c r="B47" s="2" t="s">
        <v>131</v>
      </c>
      <c r="C47" s="2" t="s">
        <v>132</v>
      </c>
      <c r="D47" s="2" t="s">
        <v>131</v>
      </c>
      <c r="E47" s="9">
        <v>33512</v>
      </c>
    </row>
    <row r="48" spans="1:5">
      <c r="A48" s="13">
        <v>46</v>
      </c>
      <c r="B48" s="2" t="s">
        <v>133</v>
      </c>
      <c r="C48" s="2" t="s">
        <v>134</v>
      </c>
      <c r="D48" s="2" t="s">
        <v>135</v>
      </c>
      <c r="E48" s="9">
        <v>33664</v>
      </c>
    </row>
    <row r="49" spans="1:5">
      <c r="A49" s="13">
        <v>47</v>
      </c>
      <c r="B49" s="2" t="s">
        <v>136</v>
      </c>
      <c r="C49" s="2" t="s">
        <v>137</v>
      </c>
      <c r="D49" s="2" t="s">
        <v>136</v>
      </c>
      <c r="E49" s="9">
        <v>33695</v>
      </c>
    </row>
    <row r="50" spans="1:5">
      <c r="A50" s="13">
        <v>48</v>
      </c>
      <c r="B50" s="2" t="s">
        <v>138</v>
      </c>
      <c r="C50" s="2" t="s">
        <v>139</v>
      </c>
      <c r="D50" s="2" t="s">
        <v>138</v>
      </c>
      <c r="E50" s="9">
        <v>33758</v>
      </c>
    </row>
    <row r="51" spans="1:5" ht="24">
      <c r="A51" s="13">
        <v>49</v>
      </c>
      <c r="B51" s="2" t="s">
        <v>140</v>
      </c>
      <c r="C51" s="2" t="s">
        <v>141</v>
      </c>
      <c r="D51" s="2" t="s">
        <v>140</v>
      </c>
      <c r="E51" s="9">
        <v>33848</v>
      </c>
    </row>
    <row r="52" spans="1:5">
      <c r="A52" s="13">
        <v>50</v>
      </c>
      <c r="B52" s="2" t="s">
        <v>142</v>
      </c>
      <c r="C52" s="2" t="s">
        <v>143</v>
      </c>
      <c r="D52" s="2" t="s">
        <v>144</v>
      </c>
      <c r="E52" s="9">
        <v>33986</v>
      </c>
    </row>
    <row r="53" spans="1:5">
      <c r="A53" s="13">
        <v>51</v>
      </c>
      <c r="B53" s="2" t="s">
        <v>145</v>
      </c>
      <c r="C53" s="2" t="s">
        <v>146</v>
      </c>
      <c r="D53" s="2" t="s">
        <v>147</v>
      </c>
      <c r="E53" s="9">
        <v>34060</v>
      </c>
    </row>
    <row r="54" spans="1:5" ht="24">
      <c r="A54" s="13">
        <v>52</v>
      </c>
      <c r="B54" s="2" t="s">
        <v>148</v>
      </c>
      <c r="C54" s="2" t="s">
        <v>149</v>
      </c>
      <c r="D54" s="2" t="s">
        <v>150</v>
      </c>
      <c r="E54" s="9">
        <v>34060</v>
      </c>
    </row>
    <row r="55" spans="1:5">
      <c r="A55" s="13">
        <v>53</v>
      </c>
      <c r="B55" s="2" t="s">
        <v>151</v>
      </c>
      <c r="C55" s="2" t="s">
        <v>152</v>
      </c>
      <c r="D55" s="2" t="s">
        <v>153</v>
      </c>
      <c r="E55" s="9">
        <v>34060</v>
      </c>
    </row>
    <row r="56" spans="1:5">
      <c r="A56" s="13">
        <v>54</v>
      </c>
      <c r="B56" s="2" t="s">
        <v>154</v>
      </c>
      <c r="C56" s="2" t="s">
        <v>155</v>
      </c>
      <c r="D56" s="2" t="s">
        <v>156</v>
      </c>
      <c r="E56" s="9">
        <v>34075</v>
      </c>
    </row>
    <row r="57" spans="1:5">
      <c r="A57" s="13">
        <v>55</v>
      </c>
      <c r="B57" s="2" t="s">
        <v>157</v>
      </c>
      <c r="C57" s="2" t="s">
        <v>158</v>
      </c>
      <c r="D57" s="2" t="s">
        <v>159</v>
      </c>
      <c r="E57" s="9">
        <v>34090</v>
      </c>
    </row>
    <row r="58" spans="1:5">
      <c r="A58" s="13">
        <v>56</v>
      </c>
      <c r="B58" s="2" t="s">
        <v>160</v>
      </c>
      <c r="C58" s="2" t="s">
        <v>161</v>
      </c>
      <c r="D58" s="2" t="s">
        <v>162</v>
      </c>
      <c r="E58" s="9">
        <v>34114</v>
      </c>
    </row>
    <row r="59" spans="1:5">
      <c r="A59" s="13">
        <v>57</v>
      </c>
      <c r="B59" s="2" t="s">
        <v>163</v>
      </c>
      <c r="C59" s="2" t="s">
        <v>164</v>
      </c>
      <c r="D59" s="2" t="s">
        <v>165</v>
      </c>
      <c r="E59" s="9">
        <v>34151</v>
      </c>
    </row>
    <row r="60" spans="1:5">
      <c r="A60" s="13">
        <v>58</v>
      </c>
      <c r="B60" s="2" t="s">
        <v>166</v>
      </c>
      <c r="C60" s="2" t="s">
        <v>167</v>
      </c>
      <c r="D60" s="2" t="s">
        <v>166</v>
      </c>
      <c r="E60" s="9">
        <v>34213</v>
      </c>
    </row>
    <row r="61" spans="1:5">
      <c r="A61" s="13">
        <v>59</v>
      </c>
      <c r="B61" s="2" t="s">
        <v>168</v>
      </c>
      <c r="C61" s="2" t="s">
        <v>169</v>
      </c>
      <c r="D61" s="2" t="s">
        <v>170</v>
      </c>
      <c r="E61" s="9">
        <v>34352</v>
      </c>
    </row>
    <row r="62" spans="1:5">
      <c r="A62" s="13">
        <v>60</v>
      </c>
      <c r="B62" s="2" t="s">
        <v>171</v>
      </c>
      <c r="C62" s="2" t="s">
        <v>172</v>
      </c>
      <c r="D62" s="2" t="s">
        <v>171</v>
      </c>
      <c r="E62" s="9">
        <v>34394</v>
      </c>
    </row>
    <row r="63" spans="1:5">
      <c r="A63" s="13">
        <v>61</v>
      </c>
      <c r="B63" s="2" t="s">
        <v>173</v>
      </c>
      <c r="C63" s="2" t="s">
        <v>174</v>
      </c>
      <c r="D63" s="2" t="s">
        <v>175</v>
      </c>
      <c r="E63" s="9">
        <v>34455</v>
      </c>
    </row>
    <row r="64" spans="1:5">
      <c r="A64" s="13">
        <v>62</v>
      </c>
      <c r="B64" s="2" t="s">
        <v>176</v>
      </c>
      <c r="C64" s="2" t="s">
        <v>5172</v>
      </c>
      <c r="D64" s="2" t="s">
        <v>177</v>
      </c>
      <c r="E64" s="9">
        <v>34455</v>
      </c>
    </row>
    <row r="65" spans="1:5">
      <c r="A65" s="13">
        <v>63</v>
      </c>
      <c r="B65" s="2" t="s">
        <v>179</v>
      </c>
      <c r="C65" s="2" t="s">
        <v>180</v>
      </c>
      <c r="D65" s="2" t="s">
        <v>181</v>
      </c>
      <c r="E65" s="9">
        <v>34586</v>
      </c>
    </row>
    <row r="66" spans="1:5">
      <c r="A66" s="13">
        <v>64</v>
      </c>
      <c r="B66" s="2" t="s">
        <v>182</v>
      </c>
      <c r="C66" s="2" t="s">
        <v>183</v>
      </c>
      <c r="D66" s="2" t="s">
        <v>184</v>
      </c>
      <c r="E66" s="9">
        <v>34620</v>
      </c>
    </row>
    <row r="67" spans="1:5">
      <c r="A67" s="13">
        <v>65</v>
      </c>
      <c r="B67" s="2" t="s">
        <v>185</v>
      </c>
      <c r="C67" s="2" t="s">
        <v>186</v>
      </c>
      <c r="D67" s="2" t="s">
        <v>187</v>
      </c>
      <c r="E67" s="9">
        <v>34759</v>
      </c>
    </row>
    <row r="68" spans="1:5" ht="24">
      <c r="A68" s="13">
        <v>66</v>
      </c>
      <c r="B68" s="2" t="s">
        <v>188</v>
      </c>
      <c r="C68" s="2" t="s">
        <v>189</v>
      </c>
      <c r="D68" s="2" t="s">
        <v>188</v>
      </c>
      <c r="E68" s="9">
        <v>34912</v>
      </c>
    </row>
    <row r="69" spans="1:5" ht="24">
      <c r="A69" s="13">
        <v>67</v>
      </c>
      <c r="B69" s="2" t="s">
        <v>190</v>
      </c>
      <c r="C69" s="2" t="s">
        <v>191</v>
      </c>
      <c r="D69" s="2" t="s">
        <v>190</v>
      </c>
      <c r="E69" s="9">
        <v>34973</v>
      </c>
    </row>
    <row r="70" spans="1:5" ht="24">
      <c r="A70" s="13">
        <v>68</v>
      </c>
      <c r="B70" s="2" t="s">
        <v>192</v>
      </c>
      <c r="C70" s="2" t="s">
        <v>193</v>
      </c>
      <c r="D70" s="2" t="s">
        <v>192</v>
      </c>
      <c r="E70" s="9">
        <v>34973</v>
      </c>
    </row>
    <row r="71" spans="1:5">
      <c r="A71" s="13">
        <v>69</v>
      </c>
      <c r="B71" s="2" t="s">
        <v>194</v>
      </c>
      <c r="C71" s="2" t="s">
        <v>195</v>
      </c>
      <c r="D71" s="2" t="s">
        <v>196</v>
      </c>
      <c r="E71" s="9">
        <v>35110</v>
      </c>
    </row>
    <row r="72" spans="1:5" ht="24">
      <c r="A72" s="13">
        <v>70</v>
      </c>
      <c r="B72" s="2" t="s">
        <v>197</v>
      </c>
      <c r="C72" s="2" t="s">
        <v>198</v>
      </c>
      <c r="D72" s="2" t="s">
        <v>197</v>
      </c>
      <c r="E72" s="9">
        <v>35125</v>
      </c>
    </row>
    <row r="73" spans="1:5">
      <c r="A73" s="13">
        <v>71</v>
      </c>
      <c r="B73" s="2" t="s">
        <v>199</v>
      </c>
      <c r="C73" s="2" t="s">
        <v>200</v>
      </c>
      <c r="D73" s="2" t="s">
        <v>201</v>
      </c>
      <c r="E73" s="9">
        <v>35156</v>
      </c>
    </row>
    <row r="74" spans="1:5">
      <c r="A74" s="13">
        <v>72</v>
      </c>
      <c r="B74" s="2" t="s">
        <v>202</v>
      </c>
      <c r="C74" s="2" t="s">
        <v>203</v>
      </c>
      <c r="D74" s="2" t="s">
        <v>204</v>
      </c>
      <c r="E74" s="9">
        <v>35157</v>
      </c>
    </row>
    <row r="75" spans="1:5">
      <c r="A75" s="13">
        <v>73</v>
      </c>
      <c r="B75" s="2" t="s">
        <v>205</v>
      </c>
      <c r="C75" s="2" t="s">
        <v>206</v>
      </c>
      <c r="D75" s="2" t="s">
        <v>207</v>
      </c>
      <c r="E75" s="9">
        <v>35170</v>
      </c>
    </row>
    <row r="76" spans="1:5">
      <c r="A76" s="13">
        <v>74</v>
      </c>
      <c r="B76" s="2" t="s">
        <v>208</v>
      </c>
      <c r="C76" s="2" t="s">
        <v>209</v>
      </c>
      <c r="D76" s="2" t="s">
        <v>208</v>
      </c>
      <c r="E76" s="9">
        <v>35339</v>
      </c>
    </row>
    <row r="77" spans="1:5">
      <c r="A77" s="13">
        <v>75</v>
      </c>
      <c r="B77" s="2" t="s">
        <v>5173</v>
      </c>
      <c r="C77" s="2" t="s">
        <v>4678</v>
      </c>
      <c r="D77" s="2" t="s">
        <v>210</v>
      </c>
      <c r="E77" s="9">
        <v>35339</v>
      </c>
    </row>
    <row r="78" spans="1:5">
      <c r="A78" s="13">
        <v>76</v>
      </c>
      <c r="B78" s="2" t="s">
        <v>211</v>
      </c>
      <c r="C78" s="2" t="s">
        <v>212</v>
      </c>
      <c r="D78" s="2" t="s">
        <v>213</v>
      </c>
      <c r="E78" s="9">
        <v>35442</v>
      </c>
    </row>
    <row r="79" spans="1:5">
      <c r="A79" s="13">
        <v>77</v>
      </c>
      <c r="B79" s="2" t="s">
        <v>214</v>
      </c>
      <c r="C79" s="2" t="s">
        <v>215</v>
      </c>
      <c r="D79" s="2" t="s">
        <v>216</v>
      </c>
      <c r="E79" s="9">
        <v>35513</v>
      </c>
    </row>
    <row r="80" spans="1:5" ht="24">
      <c r="A80" s="13">
        <v>78</v>
      </c>
      <c r="B80" s="2" t="s">
        <v>217</v>
      </c>
      <c r="C80" s="2" t="s">
        <v>218</v>
      </c>
      <c r="D80" s="2" t="s">
        <v>219</v>
      </c>
      <c r="E80" s="9">
        <v>35521</v>
      </c>
    </row>
    <row r="81" spans="1:5">
      <c r="A81" s="13">
        <v>79</v>
      </c>
      <c r="B81" s="2" t="s">
        <v>220</v>
      </c>
      <c r="C81" s="2" t="s">
        <v>221</v>
      </c>
      <c r="D81" s="2" t="s">
        <v>222</v>
      </c>
      <c r="E81" s="9">
        <v>35532</v>
      </c>
    </row>
    <row r="82" spans="1:5">
      <c r="A82" s="13">
        <v>80</v>
      </c>
      <c r="B82" s="2" t="s">
        <v>223</v>
      </c>
      <c r="C82" s="2" t="s">
        <v>224</v>
      </c>
      <c r="D82" s="2" t="s">
        <v>225</v>
      </c>
      <c r="E82" s="9">
        <v>35551</v>
      </c>
    </row>
    <row r="83" spans="1:5">
      <c r="A83" s="13">
        <v>81</v>
      </c>
      <c r="B83" s="2" t="s">
        <v>226</v>
      </c>
      <c r="C83" s="2" t="s">
        <v>227</v>
      </c>
      <c r="D83" s="2" t="s">
        <v>228</v>
      </c>
      <c r="E83" s="9">
        <v>35563</v>
      </c>
    </row>
    <row r="84" spans="1:5">
      <c r="A84" s="13">
        <v>82</v>
      </c>
      <c r="B84" s="2" t="s">
        <v>229</v>
      </c>
      <c r="C84" s="2" t="s">
        <v>230</v>
      </c>
      <c r="D84" s="2" t="s">
        <v>231</v>
      </c>
      <c r="E84" s="9">
        <v>35674</v>
      </c>
    </row>
    <row r="85" spans="1:5">
      <c r="A85" s="13">
        <v>83</v>
      </c>
      <c r="B85" s="2" t="s">
        <v>232</v>
      </c>
      <c r="C85" s="2" t="s">
        <v>233</v>
      </c>
      <c r="D85" s="2" t="s">
        <v>234</v>
      </c>
      <c r="E85" s="9">
        <v>35704</v>
      </c>
    </row>
    <row r="86" spans="1:5">
      <c r="A86" s="13">
        <v>84</v>
      </c>
      <c r="B86" s="2" t="s">
        <v>235</v>
      </c>
      <c r="C86" s="2" t="s">
        <v>236</v>
      </c>
      <c r="D86" s="2" t="s">
        <v>237</v>
      </c>
      <c r="E86" s="9">
        <v>35704</v>
      </c>
    </row>
    <row r="87" spans="1:5">
      <c r="A87" s="13">
        <v>85</v>
      </c>
      <c r="B87" s="2" t="s">
        <v>238</v>
      </c>
      <c r="C87" s="2" t="s">
        <v>239</v>
      </c>
      <c r="D87" s="2" t="s">
        <v>240</v>
      </c>
      <c r="E87" s="9">
        <v>35735</v>
      </c>
    </row>
    <row r="88" spans="1:5">
      <c r="A88" s="13">
        <v>86</v>
      </c>
      <c r="B88" s="2" t="s">
        <v>241</v>
      </c>
      <c r="C88" s="2" t="s">
        <v>242</v>
      </c>
      <c r="D88" s="2" t="s">
        <v>243</v>
      </c>
      <c r="E88" s="9">
        <v>35796</v>
      </c>
    </row>
    <row r="89" spans="1:5">
      <c r="A89" s="13">
        <v>87</v>
      </c>
      <c r="B89" s="2" t="s">
        <v>244</v>
      </c>
      <c r="C89" s="2" t="s">
        <v>245</v>
      </c>
      <c r="D89" s="2" t="s">
        <v>46</v>
      </c>
      <c r="E89" s="9">
        <v>35796</v>
      </c>
    </row>
    <row r="90" spans="1:5" ht="24">
      <c r="A90" s="13">
        <v>88</v>
      </c>
      <c r="B90" s="2" t="s">
        <v>246</v>
      </c>
      <c r="C90" s="2" t="s">
        <v>247</v>
      </c>
      <c r="D90" s="2" t="s">
        <v>248</v>
      </c>
      <c r="E90" s="9">
        <v>35886</v>
      </c>
    </row>
    <row r="91" spans="1:5">
      <c r="A91" s="13">
        <v>89</v>
      </c>
      <c r="B91" s="2" t="s">
        <v>249</v>
      </c>
      <c r="C91" s="2" t="s">
        <v>250</v>
      </c>
      <c r="D91" s="2" t="s">
        <v>251</v>
      </c>
      <c r="E91" s="9">
        <v>36101</v>
      </c>
    </row>
    <row r="92" spans="1:5">
      <c r="A92" s="13">
        <v>90</v>
      </c>
      <c r="B92" s="2" t="s">
        <v>252</v>
      </c>
      <c r="C92" s="2" t="s">
        <v>253</v>
      </c>
      <c r="D92" s="2" t="s">
        <v>254</v>
      </c>
      <c r="E92" s="9">
        <v>36161</v>
      </c>
    </row>
    <row r="93" spans="1:5">
      <c r="A93" s="13">
        <v>91</v>
      </c>
      <c r="B93" s="2" t="s">
        <v>255</v>
      </c>
      <c r="C93" s="2" t="s">
        <v>256</v>
      </c>
      <c r="D93" s="2" t="s">
        <v>257</v>
      </c>
      <c r="E93" s="9">
        <v>36168</v>
      </c>
    </row>
    <row r="94" spans="1:5">
      <c r="A94" s="13">
        <v>92</v>
      </c>
      <c r="B94" s="2" t="s">
        <v>258</v>
      </c>
      <c r="C94" s="2" t="s">
        <v>259</v>
      </c>
      <c r="D94" s="2" t="s">
        <v>260</v>
      </c>
      <c r="E94" s="9">
        <v>36251</v>
      </c>
    </row>
    <row r="95" spans="1:5" ht="24">
      <c r="A95" s="13">
        <v>93</v>
      </c>
      <c r="B95" s="2" t="s">
        <v>261</v>
      </c>
      <c r="C95" s="2" t="s">
        <v>262</v>
      </c>
      <c r="D95" s="2" t="s">
        <v>263</v>
      </c>
      <c r="E95" s="9">
        <v>36281</v>
      </c>
    </row>
    <row r="96" spans="1:5" ht="24">
      <c r="A96" s="13">
        <v>94</v>
      </c>
      <c r="B96" s="2" t="s">
        <v>264</v>
      </c>
      <c r="C96" s="2" t="s">
        <v>265</v>
      </c>
      <c r="D96" s="2" t="s">
        <v>266</v>
      </c>
      <c r="E96" s="9">
        <v>36312</v>
      </c>
    </row>
    <row r="97" spans="1:5">
      <c r="A97" s="13">
        <v>95</v>
      </c>
      <c r="B97" s="2" t="s">
        <v>267</v>
      </c>
      <c r="C97" s="2" t="s">
        <v>268</v>
      </c>
      <c r="D97" s="2" t="s">
        <v>269</v>
      </c>
      <c r="E97" s="9">
        <v>36342</v>
      </c>
    </row>
    <row r="98" spans="1:5">
      <c r="A98" s="13">
        <v>96</v>
      </c>
      <c r="B98" s="2" t="s">
        <v>270</v>
      </c>
      <c r="C98" s="2" t="s">
        <v>271</v>
      </c>
      <c r="D98" s="2" t="s">
        <v>272</v>
      </c>
      <c r="E98" s="9">
        <v>36373</v>
      </c>
    </row>
    <row r="99" spans="1:5">
      <c r="A99" s="13">
        <v>97</v>
      </c>
      <c r="B99" s="2" t="s">
        <v>273</v>
      </c>
      <c r="C99" s="2" t="s">
        <v>274</v>
      </c>
      <c r="D99" s="2" t="s">
        <v>275</v>
      </c>
      <c r="E99" s="9">
        <v>36377</v>
      </c>
    </row>
    <row r="100" spans="1:5">
      <c r="A100" s="13">
        <v>98</v>
      </c>
      <c r="B100" s="2" t="s">
        <v>276</v>
      </c>
      <c r="C100" s="2" t="s">
        <v>277</v>
      </c>
      <c r="D100" s="2" t="s">
        <v>278</v>
      </c>
      <c r="E100" s="9">
        <v>36483</v>
      </c>
    </row>
    <row r="101" spans="1:5">
      <c r="A101" s="13">
        <v>99</v>
      </c>
      <c r="B101" s="2" t="s">
        <v>279</v>
      </c>
      <c r="C101" s="2" t="s">
        <v>280</v>
      </c>
      <c r="D101" s="2" t="s">
        <v>281</v>
      </c>
      <c r="E101" s="9">
        <v>36545</v>
      </c>
    </row>
    <row r="102" spans="1:5" ht="24">
      <c r="A102" s="13">
        <v>100</v>
      </c>
      <c r="B102" s="2" t="s">
        <v>282</v>
      </c>
      <c r="C102" s="2" t="s">
        <v>283</v>
      </c>
      <c r="D102" s="2" t="s">
        <v>284</v>
      </c>
      <c r="E102" s="9">
        <v>36586</v>
      </c>
    </row>
    <row r="103" spans="1:5" ht="24">
      <c r="A103" s="13">
        <v>101</v>
      </c>
      <c r="B103" s="2" t="s">
        <v>285</v>
      </c>
      <c r="C103" s="2" t="s">
        <v>286</v>
      </c>
      <c r="D103" s="2" t="s">
        <v>285</v>
      </c>
      <c r="E103" s="9">
        <v>36586</v>
      </c>
    </row>
    <row r="104" spans="1:5">
      <c r="A104" s="13">
        <v>102</v>
      </c>
      <c r="B104" s="2" t="s">
        <v>287</v>
      </c>
      <c r="C104" s="2" t="s">
        <v>288</v>
      </c>
      <c r="D104" s="2" t="s">
        <v>289</v>
      </c>
      <c r="E104" s="9">
        <v>36617</v>
      </c>
    </row>
    <row r="105" spans="1:5">
      <c r="A105" s="13">
        <v>103</v>
      </c>
      <c r="B105" s="2" t="s">
        <v>290</v>
      </c>
      <c r="C105" s="2" t="s">
        <v>291</v>
      </c>
      <c r="D105" s="2" t="s">
        <v>178</v>
      </c>
      <c r="E105" s="9">
        <v>36623</v>
      </c>
    </row>
    <row r="106" spans="1:5" ht="24">
      <c r="A106" s="13">
        <v>104</v>
      </c>
      <c r="B106" s="2" t="s">
        <v>292</v>
      </c>
      <c r="C106" s="2" t="s">
        <v>293</v>
      </c>
      <c r="D106" s="2" t="s">
        <v>294</v>
      </c>
      <c r="E106" s="9">
        <v>36647</v>
      </c>
    </row>
    <row r="107" spans="1:5">
      <c r="A107" s="13">
        <v>105</v>
      </c>
      <c r="B107" s="2" t="s">
        <v>295</v>
      </c>
      <c r="C107" s="2" t="s">
        <v>296</v>
      </c>
      <c r="D107" s="2" t="s">
        <v>297</v>
      </c>
      <c r="E107" s="9">
        <v>36708</v>
      </c>
    </row>
    <row r="108" spans="1:5">
      <c r="A108" s="13">
        <v>106</v>
      </c>
      <c r="B108" s="2" t="s">
        <v>298</v>
      </c>
      <c r="C108" s="2" t="s">
        <v>299</v>
      </c>
      <c r="D108" s="2" t="s">
        <v>300</v>
      </c>
      <c r="E108" s="9">
        <v>36739</v>
      </c>
    </row>
    <row r="109" spans="1:5">
      <c r="A109" s="13">
        <v>107</v>
      </c>
      <c r="B109" s="2" t="s">
        <v>301</v>
      </c>
      <c r="C109" s="2" t="s">
        <v>302</v>
      </c>
      <c r="D109" s="2" t="s">
        <v>303</v>
      </c>
      <c r="E109" s="9">
        <v>36739</v>
      </c>
    </row>
    <row r="110" spans="1:5" ht="24">
      <c r="A110" s="13">
        <v>108</v>
      </c>
      <c r="B110" s="2" t="s">
        <v>304</v>
      </c>
      <c r="C110" s="2" t="s">
        <v>305</v>
      </c>
      <c r="D110" s="2" t="s">
        <v>304</v>
      </c>
      <c r="E110" s="9">
        <v>36770</v>
      </c>
    </row>
    <row r="111" spans="1:5">
      <c r="A111" s="13">
        <v>109</v>
      </c>
      <c r="B111" s="2" t="s">
        <v>306</v>
      </c>
      <c r="C111" s="2" t="s">
        <v>307</v>
      </c>
      <c r="D111" s="2" t="s">
        <v>308</v>
      </c>
      <c r="E111" s="9">
        <v>36982</v>
      </c>
    </row>
    <row r="112" spans="1:5">
      <c r="A112" s="13">
        <v>110</v>
      </c>
      <c r="B112" s="2" t="s">
        <v>309</v>
      </c>
      <c r="C112" s="2" t="s">
        <v>310</v>
      </c>
      <c r="D112" s="2" t="s">
        <v>311</v>
      </c>
      <c r="E112" s="9">
        <v>37073</v>
      </c>
    </row>
    <row r="113" spans="1:5">
      <c r="A113" s="13">
        <v>111</v>
      </c>
      <c r="B113" s="2" t="s">
        <v>312</v>
      </c>
      <c r="C113" s="2" t="s">
        <v>313</v>
      </c>
      <c r="D113" s="2" t="s">
        <v>314</v>
      </c>
      <c r="E113" s="9">
        <v>37101</v>
      </c>
    </row>
    <row r="114" spans="1:5" ht="24">
      <c r="A114" s="13">
        <v>112</v>
      </c>
      <c r="B114" s="2" t="s">
        <v>315</v>
      </c>
      <c r="C114" s="2" t="s">
        <v>316</v>
      </c>
      <c r="D114" s="2" t="s">
        <v>317</v>
      </c>
      <c r="E114" s="9">
        <v>37135</v>
      </c>
    </row>
    <row r="115" spans="1:5" ht="24">
      <c r="A115" s="13">
        <v>113</v>
      </c>
      <c r="B115" s="2" t="s">
        <v>318</v>
      </c>
      <c r="C115" s="2" t="s">
        <v>319</v>
      </c>
      <c r="D115" s="2" t="s">
        <v>320</v>
      </c>
      <c r="E115" s="9">
        <v>37135</v>
      </c>
    </row>
    <row r="116" spans="1:5" ht="24">
      <c r="A116" s="13">
        <v>114</v>
      </c>
      <c r="B116" s="2" t="s">
        <v>321</v>
      </c>
      <c r="C116" s="2" t="s">
        <v>322</v>
      </c>
      <c r="D116" s="2" t="s">
        <v>321</v>
      </c>
      <c r="E116" s="9">
        <v>37165</v>
      </c>
    </row>
    <row r="117" spans="1:5" ht="24">
      <c r="A117" s="13">
        <v>115</v>
      </c>
      <c r="B117" s="2" t="s">
        <v>323</v>
      </c>
      <c r="C117" s="2" t="s">
        <v>324</v>
      </c>
      <c r="D117" s="2" t="s">
        <v>323</v>
      </c>
      <c r="E117" s="9">
        <v>37165</v>
      </c>
    </row>
    <row r="118" spans="1:5">
      <c r="A118" s="13">
        <v>116</v>
      </c>
      <c r="B118" s="2" t="s">
        <v>325</v>
      </c>
      <c r="C118" s="2" t="s">
        <v>326</v>
      </c>
      <c r="D118" s="2" t="s">
        <v>327</v>
      </c>
      <c r="E118" s="9">
        <v>37165</v>
      </c>
    </row>
    <row r="119" spans="1:5">
      <c r="A119" s="13">
        <v>117</v>
      </c>
      <c r="B119" s="2" t="s">
        <v>328</v>
      </c>
      <c r="C119" s="2" t="s">
        <v>329</v>
      </c>
      <c r="D119" s="2" t="s">
        <v>330</v>
      </c>
      <c r="E119" s="9">
        <v>37166</v>
      </c>
    </row>
    <row r="120" spans="1:5">
      <c r="A120" s="13">
        <v>118</v>
      </c>
      <c r="B120" s="2" t="s">
        <v>331</v>
      </c>
      <c r="C120" s="2" t="s">
        <v>332</v>
      </c>
      <c r="D120" s="2" t="s">
        <v>333</v>
      </c>
      <c r="E120" s="9">
        <v>37316</v>
      </c>
    </row>
    <row r="121" spans="1:5">
      <c r="A121" s="13">
        <v>119</v>
      </c>
      <c r="B121" s="2" t="s">
        <v>334</v>
      </c>
      <c r="C121" s="2" t="s">
        <v>335</v>
      </c>
      <c r="D121" s="2" t="s">
        <v>334</v>
      </c>
      <c r="E121" s="9">
        <v>37347</v>
      </c>
    </row>
    <row r="122" spans="1:5">
      <c r="A122" s="13">
        <v>120</v>
      </c>
      <c r="B122" s="2" t="s">
        <v>336</v>
      </c>
      <c r="C122" s="2" t="s">
        <v>337</v>
      </c>
      <c r="D122" s="2" t="s">
        <v>338</v>
      </c>
      <c r="E122" s="9">
        <v>37408</v>
      </c>
    </row>
    <row r="123" spans="1:5">
      <c r="A123" s="13">
        <v>121</v>
      </c>
      <c r="B123" s="2" t="s">
        <v>339</v>
      </c>
      <c r="C123" s="2" t="s">
        <v>340</v>
      </c>
      <c r="D123" s="2" t="s">
        <v>341</v>
      </c>
      <c r="E123" s="9">
        <v>37408</v>
      </c>
    </row>
    <row r="124" spans="1:5">
      <c r="A124" s="13">
        <v>122</v>
      </c>
      <c r="B124" s="2" t="s">
        <v>342</v>
      </c>
      <c r="C124" s="2" t="s">
        <v>343</v>
      </c>
      <c r="D124" s="2" t="s">
        <v>344</v>
      </c>
      <c r="E124" s="9">
        <v>37411</v>
      </c>
    </row>
    <row r="125" spans="1:5" ht="36">
      <c r="A125" s="13">
        <v>123</v>
      </c>
      <c r="B125" s="2" t="s">
        <v>345</v>
      </c>
      <c r="C125" s="2" t="s">
        <v>346</v>
      </c>
      <c r="D125" s="2" t="s">
        <v>4777</v>
      </c>
      <c r="E125" s="9">
        <v>37487</v>
      </c>
    </row>
    <row r="126" spans="1:5">
      <c r="A126" s="13">
        <v>124</v>
      </c>
      <c r="B126" s="2" t="s">
        <v>347</v>
      </c>
      <c r="C126" s="2" t="s">
        <v>348</v>
      </c>
      <c r="D126" s="2" t="s">
        <v>349</v>
      </c>
      <c r="E126" s="9">
        <v>37501</v>
      </c>
    </row>
    <row r="127" spans="1:5" ht="24">
      <c r="A127" s="13">
        <v>125</v>
      </c>
      <c r="B127" s="2" t="s">
        <v>350</v>
      </c>
      <c r="C127" s="2" t="s">
        <v>351</v>
      </c>
      <c r="D127" s="2" t="s">
        <v>350</v>
      </c>
      <c r="E127" s="9">
        <v>37530</v>
      </c>
    </row>
    <row r="128" spans="1:5">
      <c r="A128" s="13">
        <v>126</v>
      </c>
      <c r="B128" s="2" t="s">
        <v>352</v>
      </c>
      <c r="C128" s="2" t="s">
        <v>353</v>
      </c>
      <c r="D128" s="2" t="s">
        <v>354</v>
      </c>
      <c r="E128" s="9">
        <v>37530</v>
      </c>
    </row>
    <row r="129" spans="1:5">
      <c r="A129" s="13">
        <v>127</v>
      </c>
      <c r="B129" s="2" t="s">
        <v>355</v>
      </c>
      <c r="C129" s="2" t="s">
        <v>356</v>
      </c>
      <c r="D129" s="2" t="s">
        <v>357</v>
      </c>
      <c r="E129" s="9">
        <v>37561</v>
      </c>
    </row>
    <row r="130" spans="1:5">
      <c r="A130" s="13">
        <v>128</v>
      </c>
      <c r="B130" s="2" t="s">
        <v>358</v>
      </c>
      <c r="C130" s="2" t="s">
        <v>359</v>
      </c>
      <c r="D130" s="2" t="s">
        <v>360</v>
      </c>
      <c r="E130" s="9">
        <v>37681</v>
      </c>
    </row>
    <row r="131" spans="1:5">
      <c r="A131" s="13">
        <v>129</v>
      </c>
      <c r="B131" s="2" t="s">
        <v>361</v>
      </c>
      <c r="C131" s="2" t="s">
        <v>362</v>
      </c>
      <c r="D131" s="2" t="s">
        <v>338</v>
      </c>
      <c r="E131" s="9">
        <v>37712</v>
      </c>
    </row>
    <row r="132" spans="1:5">
      <c r="A132" s="13">
        <v>130</v>
      </c>
      <c r="B132" s="2" t="s">
        <v>363</v>
      </c>
      <c r="C132" s="2" t="s">
        <v>364</v>
      </c>
      <c r="D132" s="2" t="s">
        <v>365</v>
      </c>
      <c r="E132" s="9">
        <v>37712</v>
      </c>
    </row>
    <row r="133" spans="1:5">
      <c r="A133" s="13">
        <v>131</v>
      </c>
      <c r="B133" s="2" t="s">
        <v>366</v>
      </c>
      <c r="C133" s="2" t="s">
        <v>367</v>
      </c>
      <c r="D133" s="2" t="s">
        <v>368</v>
      </c>
      <c r="E133" s="9">
        <v>37761</v>
      </c>
    </row>
    <row r="134" spans="1:5">
      <c r="A134" s="13">
        <v>132</v>
      </c>
      <c r="B134" s="3" t="s">
        <v>369</v>
      </c>
      <c r="C134" s="2" t="s">
        <v>370</v>
      </c>
      <c r="D134" s="3" t="s">
        <v>371</v>
      </c>
      <c r="E134" s="9">
        <v>37834</v>
      </c>
    </row>
    <row r="135" spans="1:5" ht="24">
      <c r="A135" s="13">
        <v>133</v>
      </c>
      <c r="B135" s="2" t="s">
        <v>372</v>
      </c>
      <c r="C135" s="2" t="s">
        <v>373</v>
      </c>
      <c r="D135" s="2" t="s">
        <v>374</v>
      </c>
      <c r="E135" s="9">
        <v>37834</v>
      </c>
    </row>
    <row r="136" spans="1:5" ht="24">
      <c r="A136" s="13">
        <v>134</v>
      </c>
      <c r="B136" s="2" t="s">
        <v>375</v>
      </c>
      <c r="C136" s="2" t="s">
        <v>376</v>
      </c>
      <c r="D136" s="2" t="s">
        <v>375</v>
      </c>
      <c r="E136" s="9">
        <v>37865</v>
      </c>
    </row>
    <row r="137" spans="1:5">
      <c r="A137" s="13">
        <v>135</v>
      </c>
      <c r="B137" s="2" t="s">
        <v>377</v>
      </c>
      <c r="C137" s="2" t="s">
        <v>378</v>
      </c>
      <c r="D137" s="2" t="s">
        <v>377</v>
      </c>
      <c r="E137" s="9">
        <v>37895</v>
      </c>
    </row>
    <row r="138" spans="1:5">
      <c r="A138" s="13">
        <v>136</v>
      </c>
      <c r="B138" s="2" t="s">
        <v>379</v>
      </c>
      <c r="C138" s="2" t="s">
        <v>380</v>
      </c>
      <c r="D138" s="2" t="s">
        <v>381</v>
      </c>
      <c r="E138" s="9">
        <v>37926</v>
      </c>
    </row>
    <row r="139" spans="1:5">
      <c r="A139" s="13">
        <v>137</v>
      </c>
      <c r="B139" s="2" t="s">
        <v>382</v>
      </c>
      <c r="C139" s="2" t="s">
        <v>383</v>
      </c>
      <c r="D139" s="2" t="s">
        <v>384</v>
      </c>
      <c r="E139" s="9">
        <v>37956</v>
      </c>
    </row>
    <row r="140" spans="1:5">
      <c r="A140" s="13">
        <v>138</v>
      </c>
      <c r="B140" s="2" t="s">
        <v>385</v>
      </c>
      <c r="C140" s="2" t="s">
        <v>386</v>
      </c>
      <c r="D140" s="2" t="s">
        <v>387</v>
      </c>
      <c r="E140" s="9">
        <v>37960</v>
      </c>
    </row>
    <row r="141" spans="1:5">
      <c r="A141" s="13">
        <v>139</v>
      </c>
      <c r="B141" s="2" t="s">
        <v>388</v>
      </c>
      <c r="C141" s="2" t="s">
        <v>389</v>
      </c>
      <c r="D141" s="2" t="s">
        <v>390</v>
      </c>
      <c r="E141" s="9">
        <v>38078</v>
      </c>
    </row>
    <row r="142" spans="1:5">
      <c r="A142" s="13">
        <v>140</v>
      </c>
      <c r="B142" s="2" t="s">
        <v>391</v>
      </c>
      <c r="C142" s="2" t="s">
        <v>392</v>
      </c>
      <c r="D142" s="2" t="s">
        <v>393</v>
      </c>
      <c r="E142" s="9">
        <v>38078</v>
      </c>
    </row>
    <row r="143" spans="1:5" ht="24">
      <c r="A143" s="13">
        <v>141</v>
      </c>
      <c r="B143" s="2" t="s">
        <v>394</v>
      </c>
      <c r="C143" s="2" t="s">
        <v>395</v>
      </c>
      <c r="D143" s="2" t="s">
        <v>394</v>
      </c>
      <c r="E143" s="9">
        <v>38078</v>
      </c>
    </row>
    <row r="144" spans="1:5">
      <c r="A144" s="13">
        <v>142</v>
      </c>
      <c r="B144" s="2" t="s">
        <v>396</v>
      </c>
      <c r="C144" s="2" t="s">
        <v>397</v>
      </c>
      <c r="D144" s="2" t="s">
        <v>398</v>
      </c>
      <c r="E144" s="9">
        <v>38078</v>
      </c>
    </row>
    <row r="145" spans="1:5" ht="24">
      <c r="A145" s="13">
        <v>143</v>
      </c>
      <c r="B145" s="2" t="s">
        <v>399</v>
      </c>
      <c r="C145" s="2" t="s">
        <v>400</v>
      </c>
      <c r="D145" s="2" t="s">
        <v>401</v>
      </c>
      <c r="E145" s="9">
        <v>38108</v>
      </c>
    </row>
    <row r="146" spans="1:5">
      <c r="A146" s="13">
        <v>144</v>
      </c>
      <c r="B146" s="2" t="s">
        <v>402</v>
      </c>
      <c r="C146" s="2" t="s">
        <v>403</v>
      </c>
      <c r="D146" s="2" t="s">
        <v>1333</v>
      </c>
      <c r="E146" s="9">
        <v>38261</v>
      </c>
    </row>
    <row r="147" spans="1:5" ht="24">
      <c r="A147" s="13">
        <v>145</v>
      </c>
      <c r="B147" s="2" t="s">
        <v>404</v>
      </c>
      <c r="C147" s="2" t="s">
        <v>405</v>
      </c>
      <c r="D147" s="2" t="s">
        <v>406</v>
      </c>
      <c r="E147" s="9">
        <v>38261</v>
      </c>
    </row>
    <row r="148" spans="1:5">
      <c r="A148" s="13">
        <v>146</v>
      </c>
      <c r="B148" s="2" t="s">
        <v>407</v>
      </c>
      <c r="C148" s="2" t="s">
        <v>408</v>
      </c>
      <c r="D148" s="2" t="s">
        <v>409</v>
      </c>
      <c r="E148" s="9">
        <v>38292</v>
      </c>
    </row>
    <row r="149" spans="1:5" ht="24">
      <c r="A149" s="13">
        <v>147</v>
      </c>
      <c r="B149" s="2" t="s">
        <v>410</v>
      </c>
      <c r="C149" s="2" t="s">
        <v>411</v>
      </c>
      <c r="D149" s="2" t="s">
        <v>412</v>
      </c>
      <c r="E149" s="9">
        <v>38292</v>
      </c>
    </row>
    <row r="150" spans="1:5">
      <c r="A150" s="13">
        <v>148</v>
      </c>
      <c r="B150" s="2" t="s">
        <v>413</v>
      </c>
      <c r="C150" s="2" t="s">
        <v>414</v>
      </c>
      <c r="D150" s="2" t="s">
        <v>415</v>
      </c>
      <c r="E150" s="9">
        <v>38292</v>
      </c>
    </row>
    <row r="151" spans="1:5">
      <c r="A151" s="13">
        <v>149</v>
      </c>
      <c r="B151" s="2" t="s">
        <v>416</v>
      </c>
      <c r="C151" s="2" t="s">
        <v>417</v>
      </c>
      <c r="D151" s="2" t="s">
        <v>418</v>
      </c>
      <c r="E151" s="9">
        <v>38353</v>
      </c>
    </row>
    <row r="152" spans="1:5">
      <c r="A152" s="13">
        <v>150</v>
      </c>
      <c r="B152" s="2" t="s">
        <v>419</v>
      </c>
      <c r="C152" s="2" t="s">
        <v>420</v>
      </c>
      <c r="D152" s="2" t="s">
        <v>421</v>
      </c>
      <c r="E152" s="9">
        <v>38387</v>
      </c>
    </row>
    <row r="153" spans="1:5">
      <c r="A153" s="13">
        <v>151</v>
      </c>
      <c r="B153" s="2" t="s">
        <v>422</v>
      </c>
      <c r="C153" s="2" t="s">
        <v>423</v>
      </c>
      <c r="D153" s="2" t="s">
        <v>424</v>
      </c>
      <c r="E153" s="9">
        <v>38412</v>
      </c>
    </row>
    <row r="154" spans="1:5" ht="24">
      <c r="A154" s="13">
        <v>152</v>
      </c>
      <c r="B154" s="2" t="s">
        <v>425</v>
      </c>
      <c r="C154" s="2" t="s">
        <v>426</v>
      </c>
      <c r="D154" s="2" t="s">
        <v>427</v>
      </c>
      <c r="E154" s="9">
        <v>38433</v>
      </c>
    </row>
    <row r="155" spans="1:5" ht="24">
      <c r="A155" s="13">
        <v>153</v>
      </c>
      <c r="B155" s="2" t="s">
        <v>428</v>
      </c>
      <c r="C155" s="2" t="s">
        <v>429</v>
      </c>
      <c r="D155" s="2" t="s">
        <v>147</v>
      </c>
      <c r="E155" s="9">
        <v>38443</v>
      </c>
    </row>
    <row r="156" spans="1:5">
      <c r="A156" s="13">
        <v>154</v>
      </c>
      <c r="B156" s="2" t="s">
        <v>430</v>
      </c>
      <c r="C156" s="2" t="s">
        <v>431</v>
      </c>
      <c r="D156" s="2" t="s">
        <v>430</v>
      </c>
      <c r="E156" s="9">
        <v>38443</v>
      </c>
    </row>
    <row r="157" spans="1:5" ht="24">
      <c r="A157" s="13">
        <v>155</v>
      </c>
      <c r="B157" s="2" t="s">
        <v>432</v>
      </c>
      <c r="C157" s="2" t="s">
        <v>433</v>
      </c>
      <c r="D157" s="2" t="s">
        <v>432</v>
      </c>
      <c r="E157" s="9">
        <v>38443</v>
      </c>
    </row>
    <row r="158" spans="1:5">
      <c r="A158" s="13">
        <v>156</v>
      </c>
      <c r="B158" s="2" t="s">
        <v>434</v>
      </c>
      <c r="C158" s="2" t="s">
        <v>435</v>
      </c>
      <c r="D158" s="2" t="s">
        <v>436</v>
      </c>
      <c r="E158" s="9">
        <v>38453</v>
      </c>
    </row>
    <row r="159" spans="1:5">
      <c r="A159" s="13">
        <v>157</v>
      </c>
      <c r="B159" s="2" t="s">
        <v>437</v>
      </c>
      <c r="C159" s="2" t="s">
        <v>438</v>
      </c>
      <c r="D159" s="2" t="s">
        <v>439</v>
      </c>
      <c r="E159" s="9">
        <v>38510</v>
      </c>
    </row>
    <row r="160" spans="1:5">
      <c r="A160" s="13">
        <v>158</v>
      </c>
      <c r="B160" s="2" t="s">
        <v>440</v>
      </c>
      <c r="C160" s="2" t="s">
        <v>441</v>
      </c>
      <c r="D160" s="2" t="s">
        <v>442</v>
      </c>
      <c r="E160" s="9">
        <v>38544</v>
      </c>
    </row>
    <row r="161" spans="1:5">
      <c r="A161" s="13">
        <v>159</v>
      </c>
      <c r="B161" s="2" t="s">
        <v>443</v>
      </c>
      <c r="C161" s="2" t="s">
        <v>444</v>
      </c>
      <c r="D161" s="2" t="s">
        <v>445</v>
      </c>
      <c r="E161" s="9">
        <v>38552</v>
      </c>
    </row>
    <row r="162" spans="1:5">
      <c r="A162" s="13">
        <v>160</v>
      </c>
      <c r="B162" s="2" t="s">
        <v>446</v>
      </c>
      <c r="C162" s="2" t="s">
        <v>447</v>
      </c>
      <c r="D162" s="2" t="s">
        <v>448</v>
      </c>
      <c r="E162" s="9">
        <v>38565</v>
      </c>
    </row>
    <row r="163" spans="1:5">
      <c r="A163" s="13">
        <v>161</v>
      </c>
      <c r="B163" s="2" t="s">
        <v>449</v>
      </c>
      <c r="C163" s="2" t="s">
        <v>450</v>
      </c>
      <c r="D163" s="2" t="s">
        <v>451</v>
      </c>
      <c r="E163" s="9">
        <v>38565</v>
      </c>
    </row>
    <row r="164" spans="1:5">
      <c r="A164" s="13">
        <v>162</v>
      </c>
      <c r="B164" s="2" t="s">
        <v>452</v>
      </c>
      <c r="C164" s="2" t="s">
        <v>453</v>
      </c>
      <c r="D164" s="2" t="s">
        <v>454</v>
      </c>
      <c r="E164" s="9">
        <v>38596</v>
      </c>
    </row>
    <row r="165" spans="1:5">
      <c r="A165" s="13">
        <v>163</v>
      </c>
      <c r="B165" s="2" t="s">
        <v>455</v>
      </c>
      <c r="C165" s="2" t="s">
        <v>456</v>
      </c>
      <c r="D165" s="2" t="s">
        <v>1</v>
      </c>
      <c r="E165" s="9">
        <v>38626</v>
      </c>
    </row>
    <row r="166" spans="1:5">
      <c r="A166" s="13">
        <v>164</v>
      </c>
      <c r="B166" s="2" t="s">
        <v>457</v>
      </c>
      <c r="C166" s="2" t="s">
        <v>458</v>
      </c>
      <c r="D166" s="2" t="s">
        <v>457</v>
      </c>
      <c r="E166" s="9">
        <v>38657</v>
      </c>
    </row>
    <row r="167" spans="1:5">
      <c r="A167" s="13">
        <v>165</v>
      </c>
      <c r="B167" s="2" t="s">
        <v>459</v>
      </c>
      <c r="C167" s="2" t="s">
        <v>460</v>
      </c>
      <c r="D167" s="2" t="s">
        <v>461</v>
      </c>
      <c r="E167" s="9">
        <v>38687</v>
      </c>
    </row>
    <row r="168" spans="1:5" ht="24">
      <c r="A168" s="13">
        <v>166</v>
      </c>
      <c r="B168" s="2" t="s">
        <v>462</v>
      </c>
      <c r="C168" s="2" t="s">
        <v>463</v>
      </c>
      <c r="D168" s="2" t="s">
        <v>462</v>
      </c>
      <c r="E168" s="9">
        <v>38749</v>
      </c>
    </row>
    <row r="169" spans="1:5">
      <c r="A169" s="13">
        <v>167</v>
      </c>
      <c r="B169" s="2" t="s">
        <v>464</v>
      </c>
      <c r="C169" s="2" t="s">
        <v>465</v>
      </c>
      <c r="D169" s="2" t="s">
        <v>466</v>
      </c>
      <c r="E169" s="9">
        <v>38777</v>
      </c>
    </row>
    <row r="170" spans="1:5">
      <c r="A170" s="13">
        <v>168</v>
      </c>
      <c r="B170" s="2" t="s">
        <v>467</v>
      </c>
      <c r="C170" s="2" t="s">
        <v>468</v>
      </c>
      <c r="D170" s="2" t="s">
        <v>1334</v>
      </c>
      <c r="E170" s="9">
        <v>38808</v>
      </c>
    </row>
    <row r="171" spans="1:5">
      <c r="A171" s="13">
        <v>169</v>
      </c>
      <c r="B171" s="2" t="s">
        <v>469</v>
      </c>
      <c r="C171" s="2" t="s">
        <v>470</v>
      </c>
      <c r="D171" s="2" t="s">
        <v>471</v>
      </c>
      <c r="E171" s="9">
        <v>38845</v>
      </c>
    </row>
    <row r="172" spans="1:5" ht="24">
      <c r="A172" s="13">
        <v>170</v>
      </c>
      <c r="B172" s="2" t="s">
        <v>472</v>
      </c>
      <c r="C172" s="2" t="s">
        <v>473</v>
      </c>
      <c r="D172" s="2" t="s">
        <v>474</v>
      </c>
      <c r="E172" s="9">
        <v>38869</v>
      </c>
    </row>
    <row r="173" spans="1:5" ht="24">
      <c r="A173" s="13">
        <v>171</v>
      </c>
      <c r="B173" s="2" t="s">
        <v>475</v>
      </c>
      <c r="C173" s="2" t="s">
        <v>476</v>
      </c>
      <c r="D173" s="2" t="s">
        <v>475</v>
      </c>
      <c r="E173" s="9">
        <v>38961</v>
      </c>
    </row>
    <row r="174" spans="1:5">
      <c r="A174" s="13">
        <v>172</v>
      </c>
      <c r="B174" s="2" t="s">
        <v>477</v>
      </c>
      <c r="C174" s="2" t="s">
        <v>478</v>
      </c>
      <c r="D174" s="2" t="s">
        <v>479</v>
      </c>
      <c r="E174" s="9">
        <v>38971</v>
      </c>
    </row>
    <row r="175" spans="1:5">
      <c r="A175" s="13">
        <v>173</v>
      </c>
      <c r="B175" s="2" t="s">
        <v>480</v>
      </c>
      <c r="C175" s="2" t="s">
        <v>481</v>
      </c>
      <c r="D175" s="2" t="s">
        <v>482</v>
      </c>
      <c r="E175" s="9">
        <v>39083</v>
      </c>
    </row>
    <row r="176" spans="1:5" ht="24">
      <c r="A176" s="13">
        <v>174</v>
      </c>
      <c r="B176" s="2" t="s">
        <v>483</v>
      </c>
      <c r="C176" s="2" t="s">
        <v>484</v>
      </c>
      <c r="D176" s="2" t="s">
        <v>485</v>
      </c>
      <c r="E176" s="9">
        <v>39083</v>
      </c>
    </row>
    <row r="177" spans="1:5">
      <c r="A177" s="13">
        <v>175</v>
      </c>
      <c r="B177" s="2" t="s">
        <v>488</v>
      </c>
      <c r="C177" s="2" t="s">
        <v>489</v>
      </c>
      <c r="D177" s="2" t="s">
        <v>488</v>
      </c>
      <c r="E177" s="9">
        <v>39114</v>
      </c>
    </row>
    <row r="178" spans="1:5">
      <c r="A178" s="13">
        <v>176</v>
      </c>
      <c r="B178" s="2" t="s">
        <v>490</v>
      </c>
      <c r="C178" s="2" t="s">
        <v>491</v>
      </c>
      <c r="D178" s="2" t="s">
        <v>492</v>
      </c>
      <c r="E178" s="9">
        <v>39116</v>
      </c>
    </row>
    <row r="179" spans="1:5" ht="24">
      <c r="A179" s="13">
        <v>177</v>
      </c>
      <c r="B179" s="2" t="s">
        <v>493</v>
      </c>
      <c r="C179" s="2" t="s">
        <v>494</v>
      </c>
      <c r="D179" s="2" t="s">
        <v>495</v>
      </c>
      <c r="E179" s="9">
        <v>39142</v>
      </c>
    </row>
    <row r="180" spans="1:5">
      <c r="A180" s="13">
        <v>178</v>
      </c>
      <c r="B180" s="3" t="s">
        <v>496</v>
      </c>
      <c r="C180" s="2" t="s">
        <v>497</v>
      </c>
      <c r="D180" s="3" t="s">
        <v>498</v>
      </c>
      <c r="E180" s="9">
        <v>39199</v>
      </c>
    </row>
    <row r="181" spans="1:5">
      <c r="A181" s="13">
        <v>179</v>
      </c>
      <c r="B181" s="2" t="s">
        <v>499</v>
      </c>
      <c r="C181" s="2" t="s">
        <v>500</v>
      </c>
      <c r="D181" s="2" t="s">
        <v>501</v>
      </c>
      <c r="E181" s="9">
        <v>39203</v>
      </c>
    </row>
    <row r="182" spans="1:5">
      <c r="A182" s="13">
        <v>180</v>
      </c>
      <c r="B182" s="2" t="s">
        <v>502</v>
      </c>
      <c r="C182" s="2" t="s">
        <v>503</v>
      </c>
      <c r="D182" s="2" t="s">
        <v>504</v>
      </c>
      <c r="E182" s="9">
        <v>39203</v>
      </c>
    </row>
    <row r="183" spans="1:5">
      <c r="A183" s="13">
        <v>181</v>
      </c>
      <c r="B183" s="2" t="s">
        <v>505</v>
      </c>
      <c r="C183" s="2" t="s">
        <v>506</v>
      </c>
      <c r="D183" s="2" t="s">
        <v>507</v>
      </c>
      <c r="E183" s="9">
        <v>39391</v>
      </c>
    </row>
    <row r="184" spans="1:5">
      <c r="A184" s="13">
        <v>182</v>
      </c>
      <c r="B184" s="2" t="s">
        <v>508</v>
      </c>
      <c r="C184" s="2" t="s">
        <v>509</v>
      </c>
      <c r="D184" s="2" t="s">
        <v>510</v>
      </c>
      <c r="E184" s="9">
        <v>39399</v>
      </c>
    </row>
    <row r="185" spans="1:5">
      <c r="A185" s="13">
        <v>183</v>
      </c>
      <c r="B185" s="2" t="s">
        <v>511</v>
      </c>
      <c r="C185" s="2" t="s">
        <v>512</v>
      </c>
      <c r="D185" s="2" t="s">
        <v>513</v>
      </c>
      <c r="E185" s="9">
        <v>39539</v>
      </c>
    </row>
    <row r="186" spans="1:5" ht="24">
      <c r="A186" s="13">
        <v>184</v>
      </c>
      <c r="B186" s="2" t="s">
        <v>514</v>
      </c>
      <c r="C186" s="2" t="s">
        <v>515</v>
      </c>
      <c r="D186" s="2" t="s">
        <v>516</v>
      </c>
      <c r="E186" s="9">
        <v>39600</v>
      </c>
    </row>
    <row r="187" spans="1:5">
      <c r="A187" s="13">
        <v>185</v>
      </c>
      <c r="B187" s="2" t="s">
        <v>518</v>
      </c>
      <c r="C187" s="2" t="s">
        <v>519</v>
      </c>
      <c r="D187" s="2" t="s">
        <v>520</v>
      </c>
      <c r="E187" s="9">
        <v>39643</v>
      </c>
    </row>
    <row r="188" spans="1:5" ht="24">
      <c r="A188" s="13">
        <v>186</v>
      </c>
      <c r="B188" s="2" t="s">
        <v>521</v>
      </c>
      <c r="C188" s="2" t="s">
        <v>5174</v>
      </c>
      <c r="D188" s="2" t="s">
        <v>522</v>
      </c>
      <c r="E188" s="10">
        <v>39661</v>
      </c>
    </row>
    <row r="189" spans="1:5">
      <c r="A189" s="13">
        <v>187</v>
      </c>
      <c r="B189" s="225" t="s">
        <v>523</v>
      </c>
      <c r="C189" s="2" t="s">
        <v>524</v>
      </c>
      <c r="D189" s="2" t="s">
        <v>525</v>
      </c>
      <c r="E189" s="9">
        <v>39665</v>
      </c>
    </row>
    <row r="190" spans="1:5">
      <c r="A190" s="13">
        <v>188</v>
      </c>
      <c r="B190" s="2" t="s">
        <v>526</v>
      </c>
      <c r="C190" s="2" t="s">
        <v>527</v>
      </c>
      <c r="D190" s="2" t="s">
        <v>528</v>
      </c>
      <c r="E190" s="9">
        <v>39703</v>
      </c>
    </row>
    <row r="191" spans="1:5">
      <c r="A191" s="13">
        <v>189</v>
      </c>
      <c r="B191" s="2" t="s">
        <v>529</v>
      </c>
      <c r="C191" s="2" t="s">
        <v>530</v>
      </c>
      <c r="D191" s="2" t="s">
        <v>531</v>
      </c>
      <c r="E191" s="9">
        <v>39728</v>
      </c>
    </row>
    <row r="192" spans="1:5">
      <c r="A192" s="13">
        <v>190</v>
      </c>
      <c r="B192" s="2" t="s">
        <v>532</v>
      </c>
      <c r="C192" s="2" t="s">
        <v>533</v>
      </c>
      <c r="D192" s="2" t="s">
        <v>534</v>
      </c>
      <c r="E192" s="9">
        <v>39783</v>
      </c>
    </row>
    <row r="193" spans="1:5">
      <c r="A193" s="13">
        <v>191</v>
      </c>
      <c r="B193" s="2" t="s">
        <v>535</v>
      </c>
      <c r="C193" s="2" t="s">
        <v>536</v>
      </c>
      <c r="D193" s="2" t="s">
        <v>537</v>
      </c>
      <c r="E193" s="9">
        <v>39874</v>
      </c>
    </row>
    <row r="194" spans="1:5" ht="24">
      <c r="A194" s="13">
        <v>192</v>
      </c>
      <c r="B194" s="2" t="s">
        <v>538</v>
      </c>
      <c r="C194" s="2" t="s">
        <v>539</v>
      </c>
      <c r="D194" s="2" t="s">
        <v>540</v>
      </c>
      <c r="E194" s="9">
        <v>39904</v>
      </c>
    </row>
    <row r="195" spans="1:5">
      <c r="A195" s="13">
        <v>193</v>
      </c>
      <c r="B195" s="2" t="s">
        <v>541</v>
      </c>
      <c r="C195" s="2" t="s">
        <v>542</v>
      </c>
      <c r="D195" s="2" t="s">
        <v>543</v>
      </c>
      <c r="E195" s="9">
        <v>40057</v>
      </c>
    </row>
    <row r="196" spans="1:5" ht="24">
      <c r="A196" s="13">
        <v>194</v>
      </c>
      <c r="B196" s="2" t="s">
        <v>544</v>
      </c>
      <c r="C196" s="2" t="s">
        <v>545</v>
      </c>
      <c r="D196" s="2" t="s">
        <v>546</v>
      </c>
      <c r="E196" s="9">
        <v>40210</v>
      </c>
    </row>
    <row r="197" spans="1:5" ht="24">
      <c r="A197" s="13">
        <v>195</v>
      </c>
      <c r="B197" s="2" t="s">
        <v>547</v>
      </c>
      <c r="C197" s="2" t="s">
        <v>548</v>
      </c>
      <c r="D197" s="2" t="s">
        <v>549</v>
      </c>
      <c r="E197" s="9">
        <v>40238</v>
      </c>
    </row>
    <row r="198" spans="1:5">
      <c r="A198" s="13">
        <v>196</v>
      </c>
      <c r="B198" s="2" t="s">
        <v>550</v>
      </c>
      <c r="C198" s="2" t="s">
        <v>551</v>
      </c>
      <c r="D198" s="2" t="s">
        <v>552</v>
      </c>
      <c r="E198" s="9">
        <v>40245</v>
      </c>
    </row>
    <row r="199" spans="1:5">
      <c r="A199" s="13">
        <v>197</v>
      </c>
      <c r="B199" s="2" t="s">
        <v>214</v>
      </c>
      <c r="C199" s="2" t="s">
        <v>553</v>
      </c>
      <c r="D199" s="2" t="s">
        <v>554</v>
      </c>
      <c r="E199" s="9">
        <v>40250</v>
      </c>
    </row>
    <row r="200" spans="1:5" ht="24">
      <c r="A200" s="13">
        <v>198</v>
      </c>
      <c r="B200" s="2" t="s">
        <v>555</v>
      </c>
      <c r="C200" s="2" t="s">
        <v>4716</v>
      </c>
      <c r="D200" s="2" t="s">
        <v>556</v>
      </c>
      <c r="E200" s="9">
        <v>40330</v>
      </c>
    </row>
    <row r="201" spans="1:5" ht="24">
      <c r="A201" s="13">
        <v>199</v>
      </c>
      <c r="B201" s="2" t="s">
        <v>557</v>
      </c>
      <c r="C201" s="2" t="s">
        <v>558</v>
      </c>
      <c r="D201" s="2" t="s">
        <v>559</v>
      </c>
      <c r="E201" s="9">
        <v>40366</v>
      </c>
    </row>
    <row r="202" spans="1:5" ht="24">
      <c r="A202" s="13">
        <v>200</v>
      </c>
      <c r="B202" s="2" t="s">
        <v>560</v>
      </c>
      <c r="C202" s="2" t="s">
        <v>561</v>
      </c>
      <c r="D202" s="2" t="s">
        <v>560</v>
      </c>
      <c r="E202" s="9">
        <v>40469</v>
      </c>
    </row>
    <row r="203" spans="1:5">
      <c r="A203" s="13">
        <v>201</v>
      </c>
      <c r="B203" s="2" t="s">
        <v>562</v>
      </c>
      <c r="C203" s="2" t="s">
        <v>563</v>
      </c>
      <c r="D203" s="2" t="s">
        <v>564</v>
      </c>
      <c r="E203" s="9">
        <v>40528</v>
      </c>
    </row>
    <row r="204" spans="1:5" ht="24">
      <c r="A204" s="13">
        <v>202</v>
      </c>
      <c r="B204" s="2" t="s">
        <v>565</v>
      </c>
      <c r="C204" s="2" t="s">
        <v>566</v>
      </c>
      <c r="D204" s="2" t="s">
        <v>567</v>
      </c>
      <c r="E204" s="9">
        <v>40544</v>
      </c>
    </row>
    <row r="205" spans="1:5">
      <c r="A205" s="13">
        <v>203</v>
      </c>
      <c r="B205" s="2" t="s">
        <v>568</v>
      </c>
      <c r="C205" s="2" t="s">
        <v>569</v>
      </c>
      <c r="D205" s="2" t="s">
        <v>570</v>
      </c>
      <c r="E205" s="9">
        <v>40544</v>
      </c>
    </row>
    <row r="206" spans="1:5">
      <c r="A206" s="13">
        <v>204</v>
      </c>
      <c r="B206" s="2" t="s">
        <v>571</v>
      </c>
      <c r="C206" s="2" t="s">
        <v>572</v>
      </c>
      <c r="D206" s="2" t="s">
        <v>573</v>
      </c>
      <c r="E206" s="9">
        <v>40544</v>
      </c>
    </row>
    <row r="207" spans="1:5">
      <c r="A207" s="13">
        <v>205</v>
      </c>
      <c r="B207" s="2" t="s">
        <v>576</v>
      </c>
      <c r="C207" s="2" t="s">
        <v>577</v>
      </c>
      <c r="D207" s="2" t="s">
        <v>578</v>
      </c>
      <c r="E207" s="9">
        <v>40575</v>
      </c>
    </row>
    <row r="208" spans="1:5">
      <c r="A208" s="13">
        <v>206</v>
      </c>
      <c r="B208" s="5" t="s">
        <v>579</v>
      </c>
      <c r="C208" s="2" t="s">
        <v>580</v>
      </c>
      <c r="D208" s="5" t="s">
        <v>581</v>
      </c>
      <c r="E208" s="11">
        <v>40634</v>
      </c>
    </row>
    <row r="209" spans="1:5">
      <c r="A209" s="13">
        <v>207</v>
      </c>
      <c r="B209" s="5" t="s">
        <v>582</v>
      </c>
      <c r="C209" s="2" t="s">
        <v>583</v>
      </c>
      <c r="D209" s="5" t="s">
        <v>584</v>
      </c>
      <c r="E209" s="9">
        <v>40634</v>
      </c>
    </row>
    <row r="210" spans="1:5" ht="24">
      <c r="A210" s="13">
        <v>208</v>
      </c>
      <c r="B210" s="2" t="s">
        <v>585</v>
      </c>
      <c r="C210" s="2" t="s">
        <v>586</v>
      </c>
      <c r="D210" s="2" t="s">
        <v>587</v>
      </c>
      <c r="E210" s="9">
        <v>40634</v>
      </c>
    </row>
    <row r="211" spans="1:5" ht="24">
      <c r="A211" s="13">
        <v>209</v>
      </c>
      <c r="B211" s="2" t="s">
        <v>588</v>
      </c>
      <c r="C211" s="2" t="s">
        <v>589</v>
      </c>
      <c r="D211" s="2" t="s">
        <v>590</v>
      </c>
      <c r="E211" s="9">
        <v>40664</v>
      </c>
    </row>
    <row r="212" spans="1:5">
      <c r="A212" s="13">
        <v>210</v>
      </c>
      <c r="B212" s="2" t="s">
        <v>591</v>
      </c>
      <c r="C212" s="2" t="s">
        <v>592</v>
      </c>
      <c r="D212" s="2" t="s">
        <v>1202</v>
      </c>
      <c r="E212" s="9">
        <v>40664</v>
      </c>
    </row>
    <row r="213" spans="1:5" ht="24">
      <c r="A213" s="13">
        <v>211</v>
      </c>
      <c r="B213" s="2" t="s">
        <v>593</v>
      </c>
      <c r="C213" s="2" t="s">
        <v>594</v>
      </c>
      <c r="D213" s="2" t="s">
        <v>595</v>
      </c>
      <c r="E213" s="9">
        <v>40690</v>
      </c>
    </row>
    <row r="214" spans="1:5">
      <c r="A214" s="13">
        <v>212</v>
      </c>
      <c r="B214" s="2" t="s">
        <v>596</v>
      </c>
      <c r="C214" s="2" t="s">
        <v>597</v>
      </c>
      <c r="D214" s="2" t="s">
        <v>598</v>
      </c>
      <c r="E214" s="9">
        <v>40725</v>
      </c>
    </row>
    <row r="215" spans="1:5">
      <c r="A215" s="13">
        <v>213</v>
      </c>
      <c r="B215" s="2" t="s">
        <v>599</v>
      </c>
      <c r="C215" s="2" t="s">
        <v>5175</v>
      </c>
      <c r="D215" s="2" t="s">
        <v>600</v>
      </c>
      <c r="E215" s="9">
        <v>40787</v>
      </c>
    </row>
    <row r="216" spans="1:5">
      <c r="A216" s="13">
        <v>214</v>
      </c>
      <c r="B216" s="2" t="s">
        <v>601</v>
      </c>
      <c r="C216" s="2" t="s">
        <v>602</v>
      </c>
      <c r="D216" s="2" t="s">
        <v>603</v>
      </c>
      <c r="E216" s="9">
        <v>40848</v>
      </c>
    </row>
    <row r="217" spans="1:5">
      <c r="A217" s="13">
        <v>215</v>
      </c>
      <c r="B217" s="2" t="s">
        <v>604</v>
      </c>
      <c r="C217" s="2" t="s">
        <v>605</v>
      </c>
      <c r="D217" s="2" t="s">
        <v>606</v>
      </c>
      <c r="E217" s="9">
        <v>40896</v>
      </c>
    </row>
    <row r="218" spans="1:5">
      <c r="A218" s="13">
        <v>216</v>
      </c>
      <c r="B218" s="2" t="s">
        <v>607</v>
      </c>
      <c r="C218" s="2" t="s">
        <v>608</v>
      </c>
      <c r="D218" s="2" t="s">
        <v>1203</v>
      </c>
      <c r="E218" s="9">
        <v>40909</v>
      </c>
    </row>
    <row r="219" spans="1:5" ht="24">
      <c r="A219" s="13">
        <v>217</v>
      </c>
      <c r="B219" s="2" t="s">
        <v>609</v>
      </c>
      <c r="C219" s="2" t="s">
        <v>610</v>
      </c>
      <c r="D219" s="2" t="s">
        <v>611</v>
      </c>
      <c r="E219" s="9">
        <v>40909</v>
      </c>
    </row>
    <row r="220" spans="1:5">
      <c r="A220" s="13">
        <v>218</v>
      </c>
      <c r="B220" s="2" t="s">
        <v>612</v>
      </c>
      <c r="C220" s="2" t="s">
        <v>613</v>
      </c>
      <c r="D220" s="2" t="s">
        <v>614</v>
      </c>
      <c r="E220" s="9">
        <v>41000</v>
      </c>
    </row>
    <row r="221" spans="1:5" ht="24">
      <c r="A221" s="13">
        <v>219</v>
      </c>
      <c r="B221" s="5" t="s">
        <v>615</v>
      </c>
      <c r="C221" s="5" t="s">
        <v>616</v>
      </c>
      <c r="D221" s="5" t="s">
        <v>248</v>
      </c>
      <c r="E221" s="11">
        <v>41091</v>
      </c>
    </row>
    <row r="222" spans="1:5">
      <c r="A222" s="13">
        <v>220</v>
      </c>
      <c r="B222" s="2" t="s">
        <v>617</v>
      </c>
      <c r="C222" s="2" t="s">
        <v>618</v>
      </c>
      <c r="D222" s="2" t="s">
        <v>619</v>
      </c>
      <c r="E222" s="9">
        <v>41183</v>
      </c>
    </row>
    <row r="223" spans="1:5" ht="24">
      <c r="A223" s="13">
        <v>221</v>
      </c>
      <c r="B223" s="6" t="s">
        <v>620</v>
      </c>
      <c r="C223" s="6" t="s">
        <v>621</v>
      </c>
      <c r="D223" s="6" t="s">
        <v>622</v>
      </c>
      <c r="E223" s="9">
        <v>41275</v>
      </c>
    </row>
    <row r="224" spans="1:5">
      <c r="A224" s="13">
        <v>222</v>
      </c>
      <c r="B224" s="6" t="s">
        <v>623</v>
      </c>
      <c r="C224" s="6" t="s">
        <v>624</v>
      </c>
      <c r="D224" s="6" t="s">
        <v>625</v>
      </c>
      <c r="E224" s="9">
        <v>41275</v>
      </c>
    </row>
    <row r="225" spans="1:5">
      <c r="A225" s="13">
        <v>223</v>
      </c>
      <c r="B225" s="6" t="s">
        <v>626</v>
      </c>
      <c r="C225" s="6" t="s">
        <v>627</v>
      </c>
      <c r="D225" s="6" t="s">
        <v>628</v>
      </c>
      <c r="E225" s="9">
        <v>41275</v>
      </c>
    </row>
    <row r="226" spans="1:5" ht="24">
      <c r="A226" s="13">
        <v>224</v>
      </c>
      <c r="B226" s="6" t="s">
        <v>629</v>
      </c>
      <c r="C226" s="6" t="s">
        <v>4885</v>
      </c>
      <c r="D226" s="6" t="s">
        <v>630</v>
      </c>
      <c r="E226" s="9">
        <v>41395</v>
      </c>
    </row>
    <row r="227" spans="1:5" ht="24">
      <c r="A227" s="13">
        <v>225</v>
      </c>
      <c r="B227" s="2" t="s">
        <v>631</v>
      </c>
      <c r="C227" s="2" t="s">
        <v>632</v>
      </c>
      <c r="D227" s="2" t="s">
        <v>633</v>
      </c>
      <c r="E227" s="9">
        <v>41426</v>
      </c>
    </row>
    <row r="228" spans="1:5">
      <c r="A228" s="13">
        <v>226</v>
      </c>
      <c r="B228" s="2" t="s">
        <v>634</v>
      </c>
      <c r="C228" s="2" t="s">
        <v>635</v>
      </c>
      <c r="D228" s="2" t="s">
        <v>636</v>
      </c>
      <c r="E228" s="9">
        <v>41640</v>
      </c>
    </row>
    <row r="229" spans="1:5">
      <c r="A229" s="13">
        <v>227</v>
      </c>
      <c r="B229" s="2" t="s">
        <v>637</v>
      </c>
      <c r="C229" s="2" t="s">
        <v>638</v>
      </c>
      <c r="D229" s="2" t="s">
        <v>639</v>
      </c>
      <c r="E229" s="9">
        <v>41640</v>
      </c>
    </row>
    <row r="230" spans="1:5" ht="24">
      <c r="A230" s="13">
        <v>228</v>
      </c>
      <c r="B230" s="2" t="s">
        <v>640</v>
      </c>
      <c r="C230" s="2" t="s">
        <v>641</v>
      </c>
      <c r="D230" s="2" t="s">
        <v>642</v>
      </c>
      <c r="E230" s="9">
        <v>41760</v>
      </c>
    </row>
    <row r="231" spans="1:5">
      <c r="A231" s="13">
        <v>229</v>
      </c>
      <c r="B231" s="2" t="s">
        <v>643</v>
      </c>
      <c r="C231" s="2" t="s">
        <v>644</v>
      </c>
      <c r="D231" s="2" t="s">
        <v>645</v>
      </c>
      <c r="E231" s="9">
        <v>41791</v>
      </c>
    </row>
    <row r="232" spans="1:5" ht="24">
      <c r="A232" s="13">
        <v>230</v>
      </c>
      <c r="B232" s="2" t="s">
        <v>646</v>
      </c>
      <c r="C232" s="2" t="s">
        <v>647</v>
      </c>
      <c r="D232" s="2" t="s">
        <v>648</v>
      </c>
      <c r="E232" s="9">
        <v>41792</v>
      </c>
    </row>
    <row r="233" spans="1:5">
      <c r="A233" s="13">
        <v>231</v>
      </c>
      <c r="B233" s="2" t="s">
        <v>649</v>
      </c>
      <c r="C233" s="2" t="s">
        <v>650</v>
      </c>
      <c r="D233" s="2" t="s">
        <v>651</v>
      </c>
      <c r="E233" s="9">
        <v>41821</v>
      </c>
    </row>
    <row r="234" spans="1:5">
      <c r="A234" s="13">
        <v>232</v>
      </c>
      <c r="B234" s="2" t="s">
        <v>653</v>
      </c>
      <c r="C234" s="2" t="s">
        <v>654</v>
      </c>
      <c r="D234" s="2" t="s">
        <v>655</v>
      </c>
      <c r="E234" s="9">
        <v>41944</v>
      </c>
    </row>
    <row r="235" spans="1:5" ht="24">
      <c r="A235" s="13">
        <v>233</v>
      </c>
      <c r="B235" s="2" t="s">
        <v>656</v>
      </c>
      <c r="C235" s="2" t="s">
        <v>657</v>
      </c>
      <c r="D235" s="2" t="s">
        <v>658</v>
      </c>
      <c r="E235" s="9">
        <v>42095</v>
      </c>
    </row>
    <row r="236" spans="1:5">
      <c r="A236" s="13">
        <v>234</v>
      </c>
      <c r="B236" s="2" t="s">
        <v>659</v>
      </c>
      <c r="C236" s="2" t="s">
        <v>660</v>
      </c>
      <c r="D236" s="2" t="s">
        <v>661</v>
      </c>
      <c r="E236" s="9">
        <v>42132</v>
      </c>
    </row>
    <row r="237" spans="1:5">
      <c r="A237" s="13">
        <v>235</v>
      </c>
      <c r="B237" s="2" t="s">
        <v>662</v>
      </c>
      <c r="C237" s="2" t="s">
        <v>663</v>
      </c>
      <c r="D237" s="2" t="s">
        <v>664</v>
      </c>
      <c r="E237" s="9">
        <v>42163</v>
      </c>
    </row>
    <row r="238" spans="1:5">
      <c r="A238" s="13">
        <v>236</v>
      </c>
      <c r="B238" s="2" t="s">
        <v>665</v>
      </c>
      <c r="C238" s="2" t="s">
        <v>666</v>
      </c>
      <c r="D238" s="2" t="s">
        <v>471</v>
      </c>
      <c r="E238" s="9">
        <v>42248</v>
      </c>
    </row>
    <row r="239" spans="1:5">
      <c r="A239" s="13">
        <v>237</v>
      </c>
      <c r="B239" s="2" t="s">
        <v>667</v>
      </c>
      <c r="C239" s="2" t="s">
        <v>668</v>
      </c>
      <c r="D239" s="2" t="s">
        <v>669</v>
      </c>
      <c r="E239" s="9">
        <v>42248</v>
      </c>
    </row>
    <row r="240" spans="1:5">
      <c r="A240" s="13">
        <v>238</v>
      </c>
      <c r="B240" s="2" t="s">
        <v>670</v>
      </c>
      <c r="C240" s="2" t="s">
        <v>671</v>
      </c>
      <c r="D240" s="2" t="s">
        <v>672</v>
      </c>
      <c r="E240" s="9">
        <v>42248</v>
      </c>
    </row>
    <row r="241" spans="1:5">
      <c r="A241" s="13">
        <v>239</v>
      </c>
      <c r="B241" s="2" t="s">
        <v>673</v>
      </c>
      <c r="C241" s="2" t="s">
        <v>674</v>
      </c>
      <c r="D241" s="2" t="s">
        <v>675</v>
      </c>
      <c r="E241" s="9">
        <v>42271</v>
      </c>
    </row>
    <row r="242" spans="1:5" ht="24">
      <c r="A242" s="13">
        <v>240</v>
      </c>
      <c r="B242" s="2" t="s">
        <v>676</v>
      </c>
      <c r="C242" s="2" t="s">
        <v>677</v>
      </c>
      <c r="D242" s="2" t="s">
        <v>678</v>
      </c>
      <c r="E242" s="9">
        <v>42292</v>
      </c>
    </row>
    <row r="243" spans="1:5">
      <c r="A243" s="13">
        <v>241</v>
      </c>
      <c r="B243" s="2" t="s">
        <v>679</v>
      </c>
      <c r="C243" s="2" t="s">
        <v>680</v>
      </c>
      <c r="D243" s="2" t="s">
        <v>681</v>
      </c>
      <c r="E243" s="9">
        <v>42401</v>
      </c>
    </row>
    <row r="244" spans="1:5">
      <c r="A244" s="13">
        <v>242</v>
      </c>
      <c r="B244" s="2" t="s">
        <v>682</v>
      </c>
      <c r="C244" s="2" t="s">
        <v>683</v>
      </c>
      <c r="D244" s="2" t="s">
        <v>684</v>
      </c>
      <c r="E244" s="9">
        <v>42469</v>
      </c>
    </row>
    <row r="245" spans="1:5" ht="24">
      <c r="A245" s="13">
        <v>243</v>
      </c>
      <c r="B245" s="2" t="s">
        <v>685</v>
      </c>
      <c r="C245" s="2" t="s">
        <v>686</v>
      </c>
      <c r="D245" s="2" t="s">
        <v>687</v>
      </c>
      <c r="E245" s="9">
        <v>42522</v>
      </c>
    </row>
    <row r="246" spans="1:5">
      <c r="A246" s="13">
        <v>244</v>
      </c>
      <c r="B246" s="2" t="s">
        <v>688</v>
      </c>
      <c r="C246" s="2" t="s">
        <v>689</v>
      </c>
      <c r="D246" s="2" t="s">
        <v>690</v>
      </c>
      <c r="E246" s="9">
        <v>42522</v>
      </c>
    </row>
    <row r="247" spans="1:5">
      <c r="A247" s="13">
        <v>245</v>
      </c>
      <c r="B247" s="2" t="s">
        <v>691</v>
      </c>
      <c r="C247" s="2" t="s">
        <v>692</v>
      </c>
      <c r="D247" s="2" t="s">
        <v>693</v>
      </c>
      <c r="E247" s="9">
        <v>42684</v>
      </c>
    </row>
    <row r="248" spans="1:5" ht="24">
      <c r="A248" s="13">
        <v>246</v>
      </c>
      <c r="B248" s="2" t="s">
        <v>694</v>
      </c>
      <c r="C248" s="2" t="s">
        <v>695</v>
      </c>
      <c r="D248" s="2" t="s">
        <v>696</v>
      </c>
      <c r="E248" s="9">
        <v>42736</v>
      </c>
    </row>
    <row r="249" spans="1:5" ht="24">
      <c r="A249" s="13">
        <v>247</v>
      </c>
      <c r="B249" s="515" t="s">
        <v>5176</v>
      </c>
      <c r="C249" s="2" t="s">
        <v>697</v>
      </c>
      <c r="D249" s="2" t="s">
        <v>698</v>
      </c>
      <c r="E249" s="9">
        <v>42736</v>
      </c>
    </row>
    <row r="250" spans="1:5">
      <c r="A250" s="13">
        <v>248</v>
      </c>
      <c r="B250" s="2" t="s">
        <v>699</v>
      </c>
      <c r="C250" s="2" t="s">
        <v>700</v>
      </c>
      <c r="D250" s="2" t="s">
        <v>701</v>
      </c>
      <c r="E250" s="9">
        <v>42776</v>
      </c>
    </row>
    <row r="251" spans="1:5">
      <c r="A251" s="13">
        <v>249</v>
      </c>
      <c r="B251" s="2" t="s">
        <v>702</v>
      </c>
      <c r="C251" s="2" t="s">
        <v>703</v>
      </c>
      <c r="D251" s="2" t="s">
        <v>704</v>
      </c>
      <c r="E251" s="9">
        <v>42825</v>
      </c>
    </row>
    <row r="252" spans="1:5">
      <c r="A252" s="13">
        <v>250</v>
      </c>
      <c r="B252" s="2" t="s">
        <v>705</v>
      </c>
      <c r="C252" s="2" t="s">
        <v>706</v>
      </c>
      <c r="D252" s="2" t="s">
        <v>707</v>
      </c>
      <c r="E252" s="9">
        <v>42826</v>
      </c>
    </row>
    <row r="253" spans="1:5">
      <c r="A253" s="13">
        <v>251</v>
      </c>
      <c r="B253" s="2" t="s">
        <v>708</v>
      </c>
      <c r="C253" s="2" t="s">
        <v>709</v>
      </c>
      <c r="D253" s="2" t="s">
        <v>710</v>
      </c>
      <c r="E253" s="9">
        <v>42863</v>
      </c>
    </row>
    <row r="254" spans="1:5">
      <c r="A254" s="13">
        <v>252</v>
      </c>
      <c r="B254" s="2" t="s">
        <v>711</v>
      </c>
      <c r="C254" s="2" t="s">
        <v>712</v>
      </c>
      <c r="D254" s="2" t="s">
        <v>713</v>
      </c>
      <c r="E254" s="9">
        <v>42905</v>
      </c>
    </row>
    <row r="255" spans="1:5" ht="24">
      <c r="A255" s="13">
        <v>253</v>
      </c>
      <c r="B255" s="2" t="s">
        <v>714</v>
      </c>
      <c r="C255" s="2" t="s">
        <v>715</v>
      </c>
      <c r="D255" s="2" t="s">
        <v>716</v>
      </c>
      <c r="E255" s="9">
        <v>42917</v>
      </c>
    </row>
    <row r="256" spans="1:5" ht="24">
      <c r="A256" s="13">
        <v>254</v>
      </c>
      <c r="B256" s="2" t="s">
        <v>717</v>
      </c>
      <c r="C256" s="2" t="s">
        <v>644</v>
      </c>
      <c r="D256" s="2" t="s">
        <v>718</v>
      </c>
      <c r="E256" s="9">
        <v>42948</v>
      </c>
    </row>
    <row r="257" spans="1:5" ht="24">
      <c r="A257" s="13">
        <v>255</v>
      </c>
      <c r="B257" s="2" t="s">
        <v>719</v>
      </c>
      <c r="C257" s="2" t="s">
        <v>720</v>
      </c>
      <c r="D257" s="2" t="s">
        <v>721</v>
      </c>
      <c r="E257" s="9">
        <v>43101</v>
      </c>
    </row>
    <row r="258" spans="1:5">
      <c r="A258" s="13">
        <v>256</v>
      </c>
      <c r="B258" s="2" t="s">
        <v>722</v>
      </c>
      <c r="C258" s="2" t="s">
        <v>723</v>
      </c>
      <c r="D258" s="2" t="s">
        <v>724</v>
      </c>
      <c r="E258" s="9">
        <v>43101</v>
      </c>
    </row>
    <row r="259" spans="1:5">
      <c r="A259" s="13">
        <v>257</v>
      </c>
      <c r="B259" s="2" t="s">
        <v>727</v>
      </c>
      <c r="C259" s="2" t="s">
        <v>728</v>
      </c>
      <c r="D259" s="2" t="s">
        <v>729</v>
      </c>
      <c r="E259" s="9">
        <v>43101</v>
      </c>
    </row>
    <row r="260" spans="1:5">
      <c r="A260" s="13">
        <v>258</v>
      </c>
      <c r="B260" s="2" t="s">
        <v>730</v>
      </c>
      <c r="C260" s="2" t="s">
        <v>731</v>
      </c>
      <c r="D260" s="2" t="s">
        <v>732</v>
      </c>
      <c r="E260" s="9">
        <v>43191</v>
      </c>
    </row>
    <row r="261" spans="1:5">
      <c r="A261" s="13">
        <v>259</v>
      </c>
      <c r="B261" s="2" t="s">
        <v>733</v>
      </c>
      <c r="C261" s="2" t="s">
        <v>734</v>
      </c>
      <c r="D261" s="2" t="s">
        <v>735</v>
      </c>
      <c r="E261" s="9">
        <v>43191</v>
      </c>
    </row>
    <row r="262" spans="1:5">
      <c r="A262" s="13">
        <v>260</v>
      </c>
      <c r="B262" s="2" t="s">
        <v>736</v>
      </c>
      <c r="C262" s="2" t="s">
        <v>737</v>
      </c>
      <c r="D262" s="2" t="s">
        <v>738</v>
      </c>
      <c r="E262" s="9">
        <v>43198</v>
      </c>
    </row>
    <row r="263" spans="1:5">
      <c r="A263" s="13">
        <v>261</v>
      </c>
      <c r="B263" s="4" t="s">
        <v>739</v>
      </c>
      <c r="C263" s="4" t="s">
        <v>740</v>
      </c>
      <c r="D263" s="4" t="s">
        <v>1</v>
      </c>
      <c r="E263" s="12">
        <v>43199</v>
      </c>
    </row>
    <row r="264" spans="1:5" ht="24">
      <c r="A264" s="13">
        <v>262</v>
      </c>
      <c r="B264" s="2" t="s">
        <v>746</v>
      </c>
      <c r="C264" s="2" t="s">
        <v>748</v>
      </c>
      <c r="D264" s="2" t="s">
        <v>749</v>
      </c>
      <c r="E264" s="9">
        <v>43252</v>
      </c>
    </row>
    <row r="265" spans="1:5" ht="24">
      <c r="A265" s="13">
        <v>263</v>
      </c>
      <c r="B265" s="2" t="s">
        <v>750</v>
      </c>
      <c r="C265" s="2" t="s">
        <v>751</v>
      </c>
      <c r="D265" s="2" t="s">
        <v>752</v>
      </c>
      <c r="E265" s="9">
        <v>43282</v>
      </c>
    </row>
    <row r="266" spans="1:5">
      <c r="A266" s="13">
        <v>264</v>
      </c>
      <c r="B266" s="2" t="s">
        <v>753</v>
      </c>
      <c r="C266" s="2" t="s">
        <v>754</v>
      </c>
      <c r="D266" s="2" t="s">
        <v>755</v>
      </c>
      <c r="E266" s="9">
        <v>43313</v>
      </c>
    </row>
    <row r="267" spans="1:5">
      <c r="A267" s="13">
        <v>265</v>
      </c>
      <c r="B267" s="2" t="s">
        <v>756</v>
      </c>
      <c r="C267" s="2" t="s">
        <v>757</v>
      </c>
      <c r="D267" s="2" t="s">
        <v>758</v>
      </c>
      <c r="E267" s="9">
        <v>43344</v>
      </c>
    </row>
    <row r="268" spans="1:5">
      <c r="A268" s="13">
        <v>266</v>
      </c>
      <c r="B268" s="2" t="s">
        <v>761</v>
      </c>
      <c r="C268" s="2" t="s">
        <v>762</v>
      </c>
      <c r="D268" s="2" t="s">
        <v>763</v>
      </c>
      <c r="E268" s="9">
        <v>43405</v>
      </c>
    </row>
    <row r="269" spans="1:5">
      <c r="A269" s="13">
        <v>267</v>
      </c>
      <c r="B269" s="2" t="s">
        <v>764</v>
      </c>
      <c r="C269" s="2" t="s">
        <v>765</v>
      </c>
      <c r="D269" s="2" t="s">
        <v>766</v>
      </c>
      <c r="E269" s="9">
        <v>43466</v>
      </c>
    </row>
    <row r="270" spans="1:5">
      <c r="A270" s="13">
        <v>268</v>
      </c>
      <c r="B270" s="2" t="s">
        <v>767</v>
      </c>
      <c r="C270" s="2" t="s">
        <v>768</v>
      </c>
      <c r="D270" s="2" t="s">
        <v>769</v>
      </c>
      <c r="E270" s="9">
        <v>43466</v>
      </c>
    </row>
    <row r="271" spans="1:5">
      <c r="A271" s="13">
        <v>269</v>
      </c>
      <c r="B271" s="2" t="s">
        <v>773</v>
      </c>
      <c r="C271" s="2" t="s">
        <v>774</v>
      </c>
      <c r="D271" s="2" t="s">
        <v>775</v>
      </c>
      <c r="E271" s="9">
        <v>43586</v>
      </c>
    </row>
    <row r="272" spans="1:5">
      <c r="A272" s="13">
        <v>270</v>
      </c>
      <c r="B272" s="2" t="s">
        <v>776</v>
      </c>
      <c r="C272" s="2" t="s">
        <v>777</v>
      </c>
      <c r="D272" s="2" t="s">
        <v>778</v>
      </c>
      <c r="E272" s="9">
        <v>43647</v>
      </c>
    </row>
    <row r="273" spans="1:5">
      <c r="A273" s="13">
        <v>271</v>
      </c>
      <c r="B273" s="2" t="s">
        <v>781</v>
      </c>
      <c r="C273" s="2" t="s">
        <v>782</v>
      </c>
      <c r="D273" s="2" t="s">
        <v>783</v>
      </c>
      <c r="E273" s="9">
        <v>43831</v>
      </c>
    </row>
    <row r="274" spans="1:5" ht="24">
      <c r="A274" s="13">
        <v>272</v>
      </c>
      <c r="B274" s="2" t="s">
        <v>784</v>
      </c>
      <c r="C274" s="2" t="s">
        <v>4853</v>
      </c>
      <c r="D274" s="2" t="s">
        <v>785</v>
      </c>
      <c r="E274" s="9">
        <v>43831</v>
      </c>
    </row>
    <row r="275" spans="1:5" ht="24">
      <c r="A275" s="13">
        <v>273</v>
      </c>
      <c r="B275" s="2" t="s">
        <v>786</v>
      </c>
      <c r="C275" s="2" t="s">
        <v>787</v>
      </c>
      <c r="D275" s="2" t="s">
        <v>788</v>
      </c>
      <c r="E275" s="9">
        <v>43831</v>
      </c>
    </row>
    <row r="276" spans="1:5">
      <c r="A276" s="13">
        <v>274</v>
      </c>
      <c r="B276" s="2" t="s">
        <v>789</v>
      </c>
      <c r="C276" s="2" t="s">
        <v>790</v>
      </c>
      <c r="D276" s="2" t="s">
        <v>791</v>
      </c>
      <c r="E276" s="9">
        <v>43831</v>
      </c>
    </row>
    <row r="277" spans="1:5" ht="24">
      <c r="A277" s="13">
        <v>275</v>
      </c>
      <c r="B277" s="2" t="s">
        <v>792</v>
      </c>
      <c r="C277" s="2" t="s">
        <v>793</v>
      </c>
      <c r="D277" s="2" t="s">
        <v>794</v>
      </c>
      <c r="E277" s="9">
        <v>43862</v>
      </c>
    </row>
    <row r="278" spans="1:5">
      <c r="A278" s="13">
        <v>276</v>
      </c>
      <c r="B278" s="2" t="s">
        <v>795</v>
      </c>
      <c r="C278" s="2" t="s">
        <v>796</v>
      </c>
      <c r="D278" s="2" t="s">
        <v>797</v>
      </c>
      <c r="E278" s="9">
        <v>43891</v>
      </c>
    </row>
    <row r="279" spans="1:5">
      <c r="A279" s="13">
        <v>277</v>
      </c>
      <c r="B279" s="2" t="s">
        <v>798</v>
      </c>
      <c r="C279" s="2" t="s">
        <v>799</v>
      </c>
      <c r="D279" s="2" t="s">
        <v>800</v>
      </c>
      <c r="E279" s="9">
        <v>43922</v>
      </c>
    </row>
    <row r="280" spans="1:5">
      <c r="A280" s="13">
        <v>278</v>
      </c>
      <c r="B280" s="2" t="s">
        <v>801</v>
      </c>
      <c r="C280" s="2" t="s">
        <v>802</v>
      </c>
      <c r="D280" s="2" t="s">
        <v>803</v>
      </c>
      <c r="E280" s="9">
        <v>44013</v>
      </c>
    </row>
    <row r="281" spans="1:5" ht="24">
      <c r="A281" s="13">
        <v>279</v>
      </c>
      <c r="B281" s="2" t="s">
        <v>807</v>
      </c>
      <c r="C281" s="2" t="s">
        <v>808</v>
      </c>
      <c r="D281" s="2" t="s">
        <v>809</v>
      </c>
      <c r="E281" s="9">
        <v>44044</v>
      </c>
    </row>
    <row r="282" spans="1:5" ht="24">
      <c r="A282" s="13">
        <v>280</v>
      </c>
      <c r="B282" s="2" t="s">
        <v>5227</v>
      </c>
      <c r="C282" s="2" t="s">
        <v>810</v>
      </c>
      <c r="D282" s="2" t="s">
        <v>811</v>
      </c>
      <c r="E282" s="9">
        <v>44075</v>
      </c>
    </row>
    <row r="283" spans="1:5">
      <c r="A283" s="13">
        <v>281</v>
      </c>
      <c r="B283" s="226" t="s">
        <v>812</v>
      </c>
      <c r="C283" s="2" t="s">
        <v>666</v>
      </c>
      <c r="D283" s="2" t="s">
        <v>813</v>
      </c>
      <c r="E283" s="9">
        <v>44166</v>
      </c>
    </row>
    <row r="284" spans="1:5">
      <c r="A284" s="13">
        <v>282</v>
      </c>
      <c r="B284" s="2" t="s">
        <v>818</v>
      </c>
      <c r="C284" s="2" t="s">
        <v>819</v>
      </c>
      <c r="D284" s="2" t="s">
        <v>747</v>
      </c>
      <c r="E284" s="9">
        <v>44256</v>
      </c>
    </row>
    <row r="285" spans="1:5">
      <c r="A285" s="13">
        <v>283</v>
      </c>
      <c r="B285" s="2" t="s">
        <v>820</v>
      </c>
      <c r="C285" s="2" t="s">
        <v>821</v>
      </c>
      <c r="D285" s="2" t="s">
        <v>822</v>
      </c>
      <c r="E285" s="9">
        <v>44287</v>
      </c>
    </row>
    <row r="286" spans="1:5">
      <c r="A286" s="13">
        <v>284</v>
      </c>
      <c r="B286" s="2" t="s">
        <v>823</v>
      </c>
      <c r="C286" s="2" t="s">
        <v>824</v>
      </c>
      <c r="D286" s="2" t="s">
        <v>825</v>
      </c>
      <c r="E286" s="9">
        <v>44317</v>
      </c>
    </row>
    <row r="287" spans="1:5" ht="24">
      <c r="A287" s="13">
        <v>285</v>
      </c>
      <c r="B287" s="2" t="s">
        <v>743</v>
      </c>
      <c r="C287" s="2" t="s">
        <v>744</v>
      </c>
      <c r="D287" s="2" t="s">
        <v>745</v>
      </c>
      <c r="E287" s="9">
        <v>44333</v>
      </c>
    </row>
    <row r="288" spans="1:5">
      <c r="A288" s="13">
        <v>286</v>
      </c>
      <c r="B288" s="2" t="s">
        <v>741</v>
      </c>
      <c r="C288" s="2" t="s">
        <v>742</v>
      </c>
      <c r="D288" s="2" t="s">
        <v>826</v>
      </c>
      <c r="E288" s="9">
        <v>44348</v>
      </c>
    </row>
    <row r="289" spans="1:5" ht="24">
      <c r="A289" s="13">
        <v>287</v>
      </c>
      <c r="B289" s="226" t="s">
        <v>759</v>
      </c>
      <c r="C289" s="2" t="s">
        <v>760</v>
      </c>
      <c r="D289" s="2" t="s">
        <v>4655</v>
      </c>
      <c r="E289" s="9">
        <v>44440</v>
      </c>
    </row>
    <row r="290" spans="1:5">
      <c r="A290" s="13">
        <v>288</v>
      </c>
      <c r="B290" s="2" t="s">
        <v>4656</v>
      </c>
      <c r="C290" s="2" t="s">
        <v>4657</v>
      </c>
      <c r="D290" s="2" t="s">
        <v>4658</v>
      </c>
      <c r="E290" s="9">
        <v>44440</v>
      </c>
    </row>
    <row r="291" spans="1:5">
      <c r="A291" s="13">
        <v>289</v>
      </c>
      <c r="B291" s="2" t="s">
        <v>4661</v>
      </c>
      <c r="C291" s="2" t="s">
        <v>4662</v>
      </c>
      <c r="D291" s="2" t="s">
        <v>4663</v>
      </c>
      <c r="E291" s="9">
        <v>44470</v>
      </c>
    </row>
    <row r="292" spans="1:5" ht="24">
      <c r="A292" s="13">
        <v>290</v>
      </c>
      <c r="B292" s="2" t="s">
        <v>771</v>
      </c>
      <c r="C292" s="2" t="s">
        <v>772</v>
      </c>
      <c r="D292" s="2" t="s">
        <v>4679</v>
      </c>
      <c r="E292" s="9">
        <v>44531</v>
      </c>
    </row>
    <row r="293" spans="1:5" ht="24">
      <c r="A293" s="13">
        <v>291</v>
      </c>
      <c r="B293" s="2" t="s">
        <v>779</v>
      </c>
      <c r="C293" s="2" t="s">
        <v>780</v>
      </c>
      <c r="D293" s="2" t="s">
        <v>4680</v>
      </c>
      <c r="E293" s="9">
        <v>44562</v>
      </c>
    </row>
    <row r="294" spans="1:5">
      <c r="A294" s="13">
        <v>292</v>
      </c>
      <c r="B294" s="2" t="s">
        <v>58</v>
      </c>
      <c r="C294" s="2" t="s">
        <v>59</v>
      </c>
      <c r="D294" s="2" t="s">
        <v>4717</v>
      </c>
      <c r="E294" s="9">
        <v>44640</v>
      </c>
    </row>
    <row r="295" spans="1:5">
      <c r="A295" s="13">
        <v>293</v>
      </c>
      <c r="B295" s="2" t="s">
        <v>4735</v>
      </c>
      <c r="C295" s="2" t="s">
        <v>517</v>
      </c>
      <c r="D295" s="2" t="s">
        <v>4736</v>
      </c>
      <c r="E295" s="9">
        <v>44652</v>
      </c>
    </row>
    <row r="296" spans="1:5" ht="24">
      <c r="A296" s="13">
        <v>294</v>
      </c>
      <c r="B296" s="2" t="s">
        <v>4757</v>
      </c>
      <c r="C296" s="2" t="s">
        <v>770</v>
      </c>
      <c r="D296" s="2" t="s">
        <v>4758</v>
      </c>
      <c r="E296" s="9">
        <v>44682</v>
      </c>
    </row>
    <row r="297" spans="1:5">
      <c r="A297" s="13">
        <v>295</v>
      </c>
      <c r="B297" s="2" t="s">
        <v>4759</v>
      </c>
      <c r="C297" s="2" t="s">
        <v>4760</v>
      </c>
      <c r="D297" s="2" t="s">
        <v>4761</v>
      </c>
      <c r="E297" s="9">
        <v>44687</v>
      </c>
    </row>
    <row r="298" spans="1:5">
      <c r="A298" s="13">
        <v>296</v>
      </c>
      <c r="B298" s="2" t="s">
        <v>652</v>
      </c>
      <c r="C298" s="2" t="s">
        <v>644</v>
      </c>
      <c r="D298" s="2" t="s">
        <v>4796</v>
      </c>
      <c r="E298" s="9">
        <v>44743</v>
      </c>
    </row>
    <row r="299" spans="1:5">
      <c r="A299" s="13">
        <v>297</v>
      </c>
      <c r="B299" s="2" t="s">
        <v>805</v>
      </c>
      <c r="C299" s="2" t="s">
        <v>806</v>
      </c>
      <c r="D299" s="2" t="s">
        <v>4806</v>
      </c>
      <c r="E299" s="9">
        <v>44774</v>
      </c>
    </row>
    <row r="300" spans="1:5">
      <c r="A300" s="13">
        <v>298</v>
      </c>
      <c r="B300" s="2" t="s">
        <v>486</v>
      </c>
      <c r="C300" s="2" t="s">
        <v>487</v>
      </c>
      <c r="D300" s="2" t="s">
        <v>4807</v>
      </c>
      <c r="E300" s="9">
        <v>44774</v>
      </c>
    </row>
    <row r="301" spans="1:5">
      <c r="A301" s="13">
        <v>299</v>
      </c>
      <c r="B301" s="2" t="s">
        <v>39</v>
      </c>
      <c r="C301" s="2" t="s">
        <v>40</v>
      </c>
      <c r="D301" s="2" t="s">
        <v>4822</v>
      </c>
      <c r="E301" s="9">
        <v>44805</v>
      </c>
    </row>
    <row r="302" spans="1:5">
      <c r="A302" s="13">
        <v>300</v>
      </c>
      <c r="B302" s="2" t="s">
        <v>4823</v>
      </c>
      <c r="C302" s="2" t="s">
        <v>4824</v>
      </c>
      <c r="D302" s="2" t="s">
        <v>4825</v>
      </c>
      <c r="E302" s="9">
        <v>44815</v>
      </c>
    </row>
    <row r="303" spans="1:5">
      <c r="A303" s="13">
        <v>301</v>
      </c>
      <c r="B303" s="2" t="s">
        <v>4826</v>
      </c>
      <c r="C303" s="2" t="s">
        <v>4827</v>
      </c>
      <c r="D303" s="2" t="s">
        <v>4828</v>
      </c>
      <c r="E303" s="9">
        <v>44820</v>
      </c>
    </row>
    <row r="304" spans="1:5">
      <c r="A304" s="13">
        <v>302</v>
      </c>
      <c r="B304" s="2" t="s">
        <v>4829</v>
      </c>
      <c r="C304" s="2" t="s">
        <v>4830</v>
      </c>
      <c r="D304" s="2" t="s">
        <v>4831</v>
      </c>
      <c r="E304" s="9">
        <v>44822</v>
      </c>
    </row>
    <row r="305" spans="1:5">
      <c r="A305" s="13">
        <v>303</v>
      </c>
      <c r="B305" s="2" t="s">
        <v>22</v>
      </c>
      <c r="C305" s="2" t="s">
        <v>23</v>
      </c>
      <c r="D305" s="2" t="s">
        <v>4833</v>
      </c>
      <c r="E305" s="9">
        <v>44822</v>
      </c>
    </row>
    <row r="306" spans="1:5">
      <c r="A306" s="13">
        <v>304</v>
      </c>
      <c r="B306" s="2" t="s">
        <v>725</v>
      </c>
      <c r="C306" s="2" t="s">
        <v>4843</v>
      </c>
      <c r="D306" s="2" t="s">
        <v>726</v>
      </c>
      <c r="E306" s="9">
        <v>44866</v>
      </c>
    </row>
    <row r="307" spans="1:5" ht="24">
      <c r="A307" s="13">
        <v>305</v>
      </c>
      <c r="B307" s="2" t="s">
        <v>814</v>
      </c>
      <c r="C307" s="2" t="s">
        <v>815</v>
      </c>
      <c r="D307" s="2" t="s">
        <v>4886</v>
      </c>
      <c r="E307" s="9">
        <v>44927</v>
      </c>
    </row>
    <row r="308" spans="1:5" ht="24">
      <c r="A308" s="13">
        <v>306</v>
      </c>
      <c r="B308" s="2" t="s">
        <v>804</v>
      </c>
      <c r="C308" s="2" t="s">
        <v>4887</v>
      </c>
      <c r="D308" s="2" t="s">
        <v>4888</v>
      </c>
      <c r="E308" s="9">
        <v>44927</v>
      </c>
    </row>
    <row r="309" spans="1:5">
      <c r="A309" s="13">
        <v>307</v>
      </c>
      <c r="B309" s="2" t="s">
        <v>816</v>
      </c>
      <c r="C309" s="2" t="s">
        <v>817</v>
      </c>
      <c r="D309" s="2" t="s">
        <v>4889</v>
      </c>
      <c r="E309" s="9">
        <v>44927</v>
      </c>
    </row>
    <row r="310" spans="1:5" ht="24">
      <c r="A310" s="13">
        <v>308</v>
      </c>
      <c r="B310" s="2" t="s">
        <v>574</v>
      </c>
      <c r="C310" s="2" t="s">
        <v>5160</v>
      </c>
      <c r="D310" s="2" t="s">
        <v>575</v>
      </c>
      <c r="E310" s="9">
        <v>44958</v>
      </c>
    </row>
    <row r="311" spans="1:5">
      <c r="A311" s="13">
        <v>309</v>
      </c>
      <c r="B311" s="2" t="s">
        <v>5228</v>
      </c>
      <c r="C311" s="2" t="s">
        <v>5229</v>
      </c>
      <c r="D311" s="2" t="s">
        <v>5230</v>
      </c>
      <c r="E311" s="9">
        <v>45023</v>
      </c>
    </row>
    <row r="312" spans="1:5" ht="24">
      <c r="A312" s="13">
        <v>310</v>
      </c>
      <c r="B312" s="2" t="s">
        <v>5231</v>
      </c>
      <c r="C312" s="2" t="s">
        <v>5232</v>
      </c>
      <c r="D312" s="2" t="s">
        <v>5233</v>
      </c>
      <c r="E312" s="9">
        <v>45041</v>
      </c>
    </row>
  </sheetData>
  <autoFilter ref="B2:E312" xr:uid="{3E82CD88-83A2-43A1-9D85-48813FE6BF6A}"/>
  <mergeCells count="1">
    <mergeCell ref="A1:C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77" customWidth="1"/>
    <col min="2" max="2" width="23.875" style="177" customWidth="1"/>
    <col min="3" max="3" width="20.875" style="177" customWidth="1"/>
    <col min="4" max="4" width="11.125" style="185" customWidth="1"/>
    <col min="5" max="256" width="9" style="177"/>
    <col min="257" max="257" width="30.75" style="177" customWidth="1"/>
    <col min="258" max="258" width="23.875" style="177" customWidth="1"/>
    <col min="259" max="259" width="20.875" style="177" customWidth="1"/>
    <col min="260" max="260" width="9.375" style="177" customWidth="1"/>
    <col min="261" max="512" width="9" style="177"/>
    <col min="513" max="513" width="30.75" style="177" customWidth="1"/>
    <col min="514" max="514" width="23.875" style="177" customWidth="1"/>
    <col min="515" max="515" width="20.875" style="177" customWidth="1"/>
    <col min="516" max="516" width="9.375" style="177" customWidth="1"/>
    <col min="517" max="768" width="9" style="177"/>
    <col min="769" max="769" width="30.75" style="177" customWidth="1"/>
    <col min="770" max="770" width="23.875" style="177" customWidth="1"/>
    <col min="771" max="771" width="20.875" style="177" customWidth="1"/>
    <col min="772" max="772" width="9.375" style="177" customWidth="1"/>
    <col min="773" max="1024" width="9" style="177"/>
    <col min="1025" max="1025" width="30.75" style="177" customWidth="1"/>
    <col min="1026" max="1026" width="23.875" style="177" customWidth="1"/>
    <col min="1027" max="1027" width="20.875" style="177" customWidth="1"/>
    <col min="1028" max="1028" width="9.375" style="177" customWidth="1"/>
    <col min="1029" max="1280" width="9" style="177"/>
    <col min="1281" max="1281" width="30.75" style="177" customWidth="1"/>
    <col min="1282" max="1282" width="23.875" style="177" customWidth="1"/>
    <col min="1283" max="1283" width="20.875" style="177" customWidth="1"/>
    <col min="1284" max="1284" width="9.375" style="177" customWidth="1"/>
    <col min="1285" max="1536" width="9" style="177"/>
    <col min="1537" max="1537" width="30.75" style="177" customWidth="1"/>
    <col min="1538" max="1538" width="23.875" style="177" customWidth="1"/>
    <col min="1539" max="1539" width="20.875" style="177" customWidth="1"/>
    <col min="1540" max="1540" width="9.375" style="177" customWidth="1"/>
    <col min="1541" max="1792" width="9" style="177"/>
    <col min="1793" max="1793" width="30.75" style="177" customWidth="1"/>
    <col min="1794" max="1794" width="23.875" style="177" customWidth="1"/>
    <col min="1795" max="1795" width="20.875" style="177" customWidth="1"/>
    <col min="1796" max="1796" width="9.375" style="177" customWidth="1"/>
    <col min="1797" max="2048" width="9" style="177"/>
    <col min="2049" max="2049" width="30.75" style="177" customWidth="1"/>
    <col min="2050" max="2050" width="23.875" style="177" customWidth="1"/>
    <col min="2051" max="2051" width="20.875" style="177" customWidth="1"/>
    <col min="2052" max="2052" width="9.375" style="177" customWidth="1"/>
    <col min="2053" max="2304" width="9" style="177"/>
    <col min="2305" max="2305" width="30.75" style="177" customWidth="1"/>
    <col min="2306" max="2306" width="23.875" style="177" customWidth="1"/>
    <col min="2307" max="2307" width="20.875" style="177" customWidth="1"/>
    <col min="2308" max="2308" width="9.375" style="177" customWidth="1"/>
    <col min="2309" max="2560" width="9" style="177"/>
    <col min="2561" max="2561" width="30.75" style="177" customWidth="1"/>
    <col min="2562" max="2562" width="23.875" style="177" customWidth="1"/>
    <col min="2563" max="2563" width="20.875" style="177" customWidth="1"/>
    <col min="2564" max="2564" width="9.375" style="177" customWidth="1"/>
    <col min="2565" max="2816" width="9" style="177"/>
    <col min="2817" max="2817" width="30.75" style="177" customWidth="1"/>
    <col min="2818" max="2818" width="23.875" style="177" customWidth="1"/>
    <col min="2819" max="2819" width="20.875" style="177" customWidth="1"/>
    <col min="2820" max="2820" width="9.375" style="177" customWidth="1"/>
    <col min="2821" max="3072" width="9" style="177"/>
    <col min="3073" max="3073" width="30.75" style="177" customWidth="1"/>
    <col min="3074" max="3074" width="23.875" style="177" customWidth="1"/>
    <col min="3075" max="3075" width="20.875" style="177" customWidth="1"/>
    <col min="3076" max="3076" width="9.375" style="177" customWidth="1"/>
    <col min="3077" max="3328" width="9" style="177"/>
    <col min="3329" max="3329" width="30.75" style="177" customWidth="1"/>
    <col min="3330" max="3330" width="23.875" style="177" customWidth="1"/>
    <col min="3331" max="3331" width="20.875" style="177" customWidth="1"/>
    <col min="3332" max="3332" width="9.375" style="177" customWidth="1"/>
    <col min="3333" max="3584" width="9" style="177"/>
    <col min="3585" max="3585" width="30.75" style="177" customWidth="1"/>
    <col min="3586" max="3586" width="23.875" style="177" customWidth="1"/>
    <col min="3587" max="3587" width="20.875" style="177" customWidth="1"/>
    <col min="3588" max="3588" width="9.375" style="177" customWidth="1"/>
    <col min="3589" max="3840" width="9" style="177"/>
    <col min="3841" max="3841" width="30.75" style="177" customWidth="1"/>
    <col min="3842" max="3842" width="23.875" style="177" customWidth="1"/>
    <col min="3843" max="3843" width="20.875" style="177" customWidth="1"/>
    <col min="3844" max="3844" width="9.375" style="177" customWidth="1"/>
    <col min="3845" max="4096" width="9" style="177"/>
    <col min="4097" max="4097" width="30.75" style="177" customWidth="1"/>
    <col min="4098" max="4098" width="23.875" style="177" customWidth="1"/>
    <col min="4099" max="4099" width="20.875" style="177" customWidth="1"/>
    <col min="4100" max="4100" width="9.375" style="177" customWidth="1"/>
    <col min="4101" max="4352" width="9" style="177"/>
    <col min="4353" max="4353" width="30.75" style="177" customWidth="1"/>
    <col min="4354" max="4354" width="23.875" style="177" customWidth="1"/>
    <col min="4355" max="4355" width="20.875" style="177" customWidth="1"/>
    <col min="4356" max="4356" width="9.375" style="177" customWidth="1"/>
    <col min="4357" max="4608" width="9" style="177"/>
    <col min="4609" max="4609" width="30.75" style="177" customWidth="1"/>
    <col min="4610" max="4610" width="23.875" style="177" customWidth="1"/>
    <col min="4611" max="4611" width="20.875" style="177" customWidth="1"/>
    <col min="4612" max="4612" width="9.375" style="177" customWidth="1"/>
    <col min="4613" max="4864" width="9" style="177"/>
    <col min="4865" max="4865" width="30.75" style="177" customWidth="1"/>
    <col min="4866" max="4866" width="23.875" style="177" customWidth="1"/>
    <col min="4867" max="4867" width="20.875" style="177" customWidth="1"/>
    <col min="4868" max="4868" width="9.375" style="177" customWidth="1"/>
    <col min="4869" max="5120" width="9" style="177"/>
    <col min="5121" max="5121" width="30.75" style="177" customWidth="1"/>
    <col min="5122" max="5122" width="23.875" style="177" customWidth="1"/>
    <col min="5123" max="5123" width="20.875" style="177" customWidth="1"/>
    <col min="5124" max="5124" width="9.375" style="177" customWidth="1"/>
    <col min="5125" max="5376" width="9" style="177"/>
    <col min="5377" max="5377" width="30.75" style="177" customWidth="1"/>
    <col min="5378" max="5378" width="23.875" style="177" customWidth="1"/>
    <col min="5379" max="5379" width="20.875" style="177" customWidth="1"/>
    <col min="5380" max="5380" width="9.375" style="177" customWidth="1"/>
    <col min="5381" max="5632" width="9" style="177"/>
    <col min="5633" max="5633" width="30.75" style="177" customWidth="1"/>
    <col min="5634" max="5634" width="23.875" style="177" customWidth="1"/>
    <col min="5635" max="5635" width="20.875" style="177" customWidth="1"/>
    <col min="5636" max="5636" width="9.375" style="177" customWidth="1"/>
    <col min="5637" max="5888" width="9" style="177"/>
    <col min="5889" max="5889" width="30.75" style="177" customWidth="1"/>
    <col min="5890" max="5890" width="23.875" style="177" customWidth="1"/>
    <col min="5891" max="5891" width="20.875" style="177" customWidth="1"/>
    <col min="5892" max="5892" width="9.375" style="177" customWidth="1"/>
    <col min="5893" max="6144" width="9" style="177"/>
    <col min="6145" max="6145" width="30.75" style="177" customWidth="1"/>
    <col min="6146" max="6146" width="23.875" style="177" customWidth="1"/>
    <col min="6147" max="6147" width="20.875" style="177" customWidth="1"/>
    <col min="6148" max="6148" width="9.375" style="177" customWidth="1"/>
    <col min="6149" max="6400" width="9" style="177"/>
    <col min="6401" max="6401" width="30.75" style="177" customWidth="1"/>
    <col min="6402" max="6402" width="23.875" style="177" customWidth="1"/>
    <col min="6403" max="6403" width="20.875" style="177" customWidth="1"/>
    <col min="6404" max="6404" width="9.375" style="177" customWidth="1"/>
    <col min="6405" max="6656" width="9" style="177"/>
    <col min="6657" max="6657" width="30.75" style="177" customWidth="1"/>
    <col min="6658" max="6658" width="23.875" style="177" customWidth="1"/>
    <col min="6659" max="6659" width="20.875" style="177" customWidth="1"/>
    <col min="6660" max="6660" width="9.375" style="177" customWidth="1"/>
    <col min="6661" max="6912" width="9" style="177"/>
    <col min="6913" max="6913" width="30.75" style="177" customWidth="1"/>
    <col min="6914" max="6914" width="23.875" style="177" customWidth="1"/>
    <col min="6915" max="6915" width="20.875" style="177" customWidth="1"/>
    <col min="6916" max="6916" width="9.375" style="177" customWidth="1"/>
    <col min="6917" max="7168" width="9" style="177"/>
    <col min="7169" max="7169" width="30.75" style="177" customWidth="1"/>
    <col min="7170" max="7170" width="23.875" style="177" customWidth="1"/>
    <col min="7171" max="7171" width="20.875" style="177" customWidth="1"/>
    <col min="7172" max="7172" width="9.375" style="177" customWidth="1"/>
    <col min="7173" max="7424" width="9" style="177"/>
    <col min="7425" max="7425" width="30.75" style="177" customWidth="1"/>
    <col min="7426" max="7426" width="23.875" style="177" customWidth="1"/>
    <col min="7427" max="7427" width="20.875" style="177" customWidth="1"/>
    <col min="7428" max="7428" width="9.375" style="177" customWidth="1"/>
    <col min="7429" max="7680" width="9" style="177"/>
    <col min="7681" max="7681" width="30.75" style="177" customWidth="1"/>
    <col min="7682" max="7682" width="23.875" style="177" customWidth="1"/>
    <col min="7683" max="7683" width="20.875" style="177" customWidth="1"/>
    <col min="7684" max="7684" width="9.375" style="177" customWidth="1"/>
    <col min="7685" max="7936" width="9" style="177"/>
    <col min="7937" max="7937" width="30.75" style="177" customWidth="1"/>
    <col min="7938" max="7938" width="23.875" style="177" customWidth="1"/>
    <col min="7939" max="7939" width="20.875" style="177" customWidth="1"/>
    <col min="7940" max="7940" width="9.375" style="177" customWidth="1"/>
    <col min="7941" max="8192" width="9" style="177"/>
    <col min="8193" max="8193" width="30.75" style="177" customWidth="1"/>
    <col min="8194" max="8194" width="23.875" style="177" customWidth="1"/>
    <col min="8195" max="8195" width="20.875" style="177" customWidth="1"/>
    <col min="8196" max="8196" width="9.375" style="177" customWidth="1"/>
    <col min="8197" max="8448" width="9" style="177"/>
    <col min="8449" max="8449" width="30.75" style="177" customWidth="1"/>
    <col min="8450" max="8450" width="23.875" style="177" customWidth="1"/>
    <col min="8451" max="8451" width="20.875" style="177" customWidth="1"/>
    <col min="8452" max="8452" width="9.375" style="177" customWidth="1"/>
    <col min="8453" max="8704" width="9" style="177"/>
    <col min="8705" max="8705" width="30.75" style="177" customWidth="1"/>
    <col min="8706" max="8706" width="23.875" style="177" customWidth="1"/>
    <col min="8707" max="8707" width="20.875" style="177" customWidth="1"/>
    <col min="8708" max="8708" width="9.375" style="177" customWidth="1"/>
    <col min="8709" max="8960" width="9" style="177"/>
    <col min="8961" max="8961" width="30.75" style="177" customWidth="1"/>
    <col min="8962" max="8962" width="23.875" style="177" customWidth="1"/>
    <col min="8963" max="8963" width="20.875" style="177" customWidth="1"/>
    <col min="8964" max="8964" width="9.375" style="177" customWidth="1"/>
    <col min="8965" max="9216" width="9" style="177"/>
    <col min="9217" max="9217" width="30.75" style="177" customWidth="1"/>
    <col min="9218" max="9218" width="23.875" style="177" customWidth="1"/>
    <col min="9219" max="9219" width="20.875" style="177" customWidth="1"/>
    <col min="9220" max="9220" width="9.375" style="177" customWidth="1"/>
    <col min="9221" max="9472" width="9" style="177"/>
    <col min="9473" max="9473" width="30.75" style="177" customWidth="1"/>
    <col min="9474" max="9474" width="23.875" style="177" customWidth="1"/>
    <col min="9475" max="9475" width="20.875" style="177" customWidth="1"/>
    <col min="9476" max="9476" width="9.375" style="177" customWidth="1"/>
    <col min="9477" max="9728" width="9" style="177"/>
    <col min="9729" max="9729" width="30.75" style="177" customWidth="1"/>
    <col min="9730" max="9730" width="23.875" style="177" customWidth="1"/>
    <col min="9731" max="9731" width="20.875" style="177" customWidth="1"/>
    <col min="9732" max="9732" width="9.375" style="177" customWidth="1"/>
    <col min="9733" max="9984" width="9" style="177"/>
    <col min="9985" max="9985" width="30.75" style="177" customWidth="1"/>
    <col min="9986" max="9986" width="23.875" style="177" customWidth="1"/>
    <col min="9987" max="9987" width="20.875" style="177" customWidth="1"/>
    <col min="9988" max="9988" width="9.375" style="177" customWidth="1"/>
    <col min="9989" max="10240" width="9" style="177"/>
    <col min="10241" max="10241" width="30.75" style="177" customWidth="1"/>
    <col min="10242" max="10242" width="23.875" style="177" customWidth="1"/>
    <col min="10243" max="10243" width="20.875" style="177" customWidth="1"/>
    <col min="10244" max="10244" width="9.375" style="177" customWidth="1"/>
    <col min="10245" max="10496" width="9" style="177"/>
    <col min="10497" max="10497" width="30.75" style="177" customWidth="1"/>
    <col min="10498" max="10498" width="23.875" style="177" customWidth="1"/>
    <col min="10499" max="10499" width="20.875" style="177" customWidth="1"/>
    <col min="10500" max="10500" width="9.375" style="177" customWidth="1"/>
    <col min="10501" max="10752" width="9" style="177"/>
    <col min="10753" max="10753" width="30.75" style="177" customWidth="1"/>
    <col min="10754" max="10754" width="23.875" style="177" customWidth="1"/>
    <col min="10755" max="10755" width="20.875" style="177" customWidth="1"/>
    <col min="10756" max="10756" width="9.375" style="177" customWidth="1"/>
    <col min="10757" max="11008" width="9" style="177"/>
    <col min="11009" max="11009" width="30.75" style="177" customWidth="1"/>
    <col min="11010" max="11010" width="23.875" style="177" customWidth="1"/>
    <col min="11011" max="11011" width="20.875" style="177" customWidth="1"/>
    <col min="11012" max="11012" width="9.375" style="177" customWidth="1"/>
    <col min="11013" max="11264" width="9" style="177"/>
    <col min="11265" max="11265" width="30.75" style="177" customWidth="1"/>
    <col min="11266" max="11266" width="23.875" style="177" customWidth="1"/>
    <col min="11267" max="11267" width="20.875" style="177" customWidth="1"/>
    <col min="11268" max="11268" width="9.375" style="177" customWidth="1"/>
    <col min="11269" max="11520" width="9" style="177"/>
    <col min="11521" max="11521" width="30.75" style="177" customWidth="1"/>
    <col min="11522" max="11522" width="23.875" style="177" customWidth="1"/>
    <col min="11523" max="11523" width="20.875" style="177" customWidth="1"/>
    <col min="11524" max="11524" width="9.375" style="177" customWidth="1"/>
    <col min="11525" max="11776" width="9" style="177"/>
    <col min="11777" max="11777" width="30.75" style="177" customWidth="1"/>
    <col min="11778" max="11778" width="23.875" style="177" customWidth="1"/>
    <col min="11779" max="11779" width="20.875" style="177" customWidth="1"/>
    <col min="11780" max="11780" width="9.375" style="177" customWidth="1"/>
    <col min="11781" max="12032" width="9" style="177"/>
    <col min="12033" max="12033" width="30.75" style="177" customWidth="1"/>
    <col min="12034" max="12034" width="23.875" style="177" customWidth="1"/>
    <col min="12035" max="12035" width="20.875" style="177" customWidth="1"/>
    <col min="12036" max="12036" width="9.375" style="177" customWidth="1"/>
    <col min="12037" max="12288" width="9" style="177"/>
    <col min="12289" max="12289" width="30.75" style="177" customWidth="1"/>
    <col min="12290" max="12290" width="23.875" style="177" customWidth="1"/>
    <col min="12291" max="12291" width="20.875" style="177" customWidth="1"/>
    <col min="12292" max="12292" width="9.375" style="177" customWidth="1"/>
    <col min="12293" max="12544" width="9" style="177"/>
    <col min="12545" max="12545" width="30.75" style="177" customWidth="1"/>
    <col min="12546" max="12546" width="23.875" style="177" customWidth="1"/>
    <col min="12547" max="12547" width="20.875" style="177" customWidth="1"/>
    <col min="12548" max="12548" width="9.375" style="177" customWidth="1"/>
    <col min="12549" max="12800" width="9" style="177"/>
    <col min="12801" max="12801" width="30.75" style="177" customWidth="1"/>
    <col min="12802" max="12802" width="23.875" style="177" customWidth="1"/>
    <col min="12803" max="12803" width="20.875" style="177" customWidth="1"/>
    <col min="12804" max="12804" width="9.375" style="177" customWidth="1"/>
    <col min="12805" max="13056" width="9" style="177"/>
    <col min="13057" max="13057" width="30.75" style="177" customWidth="1"/>
    <col min="13058" max="13058" width="23.875" style="177" customWidth="1"/>
    <col min="13059" max="13059" width="20.875" style="177" customWidth="1"/>
    <col min="13060" max="13060" width="9.375" style="177" customWidth="1"/>
    <col min="13061" max="13312" width="9" style="177"/>
    <col min="13313" max="13313" width="30.75" style="177" customWidth="1"/>
    <col min="13314" max="13314" width="23.875" style="177" customWidth="1"/>
    <col min="13315" max="13315" width="20.875" style="177" customWidth="1"/>
    <col min="13316" max="13316" width="9.375" style="177" customWidth="1"/>
    <col min="13317" max="13568" width="9" style="177"/>
    <col min="13569" max="13569" width="30.75" style="177" customWidth="1"/>
    <col min="13570" max="13570" width="23.875" style="177" customWidth="1"/>
    <col min="13571" max="13571" width="20.875" style="177" customWidth="1"/>
    <col min="13572" max="13572" width="9.375" style="177" customWidth="1"/>
    <col min="13573" max="13824" width="9" style="177"/>
    <col min="13825" max="13825" width="30.75" style="177" customWidth="1"/>
    <col min="13826" max="13826" width="23.875" style="177" customWidth="1"/>
    <col min="13827" max="13827" width="20.875" style="177" customWidth="1"/>
    <col min="13828" max="13828" width="9.375" style="177" customWidth="1"/>
    <col min="13829" max="14080" width="9" style="177"/>
    <col min="14081" max="14081" width="30.75" style="177" customWidth="1"/>
    <col min="14082" max="14082" width="23.875" style="177" customWidth="1"/>
    <col min="14083" max="14083" width="20.875" style="177" customWidth="1"/>
    <col min="14084" max="14084" width="9.375" style="177" customWidth="1"/>
    <col min="14085" max="14336" width="9" style="177"/>
    <col min="14337" max="14337" width="30.75" style="177" customWidth="1"/>
    <col min="14338" max="14338" width="23.875" style="177" customWidth="1"/>
    <col min="14339" max="14339" width="20.875" style="177" customWidth="1"/>
    <col min="14340" max="14340" width="9.375" style="177" customWidth="1"/>
    <col min="14341" max="14592" width="9" style="177"/>
    <col min="14593" max="14593" width="30.75" style="177" customWidth="1"/>
    <col min="14594" max="14594" width="23.875" style="177" customWidth="1"/>
    <col min="14595" max="14595" width="20.875" style="177" customWidth="1"/>
    <col min="14596" max="14596" width="9.375" style="177" customWidth="1"/>
    <col min="14597" max="14848" width="9" style="177"/>
    <col min="14849" max="14849" width="30.75" style="177" customWidth="1"/>
    <col min="14850" max="14850" width="23.875" style="177" customWidth="1"/>
    <col min="14851" max="14851" width="20.875" style="177" customWidth="1"/>
    <col min="14852" max="14852" width="9.375" style="177" customWidth="1"/>
    <col min="14853" max="15104" width="9" style="177"/>
    <col min="15105" max="15105" width="30.75" style="177" customWidth="1"/>
    <col min="15106" max="15106" width="23.875" style="177" customWidth="1"/>
    <col min="15107" max="15107" width="20.875" style="177" customWidth="1"/>
    <col min="15108" max="15108" width="9.375" style="177" customWidth="1"/>
    <col min="15109" max="15360" width="9" style="177"/>
    <col min="15361" max="15361" width="30.75" style="177" customWidth="1"/>
    <col min="15362" max="15362" width="23.875" style="177" customWidth="1"/>
    <col min="15363" max="15363" width="20.875" style="177" customWidth="1"/>
    <col min="15364" max="15364" width="9.375" style="177" customWidth="1"/>
    <col min="15365" max="15616" width="9" style="177"/>
    <col min="15617" max="15617" width="30.75" style="177" customWidth="1"/>
    <col min="15618" max="15618" width="23.875" style="177" customWidth="1"/>
    <col min="15619" max="15619" width="20.875" style="177" customWidth="1"/>
    <col min="15620" max="15620" width="9.375" style="177" customWidth="1"/>
    <col min="15621" max="15872" width="9" style="177"/>
    <col min="15873" max="15873" width="30.75" style="177" customWidth="1"/>
    <col min="15874" max="15874" width="23.875" style="177" customWidth="1"/>
    <col min="15875" max="15875" width="20.875" style="177" customWidth="1"/>
    <col min="15876" max="15876" width="9.375" style="177" customWidth="1"/>
    <col min="15877" max="16128" width="9" style="177"/>
    <col min="16129" max="16129" width="30.75" style="177" customWidth="1"/>
    <col min="16130" max="16130" width="23.875" style="177" customWidth="1"/>
    <col min="16131" max="16131" width="20.875" style="177" customWidth="1"/>
    <col min="16132" max="16132" width="9.375" style="177" customWidth="1"/>
    <col min="16133" max="16384" width="9" style="177"/>
  </cols>
  <sheetData>
    <row r="1" spans="1:5" ht="22.5" customHeight="1">
      <c r="A1" s="28" t="s">
        <v>5206</v>
      </c>
      <c r="D1" s="636" t="s">
        <v>5207</v>
      </c>
      <c r="E1" s="637"/>
    </row>
    <row r="2" spans="1:5" ht="23.25" customHeight="1">
      <c r="A2" s="351" t="s">
        <v>4810</v>
      </c>
      <c r="B2" s="351" t="s">
        <v>3181</v>
      </c>
      <c r="C2" s="351" t="s">
        <v>3182</v>
      </c>
      <c r="D2" s="352" t="s">
        <v>3183</v>
      </c>
    </row>
    <row r="3" spans="1:5" ht="13.5" customHeight="1">
      <c r="A3" s="178" t="s">
        <v>3184</v>
      </c>
      <c r="B3" s="178" t="s">
        <v>3185</v>
      </c>
      <c r="C3" s="178" t="s">
        <v>3186</v>
      </c>
      <c r="D3" s="176">
        <v>42095</v>
      </c>
    </row>
    <row r="4" spans="1:5" ht="13.5" customHeight="1">
      <c r="A4" s="178" t="s">
        <v>3187</v>
      </c>
      <c r="B4" s="178" t="s">
        <v>3188</v>
      </c>
      <c r="C4" s="178" t="s">
        <v>3189</v>
      </c>
      <c r="D4" s="176">
        <v>25689</v>
      </c>
    </row>
    <row r="5" spans="1:5" s="181" customFormat="1" ht="27" customHeight="1">
      <c r="A5" s="179" t="s">
        <v>3190</v>
      </c>
      <c r="B5" s="179" t="s">
        <v>3191</v>
      </c>
      <c r="C5" s="179" t="s">
        <v>3192</v>
      </c>
      <c r="D5" s="180">
        <v>40695</v>
      </c>
    </row>
    <row r="6" spans="1:5" ht="13.5" customHeight="1">
      <c r="A6" s="178" t="s">
        <v>3193</v>
      </c>
      <c r="B6" s="178" t="s">
        <v>3194</v>
      </c>
      <c r="C6" s="178" t="s">
        <v>3195</v>
      </c>
      <c r="D6" s="176">
        <v>37773</v>
      </c>
    </row>
    <row r="7" spans="1:5" ht="13.5" customHeight="1">
      <c r="A7" s="178" t="s">
        <v>3196</v>
      </c>
      <c r="B7" s="178" t="s">
        <v>3197</v>
      </c>
      <c r="C7" s="178" t="s">
        <v>3198</v>
      </c>
      <c r="D7" s="176">
        <v>29342</v>
      </c>
    </row>
    <row r="8" spans="1:5" ht="13.5" customHeight="1">
      <c r="A8" s="178" t="s">
        <v>3199</v>
      </c>
      <c r="B8" s="178" t="s">
        <v>3200</v>
      </c>
      <c r="C8" s="178" t="s">
        <v>3201</v>
      </c>
      <c r="D8" s="176">
        <v>36586</v>
      </c>
    </row>
    <row r="9" spans="1:5" ht="13.5" customHeight="1">
      <c r="A9" s="178" t="s">
        <v>3202</v>
      </c>
      <c r="B9" s="178" t="s">
        <v>3203</v>
      </c>
      <c r="C9" s="178" t="s">
        <v>3202</v>
      </c>
      <c r="D9" s="176">
        <v>32752</v>
      </c>
    </row>
    <row r="10" spans="1:5" s="181" customFormat="1" ht="39.75" customHeight="1">
      <c r="A10" s="179" t="s">
        <v>3204</v>
      </c>
      <c r="B10" s="179" t="s">
        <v>3205</v>
      </c>
      <c r="C10" s="179" t="s">
        <v>3206</v>
      </c>
      <c r="D10" s="180">
        <v>20313</v>
      </c>
    </row>
    <row r="11" spans="1:5" ht="13.5" customHeight="1">
      <c r="A11" s="178" t="s">
        <v>3207</v>
      </c>
      <c r="B11" s="178" t="s">
        <v>3208</v>
      </c>
      <c r="C11" s="178" t="s">
        <v>3209</v>
      </c>
      <c r="D11" s="176">
        <v>44166</v>
      </c>
    </row>
    <row r="12" spans="1:5" ht="13.5" customHeight="1">
      <c r="A12" s="178" t="s">
        <v>3210</v>
      </c>
      <c r="B12" s="178" t="s">
        <v>3211</v>
      </c>
      <c r="C12" s="178" t="s">
        <v>3212</v>
      </c>
      <c r="D12" s="176">
        <v>36557</v>
      </c>
    </row>
    <row r="13" spans="1:5" ht="13.5" customHeight="1">
      <c r="A13" s="178" t="s">
        <v>3213</v>
      </c>
      <c r="B13" s="178" t="s">
        <v>3214</v>
      </c>
      <c r="C13" s="178" t="s">
        <v>3215</v>
      </c>
      <c r="D13" s="176">
        <v>29100</v>
      </c>
    </row>
    <row r="14" spans="1:5" s="181" customFormat="1" ht="34.5" customHeight="1">
      <c r="A14" s="182" t="s">
        <v>3216</v>
      </c>
      <c r="B14" s="179" t="s">
        <v>3217</v>
      </c>
      <c r="C14" s="182" t="s">
        <v>3218</v>
      </c>
      <c r="D14" s="180">
        <v>43617</v>
      </c>
    </row>
    <row r="15" spans="1:5" ht="13.5" customHeight="1">
      <c r="A15" s="178" t="s">
        <v>3219</v>
      </c>
      <c r="B15" s="178" t="s">
        <v>3220</v>
      </c>
      <c r="C15" s="178" t="s">
        <v>3219</v>
      </c>
      <c r="D15" s="176">
        <v>31413</v>
      </c>
    </row>
    <row r="16" spans="1:5" ht="13.5" customHeight="1">
      <c r="A16" s="178" t="s">
        <v>3221</v>
      </c>
      <c r="B16" s="178" t="s">
        <v>3222</v>
      </c>
      <c r="C16" s="178" t="s">
        <v>3223</v>
      </c>
      <c r="D16" s="176">
        <v>36434</v>
      </c>
    </row>
    <row r="17" spans="1:4" ht="13.5" customHeight="1">
      <c r="A17" s="178" t="s">
        <v>3224</v>
      </c>
      <c r="B17" s="178" t="s">
        <v>3225</v>
      </c>
      <c r="C17" s="178" t="s">
        <v>3226</v>
      </c>
      <c r="D17" s="176">
        <v>18958</v>
      </c>
    </row>
    <row r="18" spans="1:4" ht="13.5" customHeight="1">
      <c r="A18" s="178" t="s">
        <v>3227</v>
      </c>
      <c r="B18" s="178" t="s">
        <v>3228</v>
      </c>
      <c r="C18" s="178" t="s">
        <v>3227</v>
      </c>
      <c r="D18" s="176">
        <v>37135</v>
      </c>
    </row>
    <row r="19" spans="1:4" ht="13.5" customHeight="1">
      <c r="A19" s="178" t="s">
        <v>3229</v>
      </c>
      <c r="B19" s="178" t="s">
        <v>3230</v>
      </c>
      <c r="C19" s="178" t="s">
        <v>3231</v>
      </c>
      <c r="D19" s="176">
        <v>42095</v>
      </c>
    </row>
    <row r="20" spans="1:4" s="181" customFormat="1" ht="42" customHeight="1">
      <c r="A20" s="179" t="s">
        <v>3232</v>
      </c>
      <c r="B20" s="179" t="s">
        <v>3233</v>
      </c>
      <c r="C20" s="179" t="s">
        <v>3234</v>
      </c>
      <c r="D20" s="180">
        <v>29403</v>
      </c>
    </row>
    <row r="21" spans="1:4" ht="13.5" customHeight="1">
      <c r="A21" s="178" t="s">
        <v>3235</v>
      </c>
      <c r="B21" s="178" t="s">
        <v>3236</v>
      </c>
      <c r="C21" s="178" t="s">
        <v>3237</v>
      </c>
      <c r="D21" s="176">
        <v>21094</v>
      </c>
    </row>
    <row r="22" spans="1:4" ht="13.5" customHeight="1">
      <c r="A22" s="530" t="s">
        <v>5208</v>
      </c>
      <c r="B22" s="530" t="s">
        <v>3238</v>
      </c>
      <c r="C22" s="530" t="s">
        <v>3206</v>
      </c>
      <c r="D22" s="531">
        <v>45017</v>
      </c>
    </row>
    <row r="23" spans="1:4" ht="13.5" customHeight="1">
      <c r="A23" s="178" t="s">
        <v>3239</v>
      </c>
      <c r="B23" s="178" t="s">
        <v>3240</v>
      </c>
      <c r="C23" s="178" t="s">
        <v>3241</v>
      </c>
      <c r="D23" s="176">
        <v>38808</v>
      </c>
    </row>
    <row r="24" spans="1:4" ht="13.5" customHeight="1">
      <c r="A24" s="183"/>
      <c r="B24" s="183"/>
      <c r="C24" s="183"/>
      <c r="D24" s="184"/>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D1:E1"/>
  </mergeCells>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A18E-B884-418A-8CE7-4FF93D9DA015}">
  <sheetPr>
    <tabColor theme="0"/>
  </sheetPr>
  <dimension ref="A1:IE118"/>
  <sheetViews>
    <sheetView showGridLines="0" zoomScaleNormal="100"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375" style="310" customWidth="1"/>
    <col min="2" max="2" width="25.625" style="186" customWidth="1"/>
    <col min="3" max="3" width="22.25" style="186" bestFit="1" customWidth="1"/>
    <col min="4" max="4" width="10.5" style="311" customWidth="1"/>
    <col min="5" max="256" width="9" style="186"/>
    <col min="257" max="257" width="24.375" style="186" customWidth="1"/>
    <col min="258" max="258" width="25.625" style="186" customWidth="1"/>
    <col min="259" max="259" width="22.25" style="186" bestFit="1" customWidth="1"/>
    <col min="260" max="260" width="9.375" style="186" bestFit="1" customWidth="1"/>
    <col min="261" max="512" width="9" style="186"/>
    <col min="513" max="513" width="24.375" style="186" customWidth="1"/>
    <col min="514" max="514" width="25.625" style="186" customWidth="1"/>
    <col min="515" max="515" width="22.25" style="186" bestFit="1" customWidth="1"/>
    <col min="516" max="516" width="9.375" style="186" bestFit="1" customWidth="1"/>
    <col min="517" max="768" width="9" style="186"/>
    <col min="769" max="769" width="24.375" style="186" customWidth="1"/>
    <col min="770" max="770" width="25.625" style="186" customWidth="1"/>
    <col min="771" max="771" width="22.25" style="186" bestFit="1" customWidth="1"/>
    <col min="772" max="772" width="9.375" style="186" bestFit="1" customWidth="1"/>
    <col min="773" max="1024" width="9" style="186"/>
    <col min="1025" max="1025" width="24.375" style="186" customWidth="1"/>
    <col min="1026" max="1026" width="25.625" style="186" customWidth="1"/>
    <col min="1027" max="1027" width="22.25" style="186" bestFit="1" customWidth="1"/>
    <col min="1028" max="1028" width="9.375" style="186" bestFit="1" customWidth="1"/>
    <col min="1029" max="1280" width="9" style="186"/>
    <col min="1281" max="1281" width="24.375" style="186" customWidth="1"/>
    <col min="1282" max="1282" width="25.625" style="186" customWidth="1"/>
    <col min="1283" max="1283" width="22.25" style="186" bestFit="1" customWidth="1"/>
    <col min="1284" max="1284" width="9.375" style="186" bestFit="1" customWidth="1"/>
    <col min="1285" max="1536" width="9" style="186"/>
    <col min="1537" max="1537" width="24.375" style="186" customWidth="1"/>
    <col min="1538" max="1538" width="25.625" style="186" customWidth="1"/>
    <col min="1539" max="1539" width="22.25" style="186" bestFit="1" customWidth="1"/>
    <col min="1540" max="1540" width="9.375" style="186" bestFit="1" customWidth="1"/>
    <col min="1541" max="1792" width="9" style="186"/>
    <col min="1793" max="1793" width="24.375" style="186" customWidth="1"/>
    <col min="1794" max="1794" width="25.625" style="186" customWidth="1"/>
    <col min="1795" max="1795" width="22.25" style="186" bestFit="1" customWidth="1"/>
    <col min="1796" max="1796" width="9.375" style="186" bestFit="1" customWidth="1"/>
    <col min="1797" max="2048" width="9" style="186"/>
    <col min="2049" max="2049" width="24.375" style="186" customWidth="1"/>
    <col min="2050" max="2050" width="25.625" style="186" customWidth="1"/>
    <col min="2051" max="2051" width="22.25" style="186" bestFit="1" customWidth="1"/>
    <col min="2052" max="2052" width="9.375" style="186" bestFit="1" customWidth="1"/>
    <col min="2053" max="2304" width="9" style="186"/>
    <col min="2305" max="2305" width="24.375" style="186" customWidth="1"/>
    <col min="2306" max="2306" width="25.625" style="186" customWidth="1"/>
    <col min="2307" max="2307" width="22.25" style="186" bestFit="1" customWidth="1"/>
    <col min="2308" max="2308" width="9.375" style="186" bestFit="1" customWidth="1"/>
    <col min="2309" max="2560" width="9" style="186"/>
    <col min="2561" max="2561" width="24.375" style="186" customWidth="1"/>
    <col min="2562" max="2562" width="25.625" style="186" customWidth="1"/>
    <col min="2563" max="2563" width="22.25" style="186" bestFit="1" customWidth="1"/>
    <col min="2564" max="2564" width="9.375" style="186" bestFit="1" customWidth="1"/>
    <col min="2565" max="2816" width="9" style="186"/>
    <col min="2817" max="2817" width="24.375" style="186" customWidth="1"/>
    <col min="2818" max="2818" width="25.625" style="186" customWidth="1"/>
    <col min="2819" max="2819" width="22.25" style="186" bestFit="1" customWidth="1"/>
    <col min="2820" max="2820" width="9.375" style="186" bestFit="1" customWidth="1"/>
    <col min="2821" max="3072" width="9" style="186"/>
    <col min="3073" max="3073" width="24.375" style="186" customWidth="1"/>
    <col min="3074" max="3074" width="25.625" style="186" customWidth="1"/>
    <col min="3075" max="3075" width="22.25" style="186" bestFit="1" customWidth="1"/>
    <col min="3076" max="3076" width="9.375" style="186" bestFit="1" customWidth="1"/>
    <col min="3077" max="3328" width="9" style="186"/>
    <col min="3329" max="3329" width="24.375" style="186" customWidth="1"/>
    <col min="3330" max="3330" width="25.625" style="186" customWidth="1"/>
    <col min="3331" max="3331" width="22.25" style="186" bestFit="1" customWidth="1"/>
    <col min="3332" max="3332" width="9.375" style="186" bestFit="1" customWidth="1"/>
    <col min="3333" max="3584" width="9" style="186"/>
    <col min="3585" max="3585" width="24.375" style="186" customWidth="1"/>
    <col min="3586" max="3586" width="25.625" style="186" customWidth="1"/>
    <col min="3587" max="3587" width="22.25" style="186" bestFit="1" customWidth="1"/>
    <col min="3588" max="3588" width="9.375" style="186" bestFit="1" customWidth="1"/>
    <col min="3589" max="3840" width="9" style="186"/>
    <col min="3841" max="3841" width="24.375" style="186" customWidth="1"/>
    <col min="3842" max="3842" width="25.625" style="186" customWidth="1"/>
    <col min="3843" max="3843" width="22.25" style="186" bestFit="1" customWidth="1"/>
    <col min="3844" max="3844" width="9.375" style="186" bestFit="1" customWidth="1"/>
    <col min="3845" max="4096" width="9" style="186"/>
    <col min="4097" max="4097" width="24.375" style="186" customWidth="1"/>
    <col min="4098" max="4098" width="25.625" style="186" customWidth="1"/>
    <col min="4099" max="4099" width="22.25" style="186" bestFit="1" customWidth="1"/>
    <col min="4100" max="4100" width="9.375" style="186" bestFit="1" customWidth="1"/>
    <col min="4101" max="4352" width="9" style="186"/>
    <col min="4353" max="4353" width="24.375" style="186" customWidth="1"/>
    <col min="4354" max="4354" width="25.625" style="186" customWidth="1"/>
    <col min="4355" max="4355" width="22.25" style="186" bestFit="1" customWidth="1"/>
    <col min="4356" max="4356" width="9.375" style="186" bestFit="1" customWidth="1"/>
    <col min="4357" max="4608" width="9" style="186"/>
    <col min="4609" max="4609" width="24.375" style="186" customWidth="1"/>
    <col min="4610" max="4610" width="25.625" style="186" customWidth="1"/>
    <col min="4611" max="4611" width="22.25" style="186" bestFit="1" customWidth="1"/>
    <col min="4612" max="4612" width="9.375" style="186" bestFit="1" customWidth="1"/>
    <col min="4613" max="4864" width="9" style="186"/>
    <col min="4865" max="4865" width="24.375" style="186" customWidth="1"/>
    <col min="4866" max="4866" width="25.625" style="186" customWidth="1"/>
    <col min="4867" max="4867" width="22.25" style="186" bestFit="1" customWidth="1"/>
    <col min="4868" max="4868" width="9.375" style="186" bestFit="1" customWidth="1"/>
    <col min="4869" max="5120" width="9" style="186"/>
    <col min="5121" max="5121" width="24.375" style="186" customWidth="1"/>
    <col min="5122" max="5122" width="25.625" style="186" customWidth="1"/>
    <col min="5123" max="5123" width="22.25" style="186" bestFit="1" customWidth="1"/>
    <col min="5124" max="5124" width="9.375" style="186" bestFit="1" customWidth="1"/>
    <col min="5125" max="5376" width="9" style="186"/>
    <col min="5377" max="5377" width="24.375" style="186" customWidth="1"/>
    <col min="5378" max="5378" width="25.625" style="186" customWidth="1"/>
    <col min="5379" max="5379" width="22.25" style="186" bestFit="1" customWidth="1"/>
    <col min="5380" max="5380" width="9.375" style="186" bestFit="1" customWidth="1"/>
    <col min="5381" max="5632" width="9" style="186"/>
    <col min="5633" max="5633" width="24.375" style="186" customWidth="1"/>
    <col min="5634" max="5634" width="25.625" style="186" customWidth="1"/>
    <col min="5635" max="5635" width="22.25" style="186" bestFit="1" customWidth="1"/>
    <col min="5636" max="5636" width="9.375" style="186" bestFit="1" customWidth="1"/>
    <col min="5637" max="5888" width="9" style="186"/>
    <col min="5889" max="5889" width="24.375" style="186" customWidth="1"/>
    <col min="5890" max="5890" width="25.625" style="186" customWidth="1"/>
    <col min="5891" max="5891" width="22.25" style="186" bestFit="1" customWidth="1"/>
    <col min="5892" max="5892" width="9.375" style="186" bestFit="1" customWidth="1"/>
    <col min="5893" max="6144" width="9" style="186"/>
    <col min="6145" max="6145" width="24.375" style="186" customWidth="1"/>
    <col min="6146" max="6146" width="25.625" style="186" customWidth="1"/>
    <col min="6147" max="6147" width="22.25" style="186" bestFit="1" customWidth="1"/>
    <col min="6148" max="6148" width="9.375" style="186" bestFit="1" customWidth="1"/>
    <col min="6149" max="6400" width="9" style="186"/>
    <col min="6401" max="6401" width="24.375" style="186" customWidth="1"/>
    <col min="6402" max="6402" width="25.625" style="186" customWidth="1"/>
    <col min="6403" max="6403" width="22.25" style="186" bestFit="1" customWidth="1"/>
    <col min="6404" max="6404" width="9.375" style="186" bestFit="1" customWidth="1"/>
    <col min="6405" max="6656" width="9" style="186"/>
    <col min="6657" max="6657" width="24.375" style="186" customWidth="1"/>
    <col min="6658" max="6658" width="25.625" style="186" customWidth="1"/>
    <col min="6659" max="6659" width="22.25" style="186" bestFit="1" customWidth="1"/>
    <col min="6660" max="6660" width="9.375" style="186" bestFit="1" customWidth="1"/>
    <col min="6661" max="6912" width="9" style="186"/>
    <col min="6913" max="6913" width="24.375" style="186" customWidth="1"/>
    <col min="6914" max="6914" width="25.625" style="186" customWidth="1"/>
    <col min="6915" max="6915" width="22.25" style="186" bestFit="1" customWidth="1"/>
    <col min="6916" max="6916" width="9.375" style="186" bestFit="1" customWidth="1"/>
    <col min="6917" max="7168" width="9" style="186"/>
    <col min="7169" max="7169" width="24.375" style="186" customWidth="1"/>
    <col min="7170" max="7170" width="25.625" style="186" customWidth="1"/>
    <col min="7171" max="7171" width="22.25" style="186" bestFit="1" customWidth="1"/>
    <col min="7172" max="7172" width="9.375" style="186" bestFit="1" customWidth="1"/>
    <col min="7173" max="7424" width="9" style="186"/>
    <col min="7425" max="7425" width="24.375" style="186" customWidth="1"/>
    <col min="7426" max="7426" width="25.625" style="186" customWidth="1"/>
    <col min="7427" max="7427" width="22.25" style="186" bestFit="1" customWidth="1"/>
    <col min="7428" max="7428" width="9.375" style="186" bestFit="1" customWidth="1"/>
    <col min="7429" max="7680" width="9" style="186"/>
    <col min="7681" max="7681" width="24.375" style="186" customWidth="1"/>
    <col min="7682" max="7682" width="25.625" style="186" customWidth="1"/>
    <col min="7683" max="7683" width="22.25" style="186" bestFit="1" customWidth="1"/>
    <col min="7684" max="7684" width="9.375" style="186" bestFit="1" customWidth="1"/>
    <col min="7685" max="7936" width="9" style="186"/>
    <col min="7937" max="7937" width="24.375" style="186" customWidth="1"/>
    <col min="7938" max="7938" width="25.625" style="186" customWidth="1"/>
    <col min="7939" max="7939" width="22.25" style="186" bestFit="1" customWidth="1"/>
    <col min="7940" max="7940" width="9.375" style="186" bestFit="1" customWidth="1"/>
    <col min="7941" max="8192" width="9" style="186"/>
    <col min="8193" max="8193" width="24.375" style="186" customWidth="1"/>
    <col min="8194" max="8194" width="25.625" style="186" customWidth="1"/>
    <col min="8195" max="8195" width="22.25" style="186" bestFit="1" customWidth="1"/>
    <col min="8196" max="8196" width="9.375" style="186" bestFit="1" customWidth="1"/>
    <col min="8197" max="8448" width="9" style="186"/>
    <col min="8449" max="8449" width="24.375" style="186" customWidth="1"/>
    <col min="8450" max="8450" width="25.625" style="186" customWidth="1"/>
    <col min="8451" max="8451" width="22.25" style="186" bestFit="1" customWidth="1"/>
    <col min="8452" max="8452" width="9.375" style="186" bestFit="1" customWidth="1"/>
    <col min="8453" max="8704" width="9" style="186"/>
    <col min="8705" max="8705" width="24.375" style="186" customWidth="1"/>
    <col min="8706" max="8706" width="25.625" style="186" customWidth="1"/>
    <col min="8707" max="8707" width="22.25" style="186" bestFit="1" customWidth="1"/>
    <col min="8708" max="8708" width="9.375" style="186" bestFit="1" customWidth="1"/>
    <col min="8709" max="8960" width="9" style="186"/>
    <col min="8961" max="8961" width="24.375" style="186" customWidth="1"/>
    <col min="8962" max="8962" width="25.625" style="186" customWidth="1"/>
    <col min="8963" max="8963" width="22.25" style="186" bestFit="1" customWidth="1"/>
    <col min="8964" max="8964" width="9.375" style="186" bestFit="1" customWidth="1"/>
    <col min="8965" max="9216" width="9" style="186"/>
    <col min="9217" max="9217" width="24.375" style="186" customWidth="1"/>
    <col min="9218" max="9218" width="25.625" style="186" customWidth="1"/>
    <col min="9219" max="9219" width="22.25" style="186" bestFit="1" customWidth="1"/>
    <col min="9220" max="9220" width="9.375" style="186" bestFit="1" customWidth="1"/>
    <col min="9221" max="9472" width="9" style="186"/>
    <col min="9473" max="9473" width="24.375" style="186" customWidth="1"/>
    <col min="9474" max="9474" width="25.625" style="186" customWidth="1"/>
    <col min="9475" max="9475" width="22.25" style="186" bestFit="1" customWidth="1"/>
    <col min="9476" max="9476" width="9.375" style="186" bestFit="1" customWidth="1"/>
    <col min="9477" max="9728" width="9" style="186"/>
    <col min="9729" max="9729" width="24.375" style="186" customWidth="1"/>
    <col min="9730" max="9730" width="25.625" style="186" customWidth="1"/>
    <col min="9731" max="9731" width="22.25" style="186" bestFit="1" customWidth="1"/>
    <col min="9732" max="9732" width="9.375" style="186" bestFit="1" customWidth="1"/>
    <col min="9733" max="9984" width="9" style="186"/>
    <col min="9985" max="9985" width="24.375" style="186" customWidth="1"/>
    <col min="9986" max="9986" width="25.625" style="186" customWidth="1"/>
    <col min="9987" max="9987" width="22.25" style="186" bestFit="1" customWidth="1"/>
    <col min="9988" max="9988" width="9.375" style="186" bestFit="1" customWidth="1"/>
    <col min="9989" max="10240" width="9" style="186"/>
    <col min="10241" max="10241" width="24.375" style="186" customWidth="1"/>
    <col min="10242" max="10242" width="25.625" style="186" customWidth="1"/>
    <col min="10243" max="10243" width="22.25" style="186" bestFit="1" customWidth="1"/>
    <col min="10244" max="10244" width="9.375" style="186" bestFit="1" customWidth="1"/>
    <col min="10245" max="10496" width="9" style="186"/>
    <col min="10497" max="10497" width="24.375" style="186" customWidth="1"/>
    <col min="10498" max="10498" width="25.625" style="186" customWidth="1"/>
    <col min="10499" max="10499" width="22.25" style="186" bestFit="1" customWidth="1"/>
    <col min="10500" max="10500" width="9.375" style="186" bestFit="1" customWidth="1"/>
    <col min="10501" max="10752" width="9" style="186"/>
    <col min="10753" max="10753" width="24.375" style="186" customWidth="1"/>
    <col min="10754" max="10754" width="25.625" style="186" customWidth="1"/>
    <col min="10755" max="10755" width="22.25" style="186" bestFit="1" customWidth="1"/>
    <col min="10756" max="10756" width="9.375" style="186" bestFit="1" customWidth="1"/>
    <col min="10757" max="11008" width="9" style="186"/>
    <col min="11009" max="11009" width="24.375" style="186" customWidth="1"/>
    <col min="11010" max="11010" width="25.625" style="186" customWidth="1"/>
    <col min="11011" max="11011" width="22.25" style="186" bestFit="1" customWidth="1"/>
    <col min="11012" max="11012" width="9.375" style="186" bestFit="1" customWidth="1"/>
    <col min="11013" max="11264" width="9" style="186"/>
    <col min="11265" max="11265" width="24.375" style="186" customWidth="1"/>
    <col min="11266" max="11266" width="25.625" style="186" customWidth="1"/>
    <col min="11267" max="11267" width="22.25" style="186" bestFit="1" customWidth="1"/>
    <col min="11268" max="11268" width="9.375" style="186" bestFit="1" customWidth="1"/>
    <col min="11269" max="11520" width="9" style="186"/>
    <col min="11521" max="11521" width="24.375" style="186" customWidth="1"/>
    <col min="11522" max="11522" width="25.625" style="186" customWidth="1"/>
    <col min="11523" max="11523" width="22.25" style="186" bestFit="1" customWidth="1"/>
    <col min="11524" max="11524" width="9.375" style="186" bestFit="1" customWidth="1"/>
    <col min="11525" max="11776" width="9" style="186"/>
    <col min="11777" max="11777" width="24.375" style="186" customWidth="1"/>
    <col min="11778" max="11778" width="25.625" style="186" customWidth="1"/>
    <col min="11779" max="11779" width="22.25" style="186" bestFit="1" customWidth="1"/>
    <col min="11780" max="11780" width="9.375" style="186" bestFit="1" customWidth="1"/>
    <col min="11781" max="12032" width="9" style="186"/>
    <col min="12033" max="12033" width="24.375" style="186" customWidth="1"/>
    <col min="12034" max="12034" width="25.625" style="186" customWidth="1"/>
    <col min="12035" max="12035" width="22.25" style="186" bestFit="1" customWidth="1"/>
    <col min="12036" max="12036" width="9.375" style="186" bestFit="1" customWidth="1"/>
    <col min="12037" max="12288" width="9" style="186"/>
    <col min="12289" max="12289" width="24.375" style="186" customWidth="1"/>
    <col min="12290" max="12290" width="25.625" style="186" customWidth="1"/>
    <col min="12291" max="12291" width="22.25" style="186" bestFit="1" customWidth="1"/>
    <col min="12292" max="12292" width="9.375" style="186" bestFit="1" customWidth="1"/>
    <col min="12293" max="12544" width="9" style="186"/>
    <col min="12545" max="12545" width="24.375" style="186" customWidth="1"/>
    <col min="12546" max="12546" width="25.625" style="186" customWidth="1"/>
    <col min="12547" max="12547" width="22.25" style="186" bestFit="1" customWidth="1"/>
    <col min="12548" max="12548" width="9.375" style="186" bestFit="1" customWidth="1"/>
    <col min="12549" max="12800" width="9" style="186"/>
    <col min="12801" max="12801" width="24.375" style="186" customWidth="1"/>
    <col min="12802" max="12802" width="25.625" style="186" customWidth="1"/>
    <col min="12803" max="12803" width="22.25" style="186" bestFit="1" customWidth="1"/>
    <col min="12804" max="12804" width="9.375" style="186" bestFit="1" customWidth="1"/>
    <col min="12805" max="13056" width="9" style="186"/>
    <col min="13057" max="13057" width="24.375" style="186" customWidth="1"/>
    <col min="13058" max="13058" width="25.625" style="186" customWidth="1"/>
    <col min="13059" max="13059" width="22.25" style="186" bestFit="1" customWidth="1"/>
    <col min="13060" max="13060" width="9.375" style="186" bestFit="1" customWidth="1"/>
    <col min="13061" max="13312" width="9" style="186"/>
    <col min="13313" max="13313" width="24.375" style="186" customWidth="1"/>
    <col min="13314" max="13314" width="25.625" style="186" customWidth="1"/>
    <col min="13315" max="13315" width="22.25" style="186" bestFit="1" customWidth="1"/>
    <col min="13316" max="13316" width="9.375" style="186" bestFit="1" customWidth="1"/>
    <col min="13317" max="13568" width="9" style="186"/>
    <col min="13569" max="13569" width="24.375" style="186" customWidth="1"/>
    <col min="13570" max="13570" width="25.625" style="186" customWidth="1"/>
    <col min="13571" max="13571" width="22.25" style="186" bestFit="1" customWidth="1"/>
    <col min="13572" max="13572" width="9.375" style="186" bestFit="1" customWidth="1"/>
    <col min="13573" max="13824" width="9" style="186"/>
    <col min="13825" max="13825" width="24.375" style="186" customWidth="1"/>
    <col min="13826" max="13826" width="25.625" style="186" customWidth="1"/>
    <col min="13827" max="13827" width="22.25" style="186" bestFit="1" customWidth="1"/>
    <col min="13828" max="13828" width="9.375" style="186" bestFit="1" customWidth="1"/>
    <col min="13829" max="14080" width="9" style="186"/>
    <col min="14081" max="14081" width="24.375" style="186" customWidth="1"/>
    <col min="14082" max="14082" width="25.625" style="186" customWidth="1"/>
    <col min="14083" max="14083" width="22.25" style="186" bestFit="1" customWidth="1"/>
    <col min="14084" max="14084" width="9.375" style="186" bestFit="1" customWidth="1"/>
    <col min="14085" max="14336" width="9" style="186"/>
    <col min="14337" max="14337" width="24.375" style="186" customWidth="1"/>
    <col min="14338" max="14338" width="25.625" style="186" customWidth="1"/>
    <col min="14339" max="14339" width="22.25" style="186" bestFit="1" customWidth="1"/>
    <col min="14340" max="14340" width="9.375" style="186" bestFit="1" customWidth="1"/>
    <col min="14341" max="14592" width="9" style="186"/>
    <col min="14593" max="14593" width="24.375" style="186" customWidth="1"/>
    <col min="14594" max="14594" width="25.625" style="186" customWidth="1"/>
    <col min="14595" max="14595" width="22.25" style="186" bestFit="1" customWidth="1"/>
    <col min="14596" max="14596" width="9.375" style="186" bestFit="1" customWidth="1"/>
    <col min="14597" max="14848" width="9" style="186"/>
    <col min="14849" max="14849" width="24.375" style="186" customWidth="1"/>
    <col min="14850" max="14850" width="25.625" style="186" customWidth="1"/>
    <col min="14851" max="14851" width="22.25" style="186" bestFit="1" customWidth="1"/>
    <col min="14852" max="14852" width="9.375" style="186" bestFit="1" customWidth="1"/>
    <col min="14853" max="15104" width="9" style="186"/>
    <col min="15105" max="15105" width="24.375" style="186" customWidth="1"/>
    <col min="15106" max="15106" width="25.625" style="186" customWidth="1"/>
    <col min="15107" max="15107" width="22.25" style="186" bestFit="1" customWidth="1"/>
    <col min="15108" max="15108" width="9.375" style="186" bestFit="1" customWidth="1"/>
    <col min="15109" max="15360" width="9" style="186"/>
    <col min="15361" max="15361" width="24.375" style="186" customWidth="1"/>
    <col min="15362" max="15362" width="25.625" style="186" customWidth="1"/>
    <col min="15363" max="15363" width="22.25" style="186" bestFit="1" customWidth="1"/>
    <col min="15364" max="15364" width="9.375" style="186" bestFit="1" customWidth="1"/>
    <col min="15365" max="15616" width="9" style="186"/>
    <col min="15617" max="15617" width="24.375" style="186" customWidth="1"/>
    <col min="15618" max="15618" width="25.625" style="186" customWidth="1"/>
    <col min="15619" max="15619" width="22.25" style="186" bestFit="1" customWidth="1"/>
    <col min="15620" max="15620" width="9.375" style="186" bestFit="1" customWidth="1"/>
    <col min="15621" max="15872" width="9" style="186"/>
    <col min="15873" max="15873" width="24.375" style="186" customWidth="1"/>
    <col min="15874" max="15874" width="25.625" style="186" customWidth="1"/>
    <col min="15875" max="15875" width="22.25" style="186" bestFit="1" customWidth="1"/>
    <col min="15876" max="15876" width="9.375" style="186" bestFit="1" customWidth="1"/>
    <col min="15877" max="16128" width="9" style="186"/>
    <col min="16129" max="16129" width="24.375" style="186" customWidth="1"/>
    <col min="16130" max="16130" width="25.625" style="186" customWidth="1"/>
    <col min="16131" max="16131" width="22.25" style="186" bestFit="1" customWidth="1"/>
    <col min="16132" max="16132" width="9.375" style="186" bestFit="1" customWidth="1"/>
    <col min="16133" max="16384" width="9" style="186"/>
  </cols>
  <sheetData>
    <row r="1" spans="1:4" ht="22.5" customHeight="1">
      <c r="A1" s="327" t="s">
        <v>4008</v>
      </c>
      <c r="C1" s="319"/>
      <c r="D1" s="350" t="s">
        <v>5209</v>
      </c>
    </row>
    <row r="2" spans="1:4" s="302" customFormat="1" ht="24" customHeight="1" thickBot="1">
      <c r="A2" s="353" t="s">
        <v>4810</v>
      </c>
      <c r="B2" s="354" t="s">
        <v>3242</v>
      </c>
      <c r="C2" s="354" t="s">
        <v>3182</v>
      </c>
      <c r="D2" s="355" t="s">
        <v>3183</v>
      </c>
    </row>
    <row r="3" spans="1:4" ht="13.5" customHeight="1">
      <c r="A3" s="303" t="s">
        <v>3243</v>
      </c>
      <c r="B3" s="304" t="s">
        <v>3244</v>
      </c>
      <c r="C3" s="304" t="s">
        <v>3243</v>
      </c>
      <c r="D3" s="305">
        <v>37347</v>
      </c>
    </row>
    <row r="4" spans="1:4" ht="13.5" customHeight="1">
      <c r="A4" s="187" t="s">
        <v>3245</v>
      </c>
      <c r="B4" s="306" t="s">
        <v>3246</v>
      </c>
      <c r="C4" s="306" t="s">
        <v>3245</v>
      </c>
      <c r="D4" s="188">
        <v>33664</v>
      </c>
    </row>
    <row r="5" spans="1:4" ht="13.5" customHeight="1">
      <c r="A5" s="187" t="s">
        <v>3247</v>
      </c>
      <c r="B5" s="306" t="s">
        <v>3248</v>
      </c>
      <c r="C5" s="187" t="s">
        <v>3249</v>
      </c>
      <c r="D5" s="188">
        <v>41214</v>
      </c>
    </row>
    <row r="6" spans="1:4" ht="13.5" customHeight="1">
      <c r="A6" s="187" t="s">
        <v>3250</v>
      </c>
      <c r="B6" s="306" t="s">
        <v>3251</v>
      </c>
      <c r="C6" s="306" t="s">
        <v>3252</v>
      </c>
      <c r="D6" s="188">
        <v>38078</v>
      </c>
    </row>
    <row r="7" spans="1:4" ht="13.5" customHeight="1">
      <c r="A7" s="187" t="s">
        <v>3253</v>
      </c>
      <c r="B7" s="306" t="s">
        <v>3254</v>
      </c>
      <c r="C7" s="306" t="s">
        <v>3253</v>
      </c>
      <c r="D7" s="188">
        <v>36586</v>
      </c>
    </row>
    <row r="8" spans="1:4" ht="13.5" customHeight="1">
      <c r="A8" s="187" t="s">
        <v>3255</v>
      </c>
      <c r="B8" s="306" t="s">
        <v>3256</v>
      </c>
      <c r="C8" s="306" t="s">
        <v>3257</v>
      </c>
      <c r="D8" s="188">
        <v>35704</v>
      </c>
    </row>
    <row r="9" spans="1:4" ht="13.5" customHeight="1">
      <c r="A9" s="187" t="s">
        <v>3258</v>
      </c>
      <c r="B9" s="306" t="s">
        <v>3259</v>
      </c>
      <c r="C9" s="306" t="s">
        <v>3260</v>
      </c>
      <c r="D9" s="188">
        <v>36465</v>
      </c>
    </row>
    <row r="10" spans="1:4" ht="13.5" customHeight="1">
      <c r="A10" s="187" t="s">
        <v>3261</v>
      </c>
      <c r="B10" s="306" t="s">
        <v>3262</v>
      </c>
      <c r="C10" s="306" t="s">
        <v>3261</v>
      </c>
      <c r="D10" s="188">
        <v>36892</v>
      </c>
    </row>
    <row r="11" spans="1:4" ht="13.5" customHeight="1">
      <c r="A11" s="187" t="s">
        <v>3263</v>
      </c>
      <c r="B11" s="306" t="s">
        <v>3264</v>
      </c>
      <c r="C11" s="306" t="s">
        <v>3265</v>
      </c>
      <c r="D11" s="188">
        <v>41365</v>
      </c>
    </row>
    <row r="12" spans="1:4" ht="13.5" customHeight="1">
      <c r="A12" s="187" t="s">
        <v>3269</v>
      </c>
      <c r="B12" s="306" t="s">
        <v>3270</v>
      </c>
      <c r="C12" s="187" t="s">
        <v>3271</v>
      </c>
      <c r="D12" s="188">
        <v>32356</v>
      </c>
    </row>
    <row r="13" spans="1:4" ht="13.5" customHeight="1">
      <c r="A13" s="187" t="s">
        <v>3272</v>
      </c>
      <c r="B13" s="306" t="s">
        <v>3273</v>
      </c>
      <c r="C13" s="187" t="s">
        <v>3274</v>
      </c>
      <c r="D13" s="188">
        <v>39295</v>
      </c>
    </row>
    <row r="14" spans="1:4" ht="13.5" customHeight="1">
      <c r="A14" s="189" t="s">
        <v>3275</v>
      </c>
      <c r="B14" s="190" t="s">
        <v>3276</v>
      </c>
      <c r="C14" s="190" t="s">
        <v>3277</v>
      </c>
      <c r="D14" s="191">
        <v>38961</v>
      </c>
    </row>
    <row r="15" spans="1:4" ht="13.5" customHeight="1">
      <c r="A15" s="189" t="s">
        <v>3278</v>
      </c>
      <c r="B15" s="190" t="s">
        <v>3279</v>
      </c>
      <c r="C15" s="190" t="s">
        <v>3280</v>
      </c>
      <c r="D15" s="191">
        <v>37165</v>
      </c>
    </row>
    <row r="16" spans="1:4" ht="13.5" customHeight="1">
      <c r="A16" s="189" t="s">
        <v>3281</v>
      </c>
      <c r="B16" s="190" t="s">
        <v>3282</v>
      </c>
      <c r="C16" s="190" t="s">
        <v>3283</v>
      </c>
      <c r="D16" s="191">
        <v>33873</v>
      </c>
    </row>
    <row r="17" spans="1:4" ht="13.5" customHeight="1">
      <c r="A17" s="187" t="s">
        <v>3284</v>
      </c>
      <c r="B17" s="306" t="s">
        <v>3285</v>
      </c>
      <c r="C17" s="306" t="s">
        <v>3284</v>
      </c>
      <c r="D17" s="188">
        <v>36069</v>
      </c>
    </row>
    <row r="18" spans="1:4" ht="13.5" customHeight="1">
      <c r="A18" s="189" t="s">
        <v>3286</v>
      </c>
      <c r="B18" s="190" t="s">
        <v>3287</v>
      </c>
      <c r="C18" s="190" t="s">
        <v>3288</v>
      </c>
      <c r="D18" s="191">
        <v>42522</v>
      </c>
    </row>
    <row r="19" spans="1:4" ht="13.5" customHeight="1">
      <c r="A19" s="189" t="s">
        <v>3289</v>
      </c>
      <c r="B19" s="190" t="s">
        <v>3290</v>
      </c>
      <c r="C19" s="190" t="s">
        <v>3291</v>
      </c>
      <c r="D19" s="191">
        <v>29007</v>
      </c>
    </row>
    <row r="20" spans="1:4" ht="13.5" customHeight="1">
      <c r="A20" s="189" t="s">
        <v>3292</v>
      </c>
      <c r="B20" s="190" t="s">
        <v>3293</v>
      </c>
      <c r="C20" s="190" t="s">
        <v>3294</v>
      </c>
      <c r="D20" s="191">
        <v>34973</v>
      </c>
    </row>
    <row r="21" spans="1:4" ht="16.5" customHeight="1">
      <c r="A21" s="555" t="s">
        <v>3295</v>
      </c>
      <c r="B21" s="197" t="s">
        <v>3296</v>
      </c>
      <c r="C21" s="197" t="s">
        <v>3297</v>
      </c>
      <c r="D21" s="191">
        <v>41852</v>
      </c>
    </row>
    <row r="22" spans="1:4" ht="13.5" customHeight="1">
      <c r="A22" s="555" t="s">
        <v>3298</v>
      </c>
      <c r="B22" s="197" t="s">
        <v>3299</v>
      </c>
      <c r="C22" s="190" t="s">
        <v>3300</v>
      </c>
      <c r="D22" s="191">
        <v>42736</v>
      </c>
    </row>
    <row r="23" spans="1:4" ht="13.5" customHeight="1">
      <c r="A23" s="189" t="s">
        <v>3301</v>
      </c>
      <c r="B23" s="190" t="s">
        <v>3302</v>
      </c>
      <c r="C23" s="197" t="s">
        <v>3303</v>
      </c>
      <c r="D23" s="191">
        <v>34974</v>
      </c>
    </row>
    <row r="24" spans="1:4" ht="13.5" customHeight="1">
      <c r="A24" s="189" t="s">
        <v>3304</v>
      </c>
      <c r="B24" s="190" t="s">
        <v>3305</v>
      </c>
      <c r="C24" s="190" t="s">
        <v>3306</v>
      </c>
      <c r="D24" s="191">
        <v>35582</v>
      </c>
    </row>
    <row r="25" spans="1:4" ht="13.5" customHeight="1">
      <c r="A25" s="189" t="s">
        <v>3307</v>
      </c>
      <c r="B25" s="190" t="s">
        <v>3308</v>
      </c>
      <c r="C25" s="190" t="s">
        <v>3309</v>
      </c>
      <c r="D25" s="191">
        <v>37742</v>
      </c>
    </row>
    <row r="26" spans="1:4" ht="13.5" customHeight="1">
      <c r="A26" s="189" t="s">
        <v>3310</v>
      </c>
      <c r="B26" s="190" t="s">
        <v>3311</v>
      </c>
      <c r="C26" s="190" t="s">
        <v>3312</v>
      </c>
      <c r="D26" s="191">
        <v>34516</v>
      </c>
    </row>
    <row r="27" spans="1:4" ht="13.5" customHeight="1">
      <c r="A27" s="189" t="s">
        <v>3313</v>
      </c>
      <c r="B27" s="190" t="s">
        <v>3314</v>
      </c>
      <c r="C27" s="190" t="s">
        <v>3315</v>
      </c>
      <c r="D27" s="191">
        <v>35855</v>
      </c>
    </row>
    <row r="28" spans="1:4" ht="13.5" customHeight="1">
      <c r="A28" s="189" t="s">
        <v>3316</v>
      </c>
      <c r="B28" s="190" t="s">
        <v>3317</v>
      </c>
      <c r="C28" s="190" t="s">
        <v>3316</v>
      </c>
      <c r="D28" s="191">
        <v>36586</v>
      </c>
    </row>
    <row r="29" spans="1:4" ht="13.5" customHeight="1">
      <c r="A29" s="189" t="s">
        <v>3318</v>
      </c>
      <c r="B29" s="190" t="s">
        <v>3319</v>
      </c>
      <c r="C29" s="189" t="s">
        <v>3318</v>
      </c>
      <c r="D29" s="191">
        <v>40756</v>
      </c>
    </row>
    <row r="30" spans="1:4" ht="13.5" customHeight="1">
      <c r="A30" s="189" t="s">
        <v>3320</v>
      </c>
      <c r="B30" s="190" t="s">
        <v>3321</v>
      </c>
      <c r="C30" s="189" t="s">
        <v>3322</v>
      </c>
      <c r="D30" s="191">
        <v>40909</v>
      </c>
    </row>
    <row r="31" spans="1:4" ht="13.5" customHeight="1">
      <c r="A31" s="187" t="s">
        <v>3323</v>
      </c>
      <c r="B31" s="306" t="s">
        <v>3324</v>
      </c>
      <c r="C31" s="306" t="s">
        <v>3323</v>
      </c>
      <c r="D31" s="188">
        <v>33848</v>
      </c>
    </row>
    <row r="32" spans="1:4" ht="13.5" customHeight="1">
      <c r="A32" s="187" t="s">
        <v>3325</v>
      </c>
      <c r="B32" s="306" t="s">
        <v>3326</v>
      </c>
      <c r="C32" s="306" t="s">
        <v>3327</v>
      </c>
      <c r="D32" s="188">
        <v>41699</v>
      </c>
    </row>
    <row r="33" spans="1:4" ht="13.5" customHeight="1">
      <c r="A33" s="187" t="s">
        <v>4848</v>
      </c>
      <c r="B33" s="306" t="s">
        <v>3328</v>
      </c>
      <c r="C33" s="306" t="s">
        <v>3329</v>
      </c>
      <c r="D33" s="188">
        <v>41730</v>
      </c>
    </row>
    <row r="34" spans="1:4" ht="13.5" customHeight="1">
      <c r="A34" s="187" t="s">
        <v>3330</v>
      </c>
      <c r="B34" s="190" t="s">
        <v>3331</v>
      </c>
      <c r="C34" s="306" t="s">
        <v>3332</v>
      </c>
      <c r="D34" s="188">
        <v>41699</v>
      </c>
    </row>
    <row r="35" spans="1:4" ht="13.5" customHeight="1">
      <c r="A35" s="192" t="s">
        <v>3333</v>
      </c>
      <c r="B35" s="178" t="s">
        <v>3334</v>
      </c>
      <c r="C35" s="178" t="s">
        <v>3335</v>
      </c>
      <c r="D35" s="176">
        <v>41001</v>
      </c>
    </row>
    <row r="36" spans="1:4" ht="13.5" customHeight="1">
      <c r="A36" s="187" t="s">
        <v>3336</v>
      </c>
      <c r="B36" s="306" t="s">
        <v>3337</v>
      </c>
      <c r="C36" s="306" t="s">
        <v>3338</v>
      </c>
      <c r="D36" s="188">
        <v>42370</v>
      </c>
    </row>
    <row r="37" spans="1:4" ht="13.5" customHeight="1">
      <c r="A37" s="187" t="s">
        <v>3339</v>
      </c>
      <c r="B37" s="178" t="s">
        <v>3340</v>
      </c>
      <c r="C37" s="306" t="s">
        <v>3341</v>
      </c>
      <c r="D37" s="188">
        <v>34586</v>
      </c>
    </row>
    <row r="38" spans="1:4" ht="18.75" customHeight="1">
      <c r="A38" s="307" t="s">
        <v>4671</v>
      </c>
      <c r="B38" s="193" t="s">
        <v>3342</v>
      </c>
      <c r="C38" s="193" t="s">
        <v>3343</v>
      </c>
      <c r="D38" s="194">
        <v>40422</v>
      </c>
    </row>
    <row r="39" spans="1:4" s="195" customFormat="1" ht="18.75" customHeight="1">
      <c r="A39" s="307" t="s">
        <v>3344</v>
      </c>
      <c r="B39" s="193" t="s">
        <v>3345</v>
      </c>
      <c r="C39" s="193" t="s">
        <v>3327</v>
      </c>
      <c r="D39" s="194">
        <v>43374</v>
      </c>
    </row>
    <row r="40" spans="1:4" s="195" customFormat="1" ht="15.75" customHeight="1">
      <c r="A40" s="187" t="s">
        <v>3346</v>
      </c>
      <c r="B40" s="306" t="s">
        <v>3347</v>
      </c>
      <c r="C40" s="306" t="s">
        <v>3348</v>
      </c>
      <c r="D40" s="188">
        <v>37773</v>
      </c>
    </row>
    <row r="41" spans="1:4" ht="13.5" customHeight="1">
      <c r="A41" s="187" t="s">
        <v>3266</v>
      </c>
      <c r="B41" s="306" t="s">
        <v>3267</v>
      </c>
      <c r="C41" s="306" t="s">
        <v>3268</v>
      </c>
      <c r="D41" s="188">
        <v>37469</v>
      </c>
    </row>
    <row r="42" spans="1:4" s="308" customFormat="1" ht="30" customHeight="1">
      <c r="A42" s="196" t="s">
        <v>3349</v>
      </c>
      <c r="B42" s="197" t="s">
        <v>3350</v>
      </c>
      <c r="C42" s="196" t="s">
        <v>3351</v>
      </c>
      <c r="D42" s="198">
        <v>38261</v>
      </c>
    </row>
    <row r="43" spans="1:4" s="308" customFormat="1" ht="13.5" customHeight="1">
      <c r="A43" s="196" t="s">
        <v>3352</v>
      </c>
      <c r="B43" s="197" t="s">
        <v>3353</v>
      </c>
      <c r="C43" s="197" t="s">
        <v>3354</v>
      </c>
      <c r="D43" s="198">
        <v>32568</v>
      </c>
    </row>
    <row r="44" spans="1:4" s="308" customFormat="1" ht="28.5" customHeight="1">
      <c r="A44" s="196" t="s">
        <v>3355</v>
      </c>
      <c r="B44" s="197" t="s">
        <v>3356</v>
      </c>
      <c r="C44" s="197" t="s">
        <v>3357</v>
      </c>
      <c r="D44" s="198">
        <v>31868</v>
      </c>
    </row>
    <row r="45" spans="1:4" s="308" customFormat="1" ht="13.5" customHeight="1">
      <c r="A45" s="196" t="s">
        <v>3358</v>
      </c>
      <c r="B45" s="197" t="s">
        <v>3356</v>
      </c>
      <c r="C45" s="197" t="s">
        <v>3359</v>
      </c>
      <c r="D45" s="198">
        <v>34609</v>
      </c>
    </row>
    <row r="46" spans="1:4" s="308" customFormat="1" ht="27" customHeight="1">
      <c r="A46" s="196" t="s">
        <v>3360</v>
      </c>
      <c r="B46" s="197" t="s">
        <v>3361</v>
      </c>
      <c r="C46" s="197" t="s">
        <v>3362</v>
      </c>
      <c r="D46" s="198">
        <v>34425</v>
      </c>
    </row>
    <row r="47" spans="1:4" s="308" customFormat="1" ht="27" customHeight="1">
      <c r="A47" s="196" t="s">
        <v>3363</v>
      </c>
      <c r="B47" s="197" t="s">
        <v>3364</v>
      </c>
      <c r="C47" s="199" t="s">
        <v>3365</v>
      </c>
      <c r="D47" s="198">
        <v>37803</v>
      </c>
    </row>
    <row r="48" spans="1:4" s="308" customFormat="1" ht="13.5" customHeight="1">
      <c r="A48" s="197" t="s">
        <v>3366</v>
      </c>
      <c r="B48" s="197" t="s">
        <v>3367</v>
      </c>
      <c r="C48" s="197" t="s">
        <v>3368</v>
      </c>
      <c r="D48" s="198">
        <v>36251</v>
      </c>
    </row>
    <row r="49" spans="1:239" s="308" customFormat="1" ht="13.5" customHeight="1">
      <c r="A49" s="197" t="s">
        <v>3369</v>
      </c>
      <c r="B49" s="197" t="s">
        <v>3370</v>
      </c>
      <c r="C49" s="197" t="s">
        <v>3371</v>
      </c>
      <c r="D49" s="198">
        <v>31891</v>
      </c>
    </row>
    <row r="50" spans="1:239" ht="13.5" customHeight="1">
      <c r="A50" s="187" t="s">
        <v>3372</v>
      </c>
      <c r="B50" s="306" t="s">
        <v>3373</v>
      </c>
      <c r="C50" s="306" t="s">
        <v>3374</v>
      </c>
      <c r="D50" s="188">
        <v>40575</v>
      </c>
    </row>
    <row r="51" spans="1:239" ht="13.5" customHeight="1">
      <c r="A51" s="187" t="s">
        <v>3375</v>
      </c>
      <c r="B51" s="306" t="s">
        <v>3376</v>
      </c>
      <c r="C51" s="306" t="s">
        <v>3375</v>
      </c>
      <c r="D51" s="188">
        <v>31778</v>
      </c>
    </row>
    <row r="52" spans="1:239" ht="13.5" customHeight="1">
      <c r="A52" s="187" t="s">
        <v>3377</v>
      </c>
      <c r="B52" s="306" t="s">
        <v>3378</v>
      </c>
      <c r="C52" s="306" t="s">
        <v>3379</v>
      </c>
      <c r="D52" s="188">
        <v>35612</v>
      </c>
    </row>
    <row r="53" spans="1:239" ht="13.5" customHeight="1">
      <c r="A53" s="187" t="s">
        <v>3380</v>
      </c>
      <c r="B53" s="306" t="s">
        <v>3381</v>
      </c>
      <c r="C53" s="306" t="s">
        <v>3382</v>
      </c>
      <c r="D53" s="188">
        <v>37834</v>
      </c>
    </row>
    <row r="54" spans="1:239" ht="13.5" customHeight="1">
      <c r="A54" s="187" t="s">
        <v>3383</v>
      </c>
      <c r="B54" s="306" t="s">
        <v>3384</v>
      </c>
      <c r="C54" s="306" t="s">
        <v>3383</v>
      </c>
      <c r="D54" s="188">
        <v>32721</v>
      </c>
    </row>
    <row r="55" spans="1:239" ht="13.5" customHeight="1">
      <c r="A55" s="187" t="s">
        <v>3385</v>
      </c>
      <c r="B55" s="306" t="s">
        <v>3386</v>
      </c>
      <c r="C55" s="306" t="s">
        <v>3387</v>
      </c>
      <c r="D55" s="188">
        <v>39142</v>
      </c>
    </row>
    <row r="56" spans="1:239" ht="13.5" customHeight="1">
      <c r="A56" s="189" t="s">
        <v>3388</v>
      </c>
      <c r="B56" s="190" t="s">
        <v>3389</v>
      </c>
      <c r="C56" s="190" t="s">
        <v>3390</v>
      </c>
      <c r="D56" s="191">
        <v>32721</v>
      </c>
    </row>
    <row r="57" spans="1:239" ht="13.5" customHeight="1">
      <c r="A57" s="189" t="s">
        <v>3391</v>
      </c>
      <c r="B57" s="190" t="s">
        <v>3392</v>
      </c>
      <c r="C57" s="190" t="s">
        <v>3393</v>
      </c>
      <c r="D57" s="191">
        <v>34182</v>
      </c>
    </row>
    <row r="58" spans="1:239" ht="13.5" customHeight="1">
      <c r="A58" s="189" t="s">
        <v>3394</v>
      </c>
      <c r="B58" s="190" t="s">
        <v>3395</v>
      </c>
      <c r="C58" s="190" t="s">
        <v>3396</v>
      </c>
      <c r="D58" s="191">
        <v>31959</v>
      </c>
    </row>
    <row r="59" spans="1:239" ht="13.5" customHeight="1">
      <c r="A59" s="187" t="s">
        <v>3397</v>
      </c>
      <c r="B59" s="306" t="s">
        <v>3398</v>
      </c>
      <c r="C59" s="306" t="s">
        <v>3399</v>
      </c>
      <c r="D59" s="188">
        <v>34947</v>
      </c>
    </row>
    <row r="60" spans="1:239" ht="13.5" customHeight="1">
      <c r="A60" s="189" t="s">
        <v>3400</v>
      </c>
      <c r="B60" s="190" t="s">
        <v>3401</v>
      </c>
      <c r="C60" s="190" t="s">
        <v>3402</v>
      </c>
      <c r="D60" s="191">
        <v>37712</v>
      </c>
    </row>
    <row r="61" spans="1:239" ht="13.5" customHeight="1">
      <c r="A61" s="187" t="s">
        <v>3403</v>
      </c>
      <c r="B61" s="306" t="s">
        <v>3404</v>
      </c>
      <c r="C61" s="306" t="s">
        <v>3405</v>
      </c>
      <c r="D61" s="188">
        <v>35977</v>
      </c>
    </row>
    <row r="62" spans="1:239" s="190" customFormat="1" ht="13.5" customHeight="1">
      <c r="A62" s="189" t="s">
        <v>3406</v>
      </c>
      <c r="B62" s="190" t="s">
        <v>3407</v>
      </c>
      <c r="C62" s="190" t="s">
        <v>3408</v>
      </c>
      <c r="D62" s="191">
        <v>41556</v>
      </c>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86"/>
      <c r="BS62" s="186"/>
      <c r="BT62" s="186"/>
      <c r="BU62" s="186"/>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c r="EO62" s="186"/>
      <c r="EP62" s="186"/>
      <c r="EQ62" s="186"/>
      <c r="ER62" s="186"/>
      <c r="ES62" s="186"/>
      <c r="ET62" s="186"/>
      <c r="EU62" s="186"/>
      <c r="EV62" s="186"/>
      <c r="EW62" s="186"/>
      <c r="EX62" s="186"/>
      <c r="EY62" s="186"/>
      <c r="EZ62" s="186"/>
      <c r="FA62" s="186"/>
      <c r="FB62" s="186"/>
      <c r="FC62" s="186"/>
      <c r="FD62" s="186"/>
      <c r="FE62" s="186"/>
      <c r="FF62" s="186"/>
      <c r="FG62" s="186"/>
      <c r="FH62" s="186"/>
      <c r="FI62" s="186"/>
      <c r="FJ62" s="186"/>
      <c r="FK62" s="186"/>
      <c r="FL62" s="186"/>
      <c r="FM62" s="186"/>
      <c r="FN62" s="186"/>
      <c r="FO62" s="186"/>
      <c r="FP62" s="186"/>
      <c r="FQ62" s="186"/>
      <c r="FR62" s="186"/>
      <c r="FS62" s="186"/>
      <c r="FT62" s="186"/>
      <c r="FU62" s="186"/>
      <c r="FV62" s="186"/>
      <c r="FW62" s="186"/>
      <c r="FX62" s="186"/>
      <c r="FY62" s="186"/>
      <c r="FZ62" s="186"/>
      <c r="GA62" s="186"/>
      <c r="GB62" s="186"/>
      <c r="GC62" s="186"/>
      <c r="GD62" s="186"/>
      <c r="GE62" s="186"/>
      <c r="GF62" s="186"/>
      <c r="GG62" s="186"/>
      <c r="GH62" s="186"/>
      <c r="GI62" s="186"/>
      <c r="GJ62" s="186"/>
      <c r="GK62" s="186"/>
      <c r="GL62" s="186"/>
      <c r="GM62" s="186"/>
      <c r="GN62" s="186"/>
      <c r="GO62" s="186"/>
      <c r="GP62" s="186"/>
      <c r="GQ62" s="186"/>
      <c r="GR62" s="186"/>
      <c r="GS62" s="186"/>
      <c r="GT62" s="186"/>
      <c r="GU62" s="186"/>
      <c r="GV62" s="186"/>
      <c r="GW62" s="186"/>
      <c r="GX62" s="186"/>
      <c r="GY62" s="186"/>
      <c r="GZ62" s="186"/>
      <c r="HA62" s="186"/>
      <c r="HB62" s="186"/>
      <c r="HC62" s="186"/>
      <c r="HD62" s="186"/>
      <c r="HE62" s="186"/>
      <c r="HF62" s="186"/>
      <c r="HG62" s="186"/>
      <c r="HH62" s="186"/>
      <c r="HI62" s="186"/>
      <c r="HJ62" s="186"/>
      <c r="HK62" s="186"/>
      <c r="HL62" s="186"/>
      <c r="HM62" s="186"/>
      <c r="HN62" s="186"/>
      <c r="HO62" s="186"/>
      <c r="HP62" s="186"/>
      <c r="HQ62" s="186"/>
      <c r="HR62" s="186"/>
      <c r="HS62" s="186"/>
      <c r="HT62" s="186"/>
      <c r="HU62" s="186"/>
      <c r="HV62" s="186"/>
      <c r="HW62" s="186"/>
      <c r="HX62" s="186"/>
      <c r="HY62" s="186"/>
      <c r="HZ62" s="186"/>
      <c r="IA62" s="186"/>
      <c r="IB62" s="186"/>
      <c r="IC62" s="186"/>
      <c r="ID62" s="186"/>
      <c r="IE62" s="186"/>
    </row>
    <row r="63" spans="1:239" ht="13.5" customHeight="1">
      <c r="A63" s="200" t="s">
        <v>3409</v>
      </c>
      <c r="B63" s="309" t="s">
        <v>3410</v>
      </c>
      <c r="C63" s="309" t="s">
        <v>3411</v>
      </c>
      <c r="D63" s="201">
        <v>40695</v>
      </c>
    </row>
    <row r="64" spans="1:239" s="308" customFormat="1" ht="13.5" customHeight="1">
      <c r="A64" s="197" t="s">
        <v>3412</v>
      </c>
      <c r="B64" s="197" t="s">
        <v>3413</v>
      </c>
      <c r="C64" s="197" t="s">
        <v>3414</v>
      </c>
      <c r="D64" s="198">
        <v>31625</v>
      </c>
    </row>
    <row r="65" spans="1:4" s="308" customFormat="1" ht="13.5" customHeight="1">
      <c r="A65" s="197" t="s">
        <v>3415</v>
      </c>
      <c r="B65" s="197" t="s">
        <v>3416</v>
      </c>
      <c r="C65" s="197" t="s">
        <v>3417</v>
      </c>
      <c r="D65" s="198">
        <v>31946</v>
      </c>
    </row>
    <row r="66" spans="1:4" s="308" customFormat="1" ht="13.5" customHeight="1">
      <c r="A66" s="197" t="s">
        <v>3418</v>
      </c>
      <c r="B66" s="197" t="s">
        <v>3419</v>
      </c>
      <c r="C66" s="197" t="s">
        <v>3420</v>
      </c>
      <c r="D66" s="198">
        <v>29860</v>
      </c>
    </row>
    <row r="67" spans="1:4" s="308" customFormat="1" ht="13.5" customHeight="1">
      <c r="A67" s="197" t="s">
        <v>3421</v>
      </c>
      <c r="B67" s="197" t="s">
        <v>3419</v>
      </c>
      <c r="C67" s="197" t="s">
        <v>3422</v>
      </c>
      <c r="D67" s="198">
        <v>40695</v>
      </c>
    </row>
    <row r="68" spans="1:4" ht="13.5" customHeight="1">
      <c r="A68" s="187" t="s">
        <v>3423</v>
      </c>
      <c r="B68" s="306" t="s">
        <v>3424</v>
      </c>
      <c r="C68" s="306" t="s">
        <v>3423</v>
      </c>
      <c r="D68" s="188">
        <v>33270</v>
      </c>
    </row>
    <row r="69" spans="1:4" ht="13.5" customHeight="1">
      <c r="A69" s="189" t="s">
        <v>3425</v>
      </c>
      <c r="B69" s="190" t="s">
        <v>3426</v>
      </c>
      <c r="C69" s="190" t="s">
        <v>3427</v>
      </c>
      <c r="D69" s="191">
        <v>36557</v>
      </c>
    </row>
    <row r="70" spans="1:4" ht="13.5" customHeight="1">
      <c r="A70" s="187" t="s">
        <v>3428</v>
      </c>
      <c r="B70" s="306" t="s">
        <v>3429</v>
      </c>
      <c r="C70" s="306" t="s">
        <v>3428</v>
      </c>
      <c r="D70" s="188">
        <v>33117</v>
      </c>
    </row>
    <row r="71" spans="1:4" ht="13.5" customHeight="1">
      <c r="A71" s="187" t="s">
        <v>3430</v>
      </c>
      <c r="B71" s="306" t="s">
        <v>3431</v>
      </c>
      <c r="C71" s="306" t="s">
        <v>3432</v>
      </c>
      <c r="D71" s="188">
        <v>36251</v>
      </c>
    </row>
    <row r="72" spans="1:4" ht="13.5" customHeight="1">
      <c r="A72" s="187" t="s">
        <v>3433</v>
      </c>
      <c r="B72" s="306" t="s">
        <v>3434</v>
      </c>
      <c r="C72" s="306" t="s">
        <v>3435</v>
      </c>
      <c r="D72" s="188">
        <v>35947</v>
      </c>
    </row>
    <row r="73" spans="1:4" ht="13.5" customHeight="1">
      <c r="A73" s="189" t="s">
        <v>3436</v>
      </c>
      <c r="B73" s="190" t="s">
        <v>3437</v>
      </c>
      <c r="C73" s="190" t="s">
        <v>3436</v>
      </c>
      <c r="D73" s="191">
        <v>33970</v>
      </c>
    </row>
    <row r="74" spans="1:4" ht="13.5" customHeight="1">
      <c r="A74" s="187" t="s">
        <v>3438</v>
      </c>
      <c r="B74" s="306" t="s">
        <v>3439</v>
      </c>
      <c r="C74" s="306" t="s">
        <v>3438</v>
      </c>
      <c r="D74" s="188">
        <v>33117</v>
      </c>
    </row>
    <row r="75" spans="1:4" ht="13.5" customHeight="1">
      <c r="A75" s="189" t="s">
        <v>3440</v>
      </c>
      <c r="B75" s="190" t="s">
        <v>3441</v>
      </c>
      <c r="C75" s="189" t="s">
        <v>3442</v>
      </c>
      <c r="D75" s="191">
        <v>38838</v>
      </c>
    </row>
    <row r="76" spans="1:4" ht="13.5" customHeight="1">
      <c r="A76" s="189" t="s">
        <v>3443</v>
      </c>
      <c r="B76" s="190" t="s">
        <v>3444</v>
      </c>
      <c r="C76" s="190" t="s">
        <v>3445</v>
      </c>
      <c r="D76" s="191">
        <v>31998</v>
      </c>
    </row>
    <row r="77" spans="1:4" ht="13.5" customHeight="1">
      <c r="A77" s="189" t="s">
        <v>3446</v>
      </c>
      <c r="B77" s="190" t="s">
        <v>3447</v>
      </c>
      <c r="C77" s="190" t="s">
        <v>3448</v>
      </c>
      <c r="D77" s="191">
        <v>31503</v>
      </c>
    </row>
    <row r="78" spans="1:4" ht="13.5" customHeight="1">
      <c r="A78" s="189" t="s">
        <v>3449</v>
      </c>
      <c r="B78" s="190" t="s">
        <v>3450</v>
      </c>
      <c r="C78" s="190" t="s">
        <v>3451</v>
      </c>
      <c r="D78" s="191">
        <v>37803</v>
      </c>
    </row>
    <row r="79" spans="1:4" ht="13.5" customHeight="1">
      <c r="A79" s="187" t="s">
        <v>3452</v>
      </c>
      <c r="B79" s="306" t="s">
        <v>3453</v>
      </c>
      <c r="C79" s="306" t="s">
        <v>3452</v>
      </c>
      <c r="D79" s="188">
        <v>33117</v>
      </c>
    </row>
    <row r="80" spans="1:4" ht="13.5" customHeight="1">
      <c r="A80" s="187" t="s">
        <v>3454</v>
      </c>
      <c r="B80" s="306" t="s">
        <v>3455</v>
      </c>
      <c r="C80" s="306" t="s">
        <v>3454</v>
      </c>
      <c r="D80" s="188">
        <v>36617</v>
      </c>
    </row>
    <row r="81" spans="1:4" ht="13.5" customHeight="1">
      <c r="A81" s="187" t="s">
        <v>3456</v>
      </c>
      <c r="B81" s="306" t="s">
        <v>3457</v>
      </c>
      <c r="C81" s="306" t="s">
        <v>3458</v>
      </c>
      <c r="D81" s="188">
        <v>42248</v>
      </c>
    </row>
    <row r="82" spans="1:4" ht="13.5" customHeight="1">
      <c r="A82" s="187" t="s">
        <v>3459</v>
      </c>
      <c r="B82" s="306" t="s">
        <v>3460</v>
      </c>
      <c r="C82" s="306" t="s">
        <v>3461</v>
      </c>
      <c r="D82" s="188">
        <v>43831</v>
      </c>
    </row>
    <row r="83" spans="1:4" s="308" customFormat="1" ht="24" customHeight="1">
      <c r="A83" s="182" t="s">
        <v>4811</v>
      </c>
      <c r="B83" s="179" t="s">
        <v>3217</v>
      </c>
      <c r="C83" s="182" t="s">
        <v>4768</v>
      </c>
      <c r="D83" s="180">
        <v>43617</v>
      </c>
    </row>
    <row r="84" spans="1:4" s="308" customFormat="1" ht="13.5" customHeight="1">
      <c r="A84" s="197" t="s">
        <v>3462</v>
      </c>
      <c r="B84" s="197" t="s">
        <v>3463</v>
      </c>
      <c r="C84" s="197" t="s">
        <v>3464</v>
      </c>
      <c r="D84" s="198">
        <v>35521</v>
      </c>
    </row>
    <row r="85" spans="1:4" s="308" customFormat="1" ht="13.5" customHeight="1">
      <c r="A85" s="197" t="s">
        <v>3465</v>
      </c>
      <c r="B85" s="197" t="s">
        <v>3466</v>
      </c>
      <c r="C85" s="197" t="s">
        <v>3467</v>
      </c>
      <c r="D85" s="198">
        <v>37288</v>
      </c>
    </row>
    <row r="86" spans="1:4" s="308" customFormat="1" ht="13.5" customHeight="1">
      <c r="A86" s="197" t="s">
        <v>3468</v>
      </c>
      <c r="B86" s="197" t="s">
        <v>3469</v>
      </c>
      <c r="C86" s="197" t="s">
        <v>3467</v>
      </c>
      <c r="D86" s="198">
        <v>31503</v>
      </c>
    </row>
    <row r="87" spans="1:4" s="308" customFormat="1" ht="13.5" customHeight="1">
      <c r="A87" s="197" t="s">
        <v>3470</v>
      </c>
      <c r="B87" s="197" t="s">
        <v>3471</v>
      </c>
      <c r="C87" s="197" t="s">
        <v>3472</v>
      </c>
      <c r="D87" s="198">
        <v>20241</v>
      </c>
    </row>
    <row r="88" spans="1:4" s="308" customFormat="1" ht="13.5" customHeight="1">
      <c r="A88" s="187" t="s">
        <v>3473</v>
      </c>
      <c r="B88" s="306" t="s">
        <v>3474</v>
      </c>
      <c r="C88" s="306" t="s">
        <v>3475</v>
      </c>
      <c r="D88" s="188">
        <v>39904</v>
      </c>
    </row>
    <row r="89" spans="1:4" s="308" customFormat="1" ht="13.5" customHeight="1">
      <c r="A89" s="187" t="s">
        <v>3476</v>
      </c>
      <c r="B89" s="306" t="s">
        <v>3477</v>
      </c>
      <c r="C89" s="306" t="s">
        <v>3478</v>
      </c>
      <c r="D89" s="188">
        <v>29679</v>
      </c>
    </row>
    <row r="90" spans="1:4" ht="13.5" customHeight="1">
      <c r="A90" s="189" t="s">
        <v>3479</v>
      </c>
      <c r="B90" s="190" t="s">
        <v>3480</v>
      </c>
      <c r="C90" s="189" t="s">
        <v>3479</v>
      </c>
      <c r="D90" s="191">
        <v>43252</v>
      </c>
    </row>
    <row r="91" spans="1:4" s="195" customFormat="1" ht="13.5" customHeight="1">
      <c r="A91" s="197" t="s">
        <v>4769</v>
      </c>
      <c r="B91" s="197" t="s">
        <v>3481</v>
      </c>
      <c r="C91" s="197" t="s">
        <v>3482</v>
      </c>
      <c r="D91" s="198">
        <v>42705</v>
      </c>
    </row>
    <row r="92" spans="1:4" s="195" customFormat="1" ht="13.5" customHeight="1">
      <c r="A92" s="197" t="s">
        <v>3483</v>
      </c>
      <c r="B92" s="197" t="s">
        <v>3484</v>
      </c>
      <c r="C92" s="197" t="s">
        <v>3485</v>
      </c>
      <c r="D92" s="198">
        <v>35193</v>
      </c>
    </row>
    <row r="93" spans="1:4" s="195" customFormat="1" ht="13.5" customHeight="1">
      <c r="A93" s="197" t="s">
        <v>4812</v>
      </c>
      <c r="B93" s="306" t="s">
        <v>3486</v>
      </c>
      <c r="C93" s="197" t="s">
        <v>4812</v>
      </c>
      <c r="D93" s="188">
        <v>35855</v>
      </c>
    </row>
    <row r="94" spans="1:4" s="195" customFormat="1" ht="13.5" customHeight="1">
      <c r="A94" s="197" t="s">
        <v>4813</v>
      </c>
      <c r="B94" s="306" t="s">
        <v>4770</v>
      </c>
      <c r="C94" s="197" t="s">
        <v>3487</v>
      </c>
      <c r="D94" s="188">
        <v>44652</v>
      </c>
    </row>
    <row r="95" spans="1:4" s="195" customFormat="1" ht="13.5" customHeight="1">
      <c r="A95" s="197" t="s">
        <v>3488</v>
      </c>
      <c r="B95" s="178" t="s">
        <v>3489</v>
      </c>
      <c r="C95" s="197" t="s">
        <v>3490</v>
      </c>
      <c r="D95" s="176">
        <v>43252</v>
      </c>
    </row>
    <row r="96" spans="1:4" ht="16.5" customHeight="1">
      <c r="A96" s="555" t="s">
        <v>3491</v>
      </c>
      <c r="B96" s="197" t="s">
        <v>3492</v>
      </c>
      <c r="C96" s="197" t="s">
        <v>3493</v>
      </c>
      <c r="D96" s="191">
        <v>41275</v>
      </c>
    </row>
    <row r="97" spans="1:4" s="195" customFormat="1" ht="13.5" customHeight="1">
      <c r="A97" s="197" t="s">
        <v>3494</v>
      </c>
      <c r="B97" s="197" t="s">
        <v>3495</v>
      </c>
      <c r="C97" s="197" t="s">
        <v>3496</v>
      </c>
      <c r="D97" s="198">
        <v>34790</v>
      </c>
    </row>
    <row r="98" spans="1:4" s="177" customFormat="1" ht="13.5" customHeight="1">
      <c r="A98" s="202" t="s">
        <v>3497</v>
      </c>
      <c r="B98" s="178" t="s">
        <v>3498</v>
      </c>
      <c r="C98" s="178" t="s">
        <v>3499</v>
      </c>
      <c r="D98" s="176">
        <v>44287</v>
      </c>
    </row>
    <row r="99" spans="1:4" ht="13.5" customHeight="1">
      <c r="A99" s="187" t="s">
        <v>3500</v>
      </c>
      <c r="B99" s="306" t="s">
        <v>3501</v>
      </c>
      <c r="C99" s="306" t="s">
        <v>3502</v>
      </c>
      <c r="D99" s="188">
        <v>40969</v>
      </c>
    </row>
    <row r="100" spans="1:4" ht="13.5" customHeight="1">
      <c r="A100" s="187" t="s">
        <v>3503</v>
      </c>
      <c r="B100" s="306" t="s">
        <v>3504</v>
      </c>
      <c r="C100" s="306" t="s">
        <v>3505</v>
      </c>
      <c r="D100" s="188">
        <v>32286</v>
      </c>
    </row>
    <row r="101" spans="1:4" ht="13.5" customHeight="1">
      <c r="A101" s="187" t="s">
        <v>3506</v>
      </c>
      <c r="B101" s="306" t="s">
        <v>4814</v>
      </c>
      <c r="C101" s="306" t="s">
        <v>4821</v>
      </c>
      <c r="D101" s="188">
        <v>44781</v>
      </c>
    </row>
    <row r="102" spans="1:4" ht="13.5" customHeight="1">
      <c r="A102" s="187" t="s">
        <v>3507</v>
      </c>
      <c r="B102" s="306" t="s">
        <v>3508</v>
      </c>
      <c r="C102" s="306" t="s">
        <v>3509</v>
      </c>
      <c r="D102" s="188">
        <v>37347</v>
      </c>
    </row>
    <row r="103" spans="1:4" ht="13.5" customHeight="1">
      <c r="A103" s="189" t="s">
        <v>3510</v>
      </c>
      <c r="B103" s="190" t="s">
        <v>3511</v>
      </c>
      <c r="C103" s="190" t="s">
        <v>3512</v>
      </c>
      <c r="D103" s="191">
        <v>36617</v>
      </c>
    </row>
    <row r="104" spans="1:4" ht="13.5" customHeight="1">
      <c r="A104" s="189" t="s">
        <v>3513</v>
      </c>
      <c r="B104" s="190" t="s">
        <v>3514</v>
      </c>
      <c r="C104" s="190" t="s">
        <v>3515</v>
      </c>
      <c r="D104" s="191">
        <v>34312</v>
      </c>
    </row>
    <row r="105" spans="1:4" ht="13.5" customHeight="1">
      <c r="A105" s="189" t="s">
        <v>3516</v>
      </c>
      <c r="B105" s="190" t="s">
        <v>3517</v>
      </c>
      <c r="C105" s="190" t="s">
        <v>3518</v>
      </c>
      <c r="D105" s="191">
        <v>36619</v>
      </c>
    </row>
    <row r="106" spans="1:4" ht="13.5" customHeight="1">
      <c r="A106" s="189" t="s">
        <v>3519</v>
      </c>
      <c r="B106" s="190" t="s">
        <v>3520</v>
      </c>
      <c r="C106" s="190" t="s">
        <v>3521</v>
      </c>
      <c r="D106" s="191">
        <v>35068</v>
      </c>
    </row>
    <row r="107" spans="1:4" ht="14.25" customHeight="1">
      <c r="A107" s="189" t="s">
        <v>3522</v>
      </c>
      <c r="B107" s="190" t="s">
        <v>3523</v>
      </c>
      <c r="C107" s="190" t="s">
        <v>3524</v>
      </c>
      <c r="D107" s="191">
        <v>39203</v>
      </c>
    </row>
    <row r="108" spans="1:4" ht="13.5" customHeight="1">
      <c r="A108" s="187" t="s">
        <v>3525</v>
      </c>
      <c r="B108" s="306" t="s">
        <v>3526</v>
      </c>
      <c r="C108" s="306" t="s">
        <v>3527</v>
      </c>
      <c r="D108" s="188">
        <v>39448</v>
      </c>
    </row>
    <row r="109" spans="1:4" ht="13.5" customHeight="1">
      <c r="A109" s="187" t="s">
        <v>3528</v>
      </c>
      <c r="B109" s="306" t="s">
        <v>3529</v>
      </c>
      <c r="C109" s="189" t="s">
        <v>3530</v>
      </c>
      <c r="D109" s="191">
        <v>43282</v>
      </c>
    </row>
    <row r="110" spans="1:4" ht="13.5" customHeight="1">
      <c r="A110" s="187" t="s">
        <v>3531</v>
      </c>
      <c r="B110" s="306" t="s">
        <v>3532</v>
      </c>
      <c r="C110" s="306" t="s">
        <v>3533</v>
      </c>
      <c r="D110" s="188">
        <v>41194</v>
      </c>
    </row>
    <row r="111" spans="1:4" ht="13.5" customHeight="1">
      <c r="A111" s="187" t="s">
        <v>3534</v>
      </c>
      <c r="B111" s="306" t="s">
        <v>3535</v>
      </c>
      <c r="C111" s="306" t="s">
        <v>3536</v>
      </c>
      <c r="D111" s="188">
        <v>43617</v>
      </c>
    </row>
    <row r="112" spans="1:4" ht="13.5" customHeight="1">
      <c r="A112" s="187" t="s">
        <v>3537</v>
      </c>
      <c r="B112" s="306" t="s">
        <v>3538</v>
      </c>
      <c r="C112" s="306" t="s">
        <v>3539</v>
      </c>
      <c r="D112" s="188">
        <v>20386</v>
      </c>
    </row>
    <row r="113" spans="1:4" ht="11.25">
      <c r="A113" s="307" t="s">
        <v>3540</v>
      </c>
      <c r="B113" s="193" t="s">
        <v>3529</v>
      </c>
      <c r="C113" s="193" t="s">
        <v>3541</v>
      </c>
      <c r="D113" s="194">
        <v>43476</v>
      </c>
    </row>
    <row r="114" spans="1:4" ht="11.25">
      <c r="A114" s="503" t="s">
        <v>4900</v>
      </c>
      <c r="B114" s="504" t="s">
        <v>4901</v>
      </c>
      <c r="C114" s="504" t="s">
        <v>4902</v>
      </c>
      <c r="D114" s="194">
        <v>44942</v>
      </c>
    </row>
    <row r="115" spans="1:4" s="195" customFormat="1" ht="13.5" customHeight="1">
      <c r="A115" s="197" t="s">
        <v>3542</v>
      </c>
      <c r="B115" s="197" t="s">
        <v>3543</v>
      </c>
      <c r="C115" s="197" t="s">
        <v>3544</v>
      </c>
      <c r="D115" s="198">
        <v>27515</v>
      </c>
    </row>
    <row r="116" spans="1:4" s="195" customFormat="1" ht="13.5" customHeight="1">
      <c r="A116" s="197" t="s">
        <v>3545</v>
      </c>
      <c r="B116" s="197" t="s">
        <v>3546</v>
      </c>
      <c r="C116" s="197" t="s">
        <v>3547</v>
      </c>
      <c r="D116" s="198">
        <v>34197</v>
      </c>
    </row>
    <row r="117" spans="1:4" ht="13.5" customHeight="1">
      <c r="A117" s="189" t="s">
        <v>3548</v>
      </c>
      <c r="B117" s="190" t="s">
        <v>3549</v>
      </c>
      <c r="C117" s="190" t="s">
        <v>3550</v>
      </c>
      <c r="D117" s="191">
        <v>31868</v>
      </c>
    </row>
    <row r="118" spans="1:4" s="195" customFormat="1" ht="13.5" customHeight="1">
      <c r="A118" s="197" t="s">
        <v>3551</v>
      </c>
      <c r="B118" s="197" t="s">
        <v>3552</v>
      </c>
      <c r="C118" s="197" t="s">
        <v>3553</v>
      </c>
      <c r="D118" s="198">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08F5-428F-48B3-A4C2-29A7ADF44823}">
  <sheetPr>
    <tabColor theme="0"/>
    <pageSetUpPr fitToPage="1"/>
  </sheetPr>
  <dimension ref="A1:E72"/>
  <sheetViews>
    <sheetView showGridLines="0" view="pageBreakPreview" zoomScaleNormal="100" zoomScaleSheetLayoutView="100" workbookViewId="0">
      <pane xSplit="1" ySplit="2" topLeftCell="B3" activePane="bottomRight" state="frozen"/>
      <selection activeCell="D3" sqref="D3"/>
      <selection pane="topRight" activeCell="D3" sqref="D3"/>
      <selection pane="bottomLeft" activeCell="D3" sqref="D3"/>
      <selection pane="bottomRight" sqref="A1:XFD1"/>
    </sheetView>
  </sheetViews>
  <sheetFormatPr defaultRowHeight="10.5"/>
  <cols>
    <col min="1" max="1" width="24.75" style="203" bestFit="1" customWidth="1"/>
    <col min="2" max="2" width="26.625" style="203" customWidth="1"/>
    <col min="3" max="3" width="25.75" style="204" customWidth="1"/>
    <col min="4" max="4" width="10.625" style="324" customWidth="1"/>
    <col min="5" max="256" width="9" style="203"/>
    <col min="257" max="257" width="24.75" style="203" bestFit="1" customWidth="1"/>
    <col min="258" max="258" width="26.625" style="203" customWidth="1"/>
    <col min="259" max="259" width="25.75" style="203" customWidth="1"/>
    <col min="260" max="260" width="9.375" style="203" bestFit="1" customWidth="1"/>
    <col min="261" max="512" width="9" style="203"/>
    <col min="513" max="513" width="24.75" style="203" bestFit="1" customWidth="1"/>
    <col min="514" max="514" width="26.625" style="203" customWidth="1"/>
    <col min="515" max="515" width="25.75" style="203" customWidth="1"/>
    <col min="516" max="516" width="9.375" style="203" bestFit="1" customWidth="1"/>
    <col min="517" max="768" width="9" style="203"/>
    <col min="769" max="769" width="24.75" style="203" bestFit="1" customWidth="1"/>
    <col min="770" max="770" width="26.625" style="203" customWidth="1"/>
    <col min="771" max="771" width="25.75" style="203" customWidth="1"/>
    <col min="772" max="772" width="9.375" style="203" bestFit="1" customWidth="1"/>
    <col min="773" max="1024" width="9" style="203"/>
    <col min="1025" max="1025" width="24.75" style="203" bestFit="1" customWidth="1"/>
    <col min="1026" max="1026" width="26.625" style="203" customWidth="1"/>
    <col min="1027" max="1027" width="25.75" style="203" customWidth="1"/>
    <col min="1028" max="1028" width="9.375" style="203" bestFit="1" customWidth="1"/>
    <col min="1029" max="1280" width="9" style="203"/>
    <col min="1281" max="1281" width="24.75" style="203" bestFit="1" customWidth="1"/>
    <col min="1282" max="1282" width="26.625" style="203" customWidth="1"/>
    <col min="1283" max="1283" width="25.75" style="203" customWidth="1"/>
    <col min="1284" max="1284" width="9.375" style="203" bestFit="1" customWidth="1"/>
    <col min="1285" max="1536" width="9" style="203"/>
    <col min="1537" max="1537" width="24.75" style="203" bestFit="1" customWidth="1"/>
    <col min="1538" max="1538" width="26.625" style="203" customWidth="1"/>
    <col min="1539" max="1539" width="25.75" style="203" customWidth="1"/>
    <col min="1540" max="1540" width="9.375" style="203" bestFit="1" customWidth="1"/>
    <col min="1541" max="1792" width="9" style="203"/>
    <col min="1793" max="1793" width="24.75" style="203" bestFit="1" customWidth="1"/>
    <col min="1794" max="1794" width="26.625" style="203" customWidth="1"/>
    <col min="1795" max="1795" width="25.75" style="203" customWidth="1"/>
    <col min="1796" max="1796" width="9.375" style="203" bestFit="1" customWidth="1"/>
    <col min="1797" max="2048" width="9" style="203"/>
    <col min="2049" max="2049" width="24.75" style="203" bestFit="1" customWidth="1"/>
    <col min="2050" max="2050" width="26.625" style="203" customWidth="1"/>
    <col min="2051" max="2051" width="25.75" style="203" customWidth="1"/>
    <col min="2052" max="2052" width="9.375" style="203" bestFit="1" customWidth="1"/>
    <col min="2053" max="2304" width="9" style="203"/>
    <col min="2305" max="2305" width="24.75" style="203" bestFit="1" customWidth="1"/>
    <col min="2306" max="2306" width="26.625" style="203" customWidth="1"/>
    <col min="2307" max="2307" width="25.75" style="203" customWidth="1"/>
    <col min="2308" max="2308" width="9.375" style="203" bestFit="1" customWidth="1"/>
    <col min="2309" max="2560" width="9" style="203"/>
    <col min="2561" max="2561" width="24.75" style="203" bestFit="1" customWidth="1"/>
    <col min="2562" max="2562" width="26.625" style="203" customWidth="1"/>
    <col min="2563" max="2563" width="25.75" style="203" customWidth="1"/>
    <col min="2564" max="2564" width="9.375" style="203" bestFit="1" customWidth="1"/>
    <col min="2565" max="2816" width="9" style="203"/>
    <col min="2817" max="2817" width="24.75" style="203" bestFit="1" customWidth="1"/>
    <col min="2818" max="2818" width="26.625" style="203" customWidth="1"/>
    <col min="2819" max="2819" width="25.75" style="203" customWidth="1"/>
    <col min="2820" max="2820" width="9.375" style="203" bestFit="1" customWidth="1"/>
    <col min="2821" max="3072" width="9" style="203"/>
    <col min="3073" max="3073" width="24.75" style="203" bestFit="1" customWidth="1"/>
    <col min="3074" max="3074" width="26.625" style="203" customWidth="1"/>
    <col min="3075" max="3075" width="25.75" style="203" customWidth="1"/>
    <col min="3076" max="3076" width="9.375" style="203" bestFit="1" customWidth="1"/>
    <col min="3077" max="3328" width="9" style="203"/>
    <col min="3329" max="3329" width="24.75" style="203" bestFit="1" customWidth="1"/>
    <col min="3330" max="3330" width="26.625" style="203" customWidth="1"/>
    <col min="3331" max="3331" width="25.75" style="203" customWidth="1"/>
    <col min="3332" max="3332" width="9.375" style="203" bestFit="1" customWidth="1"/>
    <col min="3333" max="3584" width="9" style="203"/>
    <col min="3585" max="3585" width="24.75" style="203" bestFit="1" customWidth="1"/>
    <col min="3586" max="3586" width="26.625" style="203" customWidth="1"/>
    <col min="3587" max="3587" width="25.75" style="203" customWidth="1"/>
    <col min="3588" max="3588" width="9.375" style="203" bestFit="1" customWidth="1"/>
    <col min="3589" max="3840" width="9" style="203"/>
    <col min="3841" max="3841" width="24.75" style="203" bestFit="1" customWidth="1"/>
    <col min="3842" max="3842" width="26.625" style="203" customWidth="1"/>
    <col min="3843" max="3843" width="25.75" style="203" customWidth="1"/>
    <col min="3844" max="3844" width="9.375" style="203" bestFit="1" customWidth="1"/>
    <col min="3845" max="4096" width="9" style="203"/>
    <col min="4097" max="4097" width="24.75" style="203" bestFit="1" customWidth="1"/>
    <col min="4098" max="4098" width="26.625" style="203" customWidth="1"/>
    <col min="4099" max="4099" width="25.75" style="203" customWidth="1"/>
    <col min="4100" max="4100" width="9.375" style="203" bestFit="1" customWidth="1"/>
    <col min="4101" max="4352" width="9" style="203"/>
    <col min="4353" max="4353" width="24.75" style="203" bestFit="1" customWidth="1"/>
    <col min="4354" max="4354" width="26.625" style="203" customWidth="1"/>
    <col min="4355" max="4355" width="25.75" style="203" customWidth="1"/>
    <col min="4356" max="4356" width="9.375" style="203" bestFit="1" customWidth="1"/>
    <col min="4357" max="4608" width="9" style="203"/>
    <col min="4609" max="4609" width="24.75" style="203" bestFit="1" customWidth="1"/>
    <col min="4610" max="4610" width="26.625" style="203" customWidth="1"/>
    <col min="4611" max="4611" width="25.75" style="203" customWidth="1"/>
    <col min="4612" max="4612" width="9.375" style="203" bestFit="1" customWidth="1"/>
    <col min="4613" max="4864" width="9" style="203"/>
    <col min="4865" max="4865" width="24.75" style="203" bestFit="1" customWidth="1"/>
    <col min="4866" max="4866" width="26.625" style="203" customWidth="1"/>
    <col min="4867" max="4867" width="25.75" style="203" customWidth="1"/>
    <col min="4868" max="4868" width="9.375" style="203" bestFit="1" customWidth="1"/>
    <col min="4869" max="5120" width="9" style="203"/>
    <col min="5121" max="5121" width="24.75" style="203" bestFit="1" customWidth="1"/>
    <col min="5122" max="5122" width="26.625" style="203" customWidth="1"/>
    <col min="5123" max="5123" width="25.75" style="203" customWidth="1"/>
    <col min="5124" max="5124" width="9.375" style="203" bestFit="1" customWidth="1"/>
    <col min="5125" max="5376" width="9" style="203"/>
    <col min="5377" max="5377" width="24.75" style="203" bestFit="1" customWidth="1"/>
    <col min="5378" max="5378" width="26.625" style="203" customWidth="1"/>
    <col min="5379" max="5379" width="25.75" style="203" customWidth="1"/>
    <col min="5380" max="5380" width="9.375" style="203" bestFit="1" customWidth="1"/>
    <col min="5381" max="5632" width="9" style="203"/>
    <col min="5633" max="5633" width="24.75" style="203" bestFit="1" customWidth="1"/>
    <col min="5634" max="5634" width="26.625" style="203" customWidth="1"/>
    <col min="5635" max="5635" width="25.75" style="203" customWidth="1"/>
    <col min="5636" max="5636" width="9.375" style="203" bestFit="1" customWidth="1"/>
    <col min="5637" max="5888" width="9" style="203"/>
    <col min="5889" max="5889" width="24.75" style="203" bestFit="1" customWidth="1"/>
    <col min="5890" max="5890" width="26.625" style="203" customWidth="1"/>
    <col min="5891" max="5891" width="25.75" style="203" customWidth="1"/>
    <col min="5892" max="5892" width="9.375" style="203" bestFit="1" customWidth="1"/>
    <col min="5893" max="6144" width="9" style="203"/>
    <col min="6145" max="6145" width="24.75" style="203" bestFit="1" customWidth="1"/>
    <col min="6146" max="6146" width="26.625" style="203" customWidth="1"/>
    <col min="6147" max="6147" width="25.75" style="203" customWidth="1"/>
    <col min="6148" max="6148" width="9.375" style="203" bestFit="1" customWidth="1"/>
    <col min="6149" max="6400" width="9" style="203"/>
    <col min="6401" max="6401" width="24.75" style="203" bestFit="1" customWidth="1"/>
    <col min="6402" max="6402" width="26.625" style="203" customWidth="1"/>
    <col min="6403" max="6403" width="25.75" style="203" customWidth="1"/>
    <col min="6404" max="6404" width="9.375" style="203" bestFit="1" customWidth="1"/>
    <col min="6405" max="6656" width="9" style="203"/>
    <col min="6657" max="6657" width="24.75" style="203" bestFit="1" customWidth="1"/>
    <col min="6658" max="6658" width="26.625" style="203" customWidth="1"/>
    <col min="6659" max="6659" width="25.75" style="203" customWidth="1"/>
    <col min="6660" max="6660" width="9.375" style="203" bestFit="1" customWidth="1"/>
    <col min="6661" max="6912" width="9" style="203"/>
    <col min="6913" max="6913" width="24.75" style="203" bestFit="1" customWidth="1"/>
    <col min="6914" max="6914" width="26.625" style="203" customWidth="1"/>
    <col min="6915" max="6915" width="25.75" style="203" customWidth="1"/>
    <col min="6916" max="6916" width="9.375" style="203" bestFit="1" customWidth="1"/>
    <col min="6917" max="7168" width="9" style="203"/>
    <col min="7169" max="7169" width="24.75" style="203" bestFit="1" customWidth="1"/>
    <col min="7170" max="7170" width="26.625" style="203" customWidth="1"/>
    <col min="7171" max="7171" width="25.75" style="203" customWidth="1"/>
    <col min="7172" max="7172" width="9.375" style="203" bestFit="1" customWidth="1"/>
    <col min="7173" max="7424" width="9" style="203"/>
    <col min="7425" max="7425" width="24.75" style="203" bestFit="1" customWidth="1"/>
    <col min="7426" max="7426" width="26.625" style="203" customWidth="1"/>
    <col min="7427" max="7427" width="25.75" style="203" customWidth="1"/>
    <col min="7428" max="7428" width="9.375" style="203" bestFit="1" customWidth="1"/>
    <col min="7429" max="7680" width="9" style="203"/>
    <col min="7681" max="7681" width="24.75" style="203" bestFit="1" customWidth="1"/>
    <col min="7682" max="7682" width="26.625" style="203" customWidth="1"/>
    <col min="7683" max="7683" width="25.75" style="203" customWidth="1"/>
    <col min="7684" max="7684" width="9.375" style="203" bestFit="1" customWidth="1"/>
    <col min="7685" max="7936" width="9" style="203"/>
    <col min="7937" max="7937" width="24.75" style="203" bestFit="1" customWidth="1"/>
    <col min="7938" max="7938" width="26.625" style="203" customWidth="1"/>
    <col min="7939" max="7939" width="25.75" style="203" customWidth="1"/>
    <col min="7940" max="7940" width="9.375" style="203" bestFit="1" customWidth="1"/>
    <col min="7941" max="8192" width="9" style="203"/>
    <col min="8193" max="8193" width="24.75" style="203" bestFit="1" customWidth="1"/>
    <col min="8194" max="8194" width="26.625" style="203" customWidth="1"/>
    <col min="8195" max="8195" width="25.75" style="203" customWidth="1"/>
    <col min="8196" max="8196" width="9.375" style="203" bestFit="1" customWidth="1"/>
    <col min="8197" max="8448" width="9" style="203"/>
    <col min="8449" max="8449" width="24.75" style="203" bestFit="1" customWidth="1"/>
    <col min="8450" max="8450" width="26.625" style="203" customWidth="1"/>
    <col min="8451" max="8451" width="25.75" style="203" customWidth="1"/>
    <col min="8452" max="8452" width="9.375" style="203" bestFit="1" customWidth="1"/>
    <col min="8453" max="8704" width="9" style="203"/>
    <col min="8705" max="8705" width="24.75" style="203" bestFit="1" customWidth="1"/>
    <col min="8706" max="8706" width="26.625" style="203" customWidth="1"/>
    <col min="8707" max="8707" width="25.75" style="203" customWidth="1"/>
    <col min="8708" max="8708" width="9.375" style="203" bestFit="1" customWidth="1"/>
    <col min="8709" max="8960" width="9" style="203"/>
    <col min="8961" max="8961" width="24.75" style="203" bestFit="1" customWidth="1"/>
    <col min="8962" max="8962" width="26.625" style="203" customWidth="1"/>
    <col min="8963" max="8963" width="25.75" style="203" customWidth="1"/>
    <col min="8964" max="8964" width="9.375" style="203" bestFit="1" customWidth="1"/>
    <col min="8965" max="9216" width="9" style="203"/>
    <col min="9217" max="9217" width="24.75" style="203" bestFit="1" customWidth="1"/>
    <col min="9218" max="9218" width="26.625" style="203" customWidth="1"/>
    <col min="9219" max="9219" width="25.75" style="203" customWidth="1"/>
    <col min="9220" max="9220" width="9.375" style="203" bestFit="1" customWidth="1"/>
    <col min="9221" max="9472" width="9" style="203"/>
    <col min="9473" max="9473" width="24.75" style="203" bestFit="1" customWidth="1"/>
    <col min="9474" max="9474" width="26.625" style="203" customWidth="1"/>
    <col min="9475" max="9475" width="25.75" style="203" customWidth="1"/>
    <col min="9476" max="9476" width="9.375" style="203" bestFit="1" customWidth="1"/>
    <col min="9477" max="9728" width="9" style="203"/>
    <col min="9729" max="9729" width="24.75" style="203" bestFit="1" customWidth="1"/>
    <col min="9730" max="9730" width="26.625" style="203" customWidth="1"/>
    <col min="9731" max="9731" width="25.75" style="203" customWidth="1"/>
    <col min="9732" max="9732" width="9.375" style="203" bestFit="1" customWidth="1"/>
    <col min="9733" max="9984" width="9" style="203"/>
    <col min="9985" max="9985" width="24.75" style="203" bestFit="1" customWidth="1"/>
    <col min="9986" max="9986" width="26.625" style="203" customWidth="1"/>
    <col min="9987" max="9987" width="25.75" style="203" customWidth="1"/>
    <col min="9988" max="9988" width="9.375" style="203" bestFit="1" customWidth="1"/>
    <col min="9989" max="10240" width="9" style="203"/>
    <col min="10241" max="10241" width="24.75" style="203" bestFit="1" customWidth="1"/>
    <col min="10242" max="10242" width="26.625" style="203" customWidth="1"/>
    <col min="10243" max="10243" width="25.75" style="203" customWidth="1"/>
    <col min="10244" max="10244" width="9.375" style="203" bestFit="1" customWidth="1"/>
    <col min="10245" max="10496" width="9" style="203"/>
    <col min="10497" max="10497" width="24.75" style="203" bestFit="1" customWidth="1"/>
    <col min="10498" max="10498" width="26.625" style="203" customWidth="1"/>
    <col min="10499" max="10499" width="25.75" style="203" customWidth="1"/>
    <col min="10500" max="10500" width="9.375" style="203" bestFit="1" customWidth="1"/>
    <col min="10501" max="10752" width="9" style="203"/>
    <col min="10753" max="10753" width="24.75" style="203" bestFit="1" customWidth="1"/>
    <col min="10754" max="10754" width="26.625" style="203" customWidth="1"/>
    <col min="10755" max="10755" width="25.75" style="203" customWidth="1"/>
    <col min="10756" max="10756" width="9.375" style="203" bestFit="1" customWidth="1"/>
    <col min="10757" max="11008" width="9" style="203"/>
    <col min="11009" max="11009" width="24.75" style="203" bestFit="1" customWidth="1"/>
    <col min="11010" max="11010" width="26.625" style="203" customWidth="1"/>
    <col min="11011" max="11011" width="25.75" style="203" customWidth="1"/>
    <col min="11012" max="11012" width="9.375" style="203" bestFit="1" customWidth="1"/>
    <col min="11013" max="11264" width="9" style="203"/>
    <col min="11265" max="11265" width="24.75" style="203" bestFit="1" customWidth="1"/>
    <col min="11266" max="11266" width="26.625" style="203" customWidth="1"/>
    <col min="11267" max="11267" width="25.75" style="203" customWidth="1"/>
    <col min="11268" max="11268" width="9.375" style="203" bestFit="1" customWidth="1"/>
    <col min="11269" max="11520" width="9" style="203"/>
    <col min="11521" max="11521" width="24.75" style="203" bestFit="1" customWidth="1"/>
    <col min="11522" max="11522" width="26.625" style="203" customWidth="1"/>
    <col min="11523" max="11523" width="25.75" style="203" customWidth="1"/>
    <col min="11524" max="11524" width="9.375" style="203" bestFit="1" customWidth="1"/>
    <col min="11525" max="11776" width="9" style="203"/>
    <col min="11777" max="11777" width="24.75" style="203" bestFit="1" customWidth="1"/>
    <col min="11778" max="11778" width="26.625" style="203" customWidth="1"/>
    <col min="11779" max="11779" width="25.75" style="203" customWidth="1"/>
    <col min="11780" max="11780" width="9.375" style="203" bestFit="1" customWidth="1"/>
    <col min="11781" max="12032" width="9" style="203"/>
    <col min="12033" max="12033" width="24.75" style="203" bestFit="1" customWidth="1"/>
    <col min="12034" max="12034" width="26.625" style="203" customWidth="1"/>
    <col min="12035" max="12035" width="25.75" style="203" customWidth="1"/>
    <col min="12036" max="12036" width="9.375" style="203" bestFit="1" customWidth="1"/>
    <col min="12037" max="12288" width="9" style="203"/>
    <col min="12289" max="12289" width="24.75" style="203" bestFit="1" customWidth="1"/>
    <col min="12290" max="12290" width="26.625" style="203" customWidth="1"/>
    <col min="12291" max="12291" width="25.75" style="203" customWidth="1"/>
    <col min="12292" max="12292" width="9.375" style="203" bestFit="1" customWidth="1"/>
    <col min="12293" max="12544" width="9" style="203"/>
    <col min="12545" max="12545" width="24.75" style="203" bestFit="1" customWidth="1"/>
    <col min="12546" max="12546" width="26.625" style="203" customWidth="1"/>
    <col min="12547" max="12547" width="25.75" style="203" customWidth="1"/>
    <col min="12548" max="12548" width="9.375" style="203" bestFit="1" customWidth="1"/>
    <col min="12549" max="12800" width="9" style="203"/>
    <col min="12801" max="12801" width="24.75" style="203" bestFit="1" customWidth="1"/>
    <col min="12802" max="12802" width="26.625" style="203" customWidth="1"/>
    <col min="12803" max="12803" width="25.75" style="203" customWidth="1"/>
    <col min="12804" max="12804" width="9.375" style="203" bestFit="1" customWidth="1"/>
    <col min="12805" max="13056" width="9" style="203"/>
    <col min="13057" max="13057" width="24.75" style="203" bestFit="1" customWidth="1"/>
    <col min="13058" max="13058" width="26.625" style="203" customWidth="1"/>
    <col min="13059" max="13059" width="25.75" style="203" customWidth="1"/>
    <col min="13060" max="13060" width="9.375" style="203" bestFit="1" customWidth="1"/>
    <col min="13061" max="13312" width="9" style="203"/>
    <col min="13313" max="13313" width="24.75" style="203" bestFit="1" customWidth="1"/>
    <col min="13314" max="13314" width="26.625" style="203" customWidth="1"/>
    <col min="13315" max="13315" width="25.75" style="203" customWidth="1"/>
    <col min="13316" max="13316" width="9.375" style="203" bestFit="1" customWidth="1"/>
    <col min="13317" max="13568" width="9" style="203"/>
    <col min="13569" max="13569" width="24.75" style="203" bestFit="1" customWidth="1"/>
    <col min="13570" max="13570" width="26.625" style="203" customWidth="1"/>
    <col min="13571" max="13571" width="25.75" style="203" customWidth="1"/>
    <col min="13572" max="13572" width="9.375" style="203" bestFit="1" customWidth="1"/>
    <col min="13573" max="13824" width="9" style="203"/>
    <col min="13825" max="13825" width="24.75" style="203" bestFit="1" customWidth="1"/>
    <col min="13826" max="13826" width="26.625" style="203" customWidth="1"/>
    <col min="13827" max="13827" width="25.75" style="203" customWidth="1"/>
    <col min="13828" max="13828" width="9.375" style="203" bestFit="1" customWidth="1"/>
    <col min="13829" max="14080" width="9" style="203"/>
    <col min="14081" max="14081" width="24.75" style="203" bestFit="1" customWidth="1"/>
    <col min="14082" max="14082" width="26.625" style="203" customWidth="1"/>
    <col min="14083" max="14083" width="25.75" style="203" customWidth="1"/>
    <col min="14084" max="14084" width="9.375" style="203" bestFit="1" customWidth="1"/>
    <col min="14085" max="14336" width="9" style="203"/>
    <col min="14337" max="14337" width="24.75" style="203" bestFit="1" customWidth="1"/>
    <col min="14338" max="14338" width="26.625" style="203" customWidth="1"/>
    <col min="14339" max="14339" width="25.75" style="203" customWidth="1"/>
    <col min="14340" max="14340" width="9.375" style="203" bestFit="1" customWidth="1"/>
    <col min="14341" max="14592" width="9" style="203"/>
    <col min="14593" max="14593" width="24.75" style="203" bestFit="1" customWidth="1"/>
    <col min="14594" max="14594" width="26.625" style="203" customWidth="1"/>
    <col min="14595" max="14595" width="25.75" style="203" customWidth="1"/>
    <col min="14596" max="14596" width="9.375" style="203" bestFit="1" customWidth="1"/>
    <col min="14597" max="14848" width="9" style="203"/>
    <col min="14849" max="14849" width="24.75" style="203" bestFit="1" customWidth="1"/>
    <col min="14850" max="14850" width="26.625" style="203" customWidth="1"/>
    <col min="14851" max="14851" width="25.75" style="203" customWidth="1"/>
    <col min="14852" max="14852" width="9.375" style="203" bestFit="1" customWidth="1"/>
    <col min="14853" max="15104" width="9" style="203"/>
    <col min="15105" max="15105" width="24.75" style="203" bestFit="1" customWidth="1"/>
    <col min="15106" max="15106" width="26.625" style="203" customWidth="1"/>
    <col min="15107" max="15107" width="25.75" style="203" customWidth="1"/>
    <col min="15108" max="15108" width="9.375" style="203" bestFit="1" customWidth="1"/>
    <col min="15109" max="15360" width="9" style="203"/>
    <col min="15361" max="15361" width="24.75" style="203" bestFit="1" customWidth="1"/>
    <col min="15362" max="15362" width="26.625" style="203" customWidth="1"/>
    <col min="15363" max="15363" width="25.75" style="203" customWidth="1"/>
    <col min="15364" max="15364" width="9.375" style="203" bestFit="1" customWidth="1"/>
    <col min="15365" max="15616" width="9" style="203"/>
    <col min="15617" max="15617" width="24.75" style="203" bestFit="1" customWidth="1"/>
    <col min="15618" max="15618" width="26.625" style="203" customWidth="1"/>
    <col min="15619" max="15619" width="25.75" style="203" customWidth="1"/>
    <col min="15620" max="15620" width="9.375" style="203" bestFit="1" customWidth="1"/>
    <col min="15621" max="15872" width="9" style="203"/>
    <col min="15873" max="15873" width="24.75" style="203" bestFit="1" customWidth="1"/>
    <col min="15874" max="15874" width="26.625" style="203" customWidth="1"/>
    <col min="15875" max="15875" width="25.75" style="203" customWidth="1"/>
    <col min="15876" max="15876" width="9.375" style="203" bestFit="1" customWidth="1"/>
    <col min="15877" max="16128" width="9" style="203"/>
    <col min="16129" max="16129" width="24.75" style="203" bestFit="1" customWidth="1"/>
    <col min="16130" max="16130" width="26.625" style="203" customWidth="1"/>
    <col min="16131" max="16131" width="25.75" style="203" customWidth="1"/>
    <col min="16132" max="16132" width="9.375" style="203" bestFit="1" customWidth="1"/>
    <col min="16133" max="16384" width="9" style="203"/>
  </cols>
  <sheetData>
    <row r="1" spans="1:5" ht="18">
      <c r="A1" s="327" t="s">
        <v>4009</v>
      </c>
      <c r="D1" s="636" t="s">
        <v>5210</v>
      </c>
      <c r="E1" s="637"/>
    </row>
    <row r="2" spans="1:5" s="186" customFormat="1" ht="24" customHeight="1">
      <c r="A2" s="356" t="s">
        <v>4810</v>
      </c>
      <c r="B2" s="356" t="s">
        <v>3181</v>
      </c>
      <c r="C2" s="356" t="s">
        <v>3182</v>
      </c>
      <c r="D2" s="357" t="s">
        <v>3183</v>
      </c>
    </row>
    <row r="3" spans="1:5" s="186" customFormat="1" ht="13.5" customHeight="1">
      <c r="A3" s="312" t="s">
        <v>3554</v>
      </c>
      <c r="B3" s="309" t="s">
        <v>3555</v>
      </c>
      <c r="C3" s="313" t="s">
        <v>3556</v>
      </c>
      <c r="D3" s="188">
        <v>36069</v>
      </c>
    </row>
    <row r="4" spans="1:5" s="186" customFormat="1" ht="13.5" customHeight="1">
      <c r="A4" s="312" t="s">
        <v>3557</v>
      </c>
      <c r="B4" s="309" t="s">
        <v>3558</v>
      </c>
      <c r="C4" s="313" t="s">
        <v>3559</v>
      </c>
      <c r="D4" s="188">
        <v>36312</v>
      </c>
    </row>
    <row r="5" spans="1:5" s="186" customFormat="1" ht="13.5" customHeight="1">
      <c r="A5" s="312" t="s">
        <v>3560</v>
      </c>
      <c r="B5" s="309" t="s">
        <v>3561</v>
      </c>
      <c r="C5" s="312" t="s">
        <v>3562</v>
      </c>
      <c r="D5" s="188">
        <v>37438</v>
      </c>
    </row>
    <row r="6" spans="1:5" s="186" customFormat="1" ht="13.5" customHeight="1">
      <c r="A6" s="312" t="s">
        <v>3563</v>
      </c>
      <c r="B6" s="309" t="s">
        <v>3564</v>
      </c>
      <c r="C6" s="313" t="s">
        <v>3565</v>
      </c>
      <c r="D6" s="188">
        <v>37104</v>
      </c>
    </row>
    <row r="7" spans="1:5" s="186" customFormat="1" ht="13.5" customHeight="1">
      <c r="A7" s="312" t="s">
        <v>3566</v>
      </c>
      <c r="B7" s="309" t="s">
        <v>3567</v>
      </c>
      <c r="C7" s="313" t="s">
        <v>3568</v>
      </c>
      <c r="D7" s="188">
        <v>27662</v>
      </c>
    </row>
    <row r="8" spans="1:5" s="186" customFormat="1" ht="13.5" customHeight="1">
      <c r="A8" s="312" t="s">
        <v>3569</v>
      </c>
      <c r="B8" s="309" t="s">
        <v>3570</v>
      </c>
      <c r="C8" s="313" t="s">
        <v>3571</v>
      </c>
      <c r="D8" s="188">
        <v>31717</v>
      </c>
    </row>
    <row r="9" spans="1:5" s="186" customFormat="1" ht="13.5" customHeight="1">
      <c r="A9" s="312" t="s">
        <v>3572</v>
      </c>
      <c r="B9" s="309" t="s">
        <v>3573</v>
      </c>
      <c r="C9" s="312" t="s">
        <v>3574</v>
      </c>
      <c r="D9" s="188">
        <v>39114</v>
      </c>
    </row>
    <row r="10" spans="1:5" s="186" customFormat="1" ht="13.5" customHeight="1">
      <c r="A10" s="312" t="s">
        <v>3575</v>
      </c>
      <c r="B10" s="309" t="s">
        <v>3576</v>
      </c>
      <c r="C10" s="313" t="s">
        <v>3575</v>
      </c>
      <c r="D10" s="188">
        <v>31940</v>
      </c>
    </row>
    <row r="11" spans="1:5" s="186" customFormat="1" ht="13.5" customHeight="1">
      <c r="A11" s="312" t="s">
        <v>3577</v>
      </c>
      <c r="B11" s="304" t="s">
        <v>3578</v>
      </c>
      <c r="C11" s="313" t="s">
        <v>3577</v>
      </c>
      <c r="D11" s="188">
        <v>32000</v>
      </c>
    </row>
    <row r="12" spans="1:5" s="186" customFormat="1" ht="13.5" customHeight="1">
      <c r="A12" s="314" t="s">
        <v>3579</v>
      </c>
      <c r="B12" s="190" t="s">
        <v>3580</v>
      </c>
      <c r="C12" s="315" t="s">
        <v>3581</v>
      </c>
      <c r="D12" s="191">
        <v>38869</v>
      </c>
    </row>
    <row r="13" spans="1:5" s="186" customFormat="1" ht="13.5" customHeight="1">
      <c r="A13" s="312" t="s">
        <v>3582</v>
      </c>
      <c r="B13" s="309" t="s">
        <v>3583</v>
      </c>
      <c r="C13" s="313" t="s">
        <v>3584</v>
      </c>
      <c r="D13" s="188">
        <v>38596</v>
      </c>
    </row>
    <row r="14" spans="1:5" s="186" customFormat="1" ht="13.5" customHeight="1">
      <c r="A14" s="312" t="s">
        <v>3585</v>
      </c>
      <c r="B14" s="309" t="s">
        <v>3586</v>
      </c>
      <c r="C14" s="313" t="s">
        <v>3587</v>
      </c>
      <c r="D14" s="188">
        <v>37681</v>
      </c>
    </row>
    <row r="15" spans="1:5" s="186" customFormat="1" ht="13.5" customHeight="1">
      <c r="A15" s="312" t="s">
        <v>3588</v>
      </c>
      <c r="B15" s="309" t="s">
        <v>3589</v>
      </c>
      <c r="C15" s="313" t="s">
        <v>3588</v>
      </c>
      <c r="D15" s="188">
        <v>34213</v>
      </c>
    </row>
    <row r="16" spans="1:5" s="186" customFormat="1" ht="13.5" customHeight="1">
      <c r="A16" s="312" t="s">
        <v>3590</v>
      </c>
      <c r="B16" s="309" t="s">
        <v>3591</v>
      </c>
      <c r="C16" s="313" t="s">
        <v>3592</v>
      </c>
      <c r="D16" s="188">
        <v>37135</v>
      </c>
    </row>
    <row r="17" spans="1:4" s="186" customFormat="1" ht="13.5" customHeight="1">
      <c r="A17" s="312" t="s">
        <v>4710</v>
      </c>
      <c r="B17" s="309" t="s">
        <v>3593</v>
      </c>
      <c r="C17" s="312" t="s">
        <v>4709</v>
      </c>
      <c r="D17" s="188">
        <v>43922</v>
      </c>
    </row>
    <row r="18" spans="1:4" s="186" customFormat="1" ht="13.5" customHeight="1">
      <c r="A18" s="312" t="s">
        <v>3594</v>
      </c>
      <c r="B18" s="309" t="s">
        <v>3595</v>
      </c>
      <c r="C18" s="313" t="s">
        <v>3596</v>
      </c>
      <c r="D18" s="188">
        <v>31126</v>
      </c>
    </row>
    <row r="19" spans="1:4" s="186" customFormat="1" ht="13.5" customHeight="1">
      <c r="A19" s="312" t="s">
        <v>3597</v>
      </c>
      <c r="B19" s="309" t="s">
        <v>3598</v>
      </c>
      <c r="C19" s="313" t="s">
        <v>3599</v>
      </c>
      <c r="D19" s="188">
        <v>33470</v>
      </c>
    </row>
    <row r="20" spans="1:4" s="186" customFormat="1" ht="13.5" customHeight="1">
      <c r="A20" s="316" t="s">
        <v>3600</v>
      </c>
      <c r="B20" s="190" t="s">
        <v>3601</v>
      </c>
      <c r="C20" s="317" t="s">
        <v>3602</v>
      </c>
      <c r="D20" s="191">
        <v>43132</v>
      </c>
    </row>
    <row r="21" spans="1:4" s="186" customFormat="1" ht="13.5" customHeight="1">
      <c r="A21" s="318" t="s">
        <v>3603</v>
      </c>
      <c r="B21" s="200" t="s">
        <v>3604</v>
      </c>
      <c r="C21" s="313" t="s">
        <v>3605</v>
      </c>
      <c r="D21" s="188">
        <v>40817</v>
      </c>
    </row>
    <row r="22" spans="1:4" s="319" customFormat="1" ht="13.5" customHeight="1">
      <c r="A22" s="318" t="s">
        <v>3606</v>
      </c>
      <c r="B22" s="200" t="s">
        <v>3607</v>
      </c>
      <c r="C22" s="313" t="s">
        <v>3608</v>
      </c>
      <c r="D22" s="188">
        <v>44002</v>
      </c>
    </row>
    <row r="23" spans="1:4" s="186" customFormat="1" ht="13.5" customHeight="1">
      <c r="A23" s="318" t="s">
        <v>3609</v>
      </c>
      <c r="B23" s="200" t="s">
        <v>3610</v>
      </c>
      <c r="C23" s="313" t="s">
        <v>3611</v>
      </c>
      <c r="D23" s="188">
        <v>41549</v>
      </c>
    </row>
    <row r="24" spans="1:4" s="186" customFormat="1" ht="13.5" customHeight="1">
      <c r="A24" s="320" t="s">
        <v>3612</v>
      </c>
      <c r="B24" s="321" t="s">
        <v>3613</v>
      </c>
      <c r="C24" s="322" t="s">
        <v>3614</v>
      </c>
      <c r="D24" s="194">
        <v>43497</v>
      </c>
    </row>
    <row r="25" spans="1:4" s="186" customFormat="1" ht="13.5" customHeight="1">
      <c r="A25" s="320" t="s">
        <v>3615</v>
      </c>
      <c r="B25" s="321" t="s">
        <v>3616</v>
      </c>
      <c r="C25" s="322" t="s">
        <v>3617</v>
      </c>
      <c r="D25" s="194">
        <v>44228</v>
      </c>
    </row>
    <row r="26" spans="1:4" s="186" customFormat="1" ht="13.5" customHeight="1">
      <c r="A26" s="312" t="s">
        <v>3618</v>
      </c>
      <c r="B26" s="309" t="s">
        <v>3619</v>
      </c>
      <c r="C26" s="313" t="s">
        <v>3620</v>
      </c>
      <c r="D26" s="188">
        <v>36069</v>
      </c>
    </row>
    <row r="27" spans="1:4" s="186" customFormat="1" ht="13.5" customHeight="1">
      <c r="A27" s="312" t="s">
        <v>3621</v>
      </c>
      <c r="B27" s="309" t="s">
        <v>3622</v>
      </c>
      <c r="C27" s="313" t="s">
        <v>3623</v>
      </c>
      <c r="D27" s="188">
        <v>36069</v>
      </c>
    </row>
    <row r="28" spans="1:4" s="186" customFormat="1" ht="13.5" customHeight="1">
      <c r="A28" s="312" t="s">
        <v>3624</v>
      </c>
      <c r="B28" s="309" t="s">
        <v>3625</v>
      </c>
      <c r="C28" s="313" t="s">
        <v>3626</v>
      </c>
      <c r="D28" s="188">
        <v>35495</v>
      </c>
    </row>
    <row r="29" spans="1:4" s="319" customFormat="1" ht="13.5" customHeight="1">
      <c r="A29" s="312" t="s">
        <v>3627</v>
      </c>
      <c r="B29" s="309" t="s">
        <v>3628</v>
      </c>
      <c r="C29" s="312" t="s">
        <v>3629</v>
      </c>
      <c r="D29" s="188">
        <v>41640</v>
      </c>
    </row>
    <row r="30" spans="1:4" s="186" customFormat="1" ht="13.5" customHeight="1">
      <c r="A30" s="312" t="s">
        <v>3630</v>
      </c>
      <c r="B30" s="309" t="s">
        <v>3631</v>
      </c>
      <c r="C30" s="313" t="s">
        <v>3632</v>
      </c>
      <c r="D30" s="188">
        <v>38727</v>
      </c>
    </row>
    <row r="31" spans="1:4" s="186" customFormat="1" ht="13.5" customHeight="1">
      <c r="A31" s="312" t="s">
        <v>3560</v>
      </c>
      <c r="B31" s="309" t="s">
        <v>3636</v>
      </c>
      <c r="C31" s="313" t="s">
        <v>3637</v>
      </c>
      <c r="D31" s="188">
        <v>35582</v>
      </c>
    </row>
    <row r="32" spans="1:4" s="186" customFormat="1" ht="13.5" customHeight="1">
      <c r="A32" s="312" t="s">
        <v>3633</v>
      </c>
      <c r="B32" s="309" t="s">
        <v>3634</v>
      </c>
      <c r="C32" s="313" t="s">
        <v>3635</v>
      </c>
      <c r="D32" s="188">
        <v>34946</v>
      </c>
    </row>
    <row r="33" spans="1:4" s="186" customFormat="1" ht="13.5" customHeight="1">
      <c r="A33" s="312" t="s">
        <v>3560</v>
      </c>
      <c r="B33" s="309" t="s">
        <v>3636</v>
      </c>
      <c r="C33" s="313" t="s">
        <v>3637</v>
      </c>
      <c r="D33" s="188">
        <v>35582</v>
      </c>
    </row>
    <row r="34" spans="1:4" s="186" customFormat="1" ht="13.5" customHeight="1">
      <c r="A34" s="312" t="s">
        <v>3638</v>
      </c>
      <c r="B34" s="309" t="s">
        <v>3639</v>
      </c>
      <c r="C34" s="313" t="s">
        <v>3640</v>
      </c>
      <c r="D34" s="188">
        <v>35497</v>
      </c>
    </row>
    <row r="35" spans="1:4" s="186" customFormat="1" ht="13.5" customHeight="1">
      <c r="A35" s="312" t="s">
        <v>3641</v>
      </c>
      <c r="B35" s="309" t="s">
        <v>3642</v>
      </c>
      <c r="C35" s="313" t="s">
        <v>3643</v>
      </c>
      <c r="D35" s="188">
        <v>33359</v>
      </c>
    </row>
    <row r="36" spans="1:4" s="186" customFormat="1" ht="13.5" customHeight="1">
      <c r="A36" s="312" t="s">
        <v>3644</v>
      </c>
      <c r="B36" s="309" t="s">
        <v>3645</v>
      </c>
      <c r="C36" s="313" t="s">
        <v>3646</v>
      </c>
      <c r="D36" s="188">
        <v>39203</v>
      </c>
    </row>
    <row r="37" spans="1:4" s="186" customFormat="1" ht="13.5" customHeight="1">
      <c r="A37" s="312" t="s">
        <v>3647</v>
      </c>
      <c r="B37" s="309" t="s">
        <v>3648</v>
      </c>
      <c r="C37" s="313" t="s">
        <v>3647</v>
      </c>
      <c r="D37" s="188">
        <v>41791</v>
      </c>
    </row>
    <row r="38" spans="1:4" s="186" customFormat="1" ht="13.5" customHeight="1">
      <c r="A38" s="312" t="s">
        <v>3649</v>
      </c>
      <c r="B38" s="309" t="s">
        <v>3650</v>
      </c>
      <c r="C38" s="313" t="s">
        <v>3651</v>
      </c>
      <c r="D38" s="188">
        <v>39630</v>
      </c>
    </row>
    <row r="39" spans="1:4" s="186" customFormat="1" ht="13.5" customHeight="1">
      <c r="A39" s="312" t="s">
        <v>3652</v>
      </c>
      <c r="B39" s="309" t="s">
        <v>3653</v>
      </c>
      <c r="C39" s="313" t="s">
        <v>3632</v>
      </c>
      <c r="D39" s="188">
        <v>40595</v>
      </c>
    </row>
    <row r="40" spans="1:4" s="186" customFormat="1" ht="13.5" customHeight="1">
      <c r="A40" s="312" t="s">
        <v>3654</v>
      </c>
      <c r="B40" s="309" t="s">
        <v>3655</v>
      </c>
      <c r="C40" s="313" t="s">
        <v>3656</v>
      </c>
      <c r="D40" s="188">
        <v>42317</v>
      </c>
    </row>
    <row r="41" spans="1:4" s="186" customFormat="1" ht="13.5" customHeight="1">
      <c r="A41" s="316" t="s">
        <v>3657</v>
      </c>
      <c r="B41" s="190" t="s">
        <v>3658</v>
      </c>
      <c r="C41" s="317" t="s">
        <v>3657</v>
      </c>
      <c r="D41" s="191">
        <v>35551</v>
      </c>
    </row>
    <row r="42" spans="1:4" s="186" customFormat="1" ht="13.5" customHeight="1">
      <c r="A42" s="316" t="s">
        <v>3659</v>
      </c>
      <c r="B42" s="190" t="s">
        <v>3660</v>
      </c>
      <c r="C42" s="317" t="s">
        <v>3661</v>
      </c>
      <c r="D42" s="191">
        <v>35309</v>
      </c>
    </row>
    <row r="43" spans="1:4" s="186" customFormat="1" ht="13.5" customHeight="1">
      <c r="A43" s="316" t="s">
        <v>3662</v>
      </c>
      <c r="B43" s="190" t="s">
        <v>3663</v>
      </c>
      <c r="C43" s="317" t="s">
        <v>3664</v>
      </c>
      <c r="D43" s="191">
        <v>35950</v>
      </c>
    </row>
    <row r="44" spans="1:4" s="186" customFormat="1" ht="13.5" customHeight="1">
      <c r="A44" s="316" t="s">
        <v>3665</v>
      </c>
      <c r="B44" s="190" t="s">
        <v>3666</v>
      </c>
      <c r="C44" s="317" t="s">
        <v>3667</v>
      </c>
      <c r="D44" s="191">
        <v>36505</v>
      </c>
    </row>
    <row r="45" spans="1:4" s="186" customFormat="1" ht="13.5" customHeight="1">
      <c r="A45" s="316" t="s">
        <v>3668</v>
      </c>
      <c r="B45" s="190" t="s">
        <v>3669</v>
      </c>
      <c r="C45" s="317" t="s">
        <v>3670</v>
      </c>
      <c r="D45" s="191">
        <v>44197</v>
      </c>
    </row>
    <row r="46" spans="1:4" s="186" customFormat="1" ht="13.5" customHeight="1">
      <c r="A46" s="316" t="s">
        <v>3671</v>
      </c>
      <c r="B46" s="190" t="s">
        <v>3672</v>
      </c>
      <c r="C46" s="317" t="s">
        <v>3673</v>
      </c>
      <c r="D46" s="191">
        <v>29540</v>
      </c>
    </row>
    <row r="47" spans="1:4" s="186" customFormat="1" ht="13.5" customHeight="1">
      <c r="A47" s="316" t="s">
        <v>3674</v>
      </c>
      <c r="B47" s="190" t="s">
        <v>3675</v>
      </c>
      <c r="C47" s="317" t="s">
        <v>3676</v>
      </c>
      <c r="D47" s="191">
        <v>30498</v>
      </c>
    </row>
    <row r="48" spans="1:4" s="186" customFormat="1" ht="13.5" customHeight="1">
      <c r="A48" s="316" t="s">
        <v>3677</v>
      </c>
      <c r="B48" s="190" t="s">
        <v>3678</v>
      </c>
      <c r="C48" s="317" t="s">
        <v>3679</v>
      </c>
      <c r="D48" s="191">
        <v>35880</v>
      </c>
    </row>
    <row r="49" spans="1:4" s="186" customFormat="1" ht="13.5" customHeight="1">
      <c r="A49" s="312" t="s">
        <v>3680</v>
      </c>
      <c r="B49" s="309" t="s">
        <v>3681</v>
      </c>
      <c r="C49" s="313" t="s">
        <v>3682</v>
      </c>
      <c r="D49" s="188">
        <v>42950</v>
      </c>
    </row>
    <row r="50" spans="1:4" s="186" customFormat="1" ht="13.5" customHeight="1">
      <c r="A50" s="189" t="s">
        <v>3683</v>
      </c>
      <c r="B50" s="190" t="s">
        <v>3684</v>
      </c>
      <c r="C50" s="317" t="s">
        <v>3685</v>
      </c>
      <c r="D50" s="191">
        <v>40603</v>
      </c>
    </row>
    <row r="51" spans="1:4" s="186" customFormat="1" ht="13.5" customHeight="1">
      <c r="A51" s="187" t="s">
        <v>4771</v>
      </c>
      <c r="B51" s="190" t="s">
        <v>4772</v>
      </c>
      <c r="C51" s="313" t="s">
        <v>4773</v>
      </c>
      <c r="D51" s="191">
        <v>44652</v>
      </c>
    </row>
    <row r="52" spans="1:4" s="186" customFormat="1" ht="13.5" customHeight="1">
      <c r="A52" s="312" t="s">
        <v>3686</v>
      </c>
      <c r="B52" s="309" t="s">
        <v>3687</v>
      </c>
      <c r="C52" s="313" t="s">
        <v>3686</v>
      </c>
      <c r="D52" s="188">
        <v>43500</v>
      </c>
    </row>
    <row r="53" spans="1:4" s="186" customFormat="1" ht="13.5" customHeight="1">
      <c r="A53" s="312" t="s">
        <v>3688</v>
      </c>
      <c r="B53" s="309" t="s">
        <v>3689</v>
      </c>
      <c r="C53" s="313" t="s">
        <v>3688</v>
      </c>
      <c r="D53" s="188">
        <v>35339</v>
      </c>
    </row>
    <row r="54" spans="1:4" s="186" customFormat="1" ht="13.5" customHeight="1">
      <c r="A54" s="312" t="s">
        <v>3690</v>
      </c>
      <c r="B54" s="309" t="s">
        <v>3691</v>
      </c>
      <c r="C54" s="313" t="s">
        <v>3692</v>
      </c>
      <c r="D54" s="188">
        <v>35048</v>
      </c>
    </row>
    <row r="55" spans="1:4" s="319" customFormat="1" ht="13.5" customHeight="1">
      <c r="A55" s="312" t="s">
        <v>3693</v>
      </c>
      <c r="B55" s="309" t="s">
        <v>3694</v>
      </c>
      <c r="C55" s="313" t="s">
        <v>3695</v>
      </c>
      <c r="D55" s="188">
        <v>41660</v>
      </c>
    </row>
    <row r="56" spans="1:4" s="186" customFormat="1" ht="13.5" customHeight="1">
      <c r="A56" s="312" t="s">
        <v>3696</v>
      </c>
      <c r="B56" s="309" t="s">
        <v>3697</v>
      </c>
      <c r="C56" s="313" t="s">
        <v>3698</v>
      </c>
      <c r="D56" s="188">
        <v>34851</v>
      </c>
    </row>
    <row r="57" spans="1:4" s="186" customFormat="1" ht="13.5" customHeight="1">
      <c r="A57" s="312" t="s">
        <v>3699</v>
      </c>
      <c r="B57" s="309" t="s">
        <v>3700</v>
      </c>
      <c r="C57" s="313" t="s">
        <v>3701</v>
      </c>
      <c r="D57" s="188">
        <v>38459</v>
      </c>
    </row>
    <row r="58" spans="1:4" s="186" customFormat="1" ht="13.5" customHeight="1">
      <c r="A58" s="312" t="s">
        <v>3702</v>
      </c>
      <c r="B58" s="309" t="s">
        <v>3703</v>
      </c>
      <c r="C58" s="313" t="s">
        <v>3704</v>
      </c>
      <c r="D58" s="188">
        <v>41868</v>
      </c>
    </row>
    <row r="59" spans="1:4" s="186" customFormat="1" ht="13.5" customHeight="1">
      <c r="A59" s="312" t="s">
        <v>3705</v>
      </c>
      <c r="B59" s="200" t="s">
        <v>3706</v>
      </c>
      <c r="C59" s="313" t="s">
        <v>3707</v>
      </c>
      <c r="D59" s="188">
        <v>42248</v>
      </c>
    </row>
    <row r="60" spans="1:4" s="186" customFormat="1" ht="13.5" customHeight="1">
      <c r="A60" s="312" t="s">
        <v>3708</v>
      </c>
      <c r="B60" s="200" t="s">
        <v>3709</v>
      </c>
      <c r="C60" s="313" t="s">
        <v>3710</v>
      </c>
      <c r="D60" s="188">
        <v>40787</v>
      </c>
    </row>
    <row r="61" spans="1:4" s="186" customFormat="1" ht="13.5" customHeight="1">
      <c r="A61" s="316" t="s">
        <v>3711</v>
      </c>
      <c r="B61" s="190" t="s">
        <v>3712</v>
      </c>
      <c r="C61" s="317" t="s">
        <v>3711</v>
      </c>
      <c r="D61" s="191">
        <v>35339</v>
      </c>
    </row>
    <row r="62" spans="1:4" s="186" customFormat="1" ht="13.5" customHeight="1">
      <c r="A62" s="316" t="s">
        <v>3713</v>
      </c>
      <c r="B62" s="190" t="s">
        <v>3714</v>
      </c>
      <c r="C62" s="317" t="s">
        <v>3715</v>
      </c>
      <c r="D62" s="191">
        <v>38505</v>
      </c>
    </row>
    <row r="63" spans="1:4" s="186" customFormat="1" ht="13.5" customHeight="1">
      <c r="A63" s="316" t="s">
        <v>3716</v>
      </c>
      <c r="B63" s="190" t="s">
        <v>3717</v>
      </c>
      <c r="C63" s="317" t="s">
        <v>3718</v>
      </c>
      <c r="D63" s="191">
        <v>36951</v>
      </c>
    </row>
    <row r="64" spans="1:4" s="186" customFormat="1" ht="15.75" customHeight="1">
      <c r="A64" s="556" t="s">
        <v>3719</v>
      </c>
      <c r="B64" s="197" t="s">
        <v>3720</v>
      </c>
      <c r="C64" s="196" t="s">
        <v>3721</v>
      </c>
      <c r="D64" s="198">
        <v>41456</v>
      </c>
    </row>
    <row r="65" spans="1:4" s="186" customFormat="1" ht="13.5" customHeight="1">
      <c r="A65" s="316" t="s">
        <v>3722</v>
      </c>
      <c r="B65" s="190" t="s">
        <v>3723</v>
      </c>
      <c r="C65" s="317" t="s">
        <v>3722</v>
      </c>
      <c r="D65" s="191">
        <v>33848</v>
      </c>
    </row>
    <row r="66" spans="1:4" s="186" customFormat="1" ht="13.5" customHeight="1">
      <c r="A66" s="316" t="s">
        <v>3724</v>
      </c>
      <c r="B66" s="190" t="s">
        <v>3725</v>
      </c>
      <c r="C66" s="317" t="s">
        <v>3726</v>
      </c>
      <c r="D66" s="191">
        <v>34943</v>
      </c>
    </row>
    <row r="67" spans="1:4" s="186" customFormat="1" ht="13.5" customHeight="1">
      <c r="A67" s="316" t="s">
        <v>3727</v>
      </c>
      <c r="B67" s="190" t="s">
        <v>3728</v>
      </c>
      <c r="C67" s="317" t="s">
        <v>3729</v>
      </c>
      <c r="D67" s="191">
        <v>39071</v>
      </c>
    </row>
    <row r="68" spans="1:4" ht="15.75" customHeight="1">
      <c r="A68" s="190" t="s">
        <v>3730</v>
      </c>
      <c r="B68" s="323" t="s">
        <v>3731</v>
      </c>
      <c r="C68" s="316" t="s">
        <v>3732</v>
      </c>
      <c r="D68" s="191">
        <v>43227</v>
      </c>
    </row>
    <row r="69" spans="1:4" s="186" customFormat="1" ht="13.5" customHeight="1">
      <c r="A69" s="320" t="s">
        <v>3733</v>
      </c>
      <c r="B69" s="321" t="s">
        <v>3734</v>
      </c>
      <c r="C69" s="322" t="s">
        <v>3735</v>
      </c>
      <c r="D69" s="194">
        <v>43544</v>
      </c>
    </row>
    <row r="70" spans="1:4" s="186" customFormat="1" ht="13.5" customHeight="1">
      <c r="A70" s="316" t="s">
        <v>3736</v>
      </c>
      <c r="B70" s="190" t="s">
        <v>3737</v>
      </c>
      <c r="C70" s="317" t="s">
        <v>3738</v>
      </c>
      <c r="D70" s="191">
        <v>38708</v>
      </c>
    </row>
    <row r="71" spans="1:4" s="186" customFormat="1" ht="13.5" customHeight="1">
      <c r="A71" s="316" t="s">
        <v>3739</v>
      </c>
      <c r="B71" s="190" t="s">
        <v>3740</v>
      </c>
      <c r="C71" s="317" t="s">
        <v>3741</v>
      </c>
      <c r="D71" s="191">
        <v>34090</v>
      </c>
    </row>
    <row r="72" spans="1:4" s="319" customFormat="1" ht="13.5" customHeight="1">
      <c r="A72" s="190" t="s">
        <v>3742</v>
      </c>
      <c r="B72" s="190" t="s">
        <v>3743</v>
      </c>
      <c r="C72" s="316" t="s">
        <v>3744</v>
      </c>
      <c r="D72" s="191">
        <v>41568</v>
      </c>
    </row>
  </sheetData>
  <autoFilter ref="A2:D2" xr:uid="{F052E147-0CD2-40AE-BC97-F1277C0E6C9C}"/>
  <mergeCells count="1">
    <mergeCell ref="D1:E1"/>
  </mergeCells>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46D72FA1-750D-4FEE-9540-9B800028A79C}"/>
  </dataValidations>
  <printOptions gridLinesSet="0"/>
  <pageMargins left="0.59" right="0.21" top="0.43307086614173229" bottom="0.73" header="0.35433070866141736" footer="0.19685039370078741"/>
  <pageSetup paperSize="9" scale="90" fitToHeight="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604B-CDCB-4CC8-8780-CA07C51DE4D3}">
  <sheetPr>
    <tabColor theme="0"/>
  </sheetPr>
  <dimension ref="A1:N149"/>
  <sheetViews>
    <sheetView view="pageBreakPreview" zoomScaleNormal="100" zoomScaleSheetLayoutView="100" workbookViewId="0">
      <selection activeCell="R10" sqref="R10"/>
    </sheetView>
  </sheetViews>
  <sheetFormatPr defaultRowHeight="13.5"/>
  <cols>
    <col min="1" max="1" width="4" style="205" customWidth="1"/>
    <col min="2" max="2" width="32.375" style="118" bestFit="1" customWidth="1"/>
    <col min="3" max="3" width="5.625" style="118" customWidth="1"/>
    <col min="4" max="4" width="32.375" style="118" bestFit="1" customWidth="1"/>
    <col min="5" max="5" width="9" style="205" customWidth="1"/>
    <col min="6" max="6" width="31.75" style="118" bestFit="1" customWidth="1"/>
    <col min="7" max="12" width="9" style="118" customWidth="1"/>
    <col min="13" max="242" width="9" style="118"/>
    <col min="243" max="243" width="4" style="118" customWidth="1"/>
    <col min="244" max="244" width="32.375" style="118" bestFit="1" customWidth="1"/>
    <col min="245" max="245" width="5.625" style="118" customWidth="1"/>
    <col min="246" max="246" width="30.75" style="118" customWidth="1"/>
    <col min="247" max="247" width="23.875" style="118" customWidth="1"/>
    <col min="248" max="248" width="9" style="118"/>
    <col min="249" max="249" width="37" style="118" customWidth="1"/>
    <col min="250" max="268" width="0" style="118" hidden="1" customWidth="1"/>
    <col min="269" max="498" width="9" style="118"/>
    <col min="499" max="499" width="4" style="118" customWidth="1"/>
    <col min="500" max="500" width="32.375" style="118" bestFit="1" customWidth="1"/>
    <col min="501" max="501" width="5.625" style="118" customWidth="1"/>
    <col min="502" max="502" width="30.75" style="118" customWidth="1"/>
    <col min="503" max="503" width="23.875" style="118" customWidth="1"/>
    <col min="504" max="504" width="9" style="118"/>
    <col min="505" max="505" width="37" style="118" customWidth="1"/>
    <col min="506" max="524" width="0" style="118" hidden="1" customWidth="1"/>
    <col min="525" max="754" width="9" style="118"/>
    <col min="755" max="755" width="4" style="118" customWidth="1"/>
    <col min="756" max="756" width="32.375" style="118" bestFit="1" customWidth="1"/>
    <col min="757" max="757" width="5.625" style="118" customWidth="1"/>
    <col min="758" max="758" width="30.75" style="118" customWidth="1"/>
    <col min="759" max="759" width="23.875" style="118" customWidth="1"/>
    <col min="760" max="760" width="9" style="118"/>
    <col min="761" max="761" width="37" style="118" customWidth="1"/>
    <col min="762" max="780" width="0" style="118" hidden="1" customWidth="1"/>
    <col min="781" max="1010" width="9" style="118"/>
    <col min="1011" max="1011" width="4" style="118" customWidth="1"/>
    <col min="1012" max="1012" width="32.375" style="118" bestFit="1" customWidth="1"/>
    <col min="1013" max="1013" width="5.625" style="118" customWidth="1"/>
    <col min="1014" max="1014" width="30.75" style="118" customWidth="1"/>
    <col min="1015" max="1015" width="23.875" style="118" customWidth="1"/>
    <col min="1016" max="1016" width="9" style="118"/>
    <col min="1017" max="1017" width="37" style="118" customWidth="1"/>
    <col min="1018" max="1036" width="0" style="118" hidden="1" customWidth="1"/>
    <col min="1037" max="1266" width="9" style="118"/>
    <col min="1267" max="1267" width="4" style="118" customWidth="1"/>
    <col min="1268" max="1268" width="32.375" style="118" bestFit="1" customWidth="1"/>
    <col min="1269" max="1269" width="5.625" style="118" customWidth="1"/>
    <col min="1270" max="1270" width="30.75" style="118" customWidth="1"/>
    <col min="1271" max="1271" width="23.875" style="118" customWidth="1"/>
    <col min="1272" max="1272" width="9" style="118"/>
    <col min="1273" max="1273" width="37" style="118" customWidth="1"/>
    <col min="1274" max="1292" width="0" style="118" hidden="1" customWidth="1"/>
    <col min="1293" max="1522" width="9" style="118"/>
    <col min="1523" max="1523" width="4" style="118" customWidth="1"/>
    <col min="1524" max="1524" width="32.375" style="118" bestFit="1" customWidth="1"/>
    <col min="1525" max="1525" width="5.625" style="118" customWidth="1"/>
    <col min="1526" max="1526" width="30.75" style="118" customWidth="1"/>
    <col min="1527" max="1527" width="23.875" style="118" customWidth="1"/>
    <col min="1528" max="1528" width="9" style="118"/>
    <col min="1529" max="1529" width="37" style="118" customWidth="1"/>
    <col min="1530" max="1548" width="0" style="118" hidden="1" customWidth="1"/>
    <col min="1549" max="1778" width="9" style="118"/>
    <col min="1779" max="1779" width="4" style="118" customWidth="1"/>
    <col min="1780" max="1780" width="32.375" style="118" bestFit="1" customWidth="1"/>
    <col min="1781" max="1781" width="5.625" style="118" customWidth="1"/>
    <col min="1782" max="1782" width="30.75" style="118" customWidth="1"/>
    <col min="1783" max="1783" width="23.875" style="118" customWidth="1"/>
    <col min="1784" max="1784" width="9" style="118"/>
    <col min="1785" max="1785" width="37" style="118" customWidth="1"/>
    <col min="1786" max="1804" width="0" style="118" hidden="1" customWidth="1"/>
    <col min="1805" max="2034" width="9" style="118"/>
    <col min="2035" max="2035" width="4" style="118" customWidth="1"/>
    <col min="2036" max="2036" width="32.375" style="118" bestFit="1" customWidth="1"/>
    <col min="2037" max="2037" width="5.625" style="118" customWidth="1"/>
    <col min="2038" max="2038" width="30.75" style="118" customWidth="1"/>
    <col min="2039" max="2039" width="23.875" style="118" customWidth="1"/>
    <col min="2040" max="2040" width="9" style="118"/>
    <col min="2041" max="2041" width="37" style="118" customWidth="1"/>
    <col min="2042" max="2060" width="0" style="118" hidden="1" customWidth="1"/>
    <col min="2061" max="2290" width="9" style="118"/>
    <col min="2291" max="2291" width="4" style="118" customWidth="1"/>
    <col min="2292" max="2292" width="32.375" style="118" bestFit="1" customWidth="1"/>
    <col min="2293" max="2293" width="5.625" style="118" customWidth="1"/>
    <col min="2294" max="2294" width="30.75" style="118" customWidth="1"/>
    <col min="2295" max="2295" width="23.875" style="118" customWidth="1"/>
    <col min="2296" max="2296" width="9" style="118"/>
    <col min="2297" max="2297" width="37" style="118" customWidth="1"/>
    <col min="2298" max="2316" width="0" style="118" hidden="1" customWidth="1"/>
    <col min="2317" max="2546" width="9" style="118"/>
    <col min="2547" max="2547" width="4" style="118" customWidth="1"/>
    <col min="2548" max="2548" width="32.375" style="118" bestFit="1" customWidth="1"/>
    <col min="2549" max="2549" width="5.625" style="118" customWidth="1"/>
    <col min="2550" max="2550" width="30.75" style="118" customWidth="1"/>
    <col min="2551" max="2551" width="23.875" style="118" customWidth="1"/>
    <col min="2552" max="2552" width="9" style="118"/>
    <col min="2553" max="2553" width="37" style="118" customWidth="1"/>
    <col min="2554" max="2572" width="0" style="118" hidden="1" customWidth="1"/>
    <col min="2573" max="2802" width="9" style="118"/>
    <col min="2803" max="2803" width="4" style="118" customWidth="1"/>
    <col min="2804" max="2804" width="32.375" style="118" bestFit="1" customWidth="1"/>
    <col min="2805" max="2805" width="5.625" style="118" customWidth="1"/>
    <col min="2806" max="2806" width="30.75" style="118" customWidth="1"/>
    <col min="2807" max="2807" width="23.875" style="118" customWidth="1"/>
    <col min="2808" max="2808" width="9" style="118"/>
    <col min="2809" max="2809" width="37" style="118" customWidth="1"/>
    <col min="2810" max="2828" width="0" style="118" hidden="1" customWidth="1"/>
    <col min="2829" max="3058" width="9" style="118"/>
    <col min="3059" max="3059" width="4" style="118" customWidth="1"/>
    <col min="3060" max="3060" width="32.375" style="118" bestFit="1" customWidth="1"/>
    <col min="3061" max="3061" width="5.625" style="118" customWidth="1"/>
    <col min="3062" max="3062" width="30.75" style="118" customWidth="1"/>
    <col min="3063" max="3063" width="23.875" style="118" customWidth="1"/>
    <col min="3064" max="3064" width="9" style="118"/>
    <col min="3065" max="3065" width="37" style="118" customWidth="1"/>
    <col min="3066" max="3084" width="0" style="118" hidden="1" customWidth="1"/>
    <col min="3085" max="3314" width="9" style="118"/>
    <col min="3315" max="3315" width="4" style="118" customWidth="1"/>
    <col min="3316" max="3316" width="32.375" style="118" bestFit="1" customWidth="1"/>
    <col min="3317" max="3317" width="5.625" style="118" customWidth="1"/>
    <col min="3318" max="3318" width="30.75" style="118" customWidth="1"/>
    <col min="3319" max="3319" width="23.875" style="118" customWidth="1"/>
    <col min="3320" max="3320" width="9" style="118"/>
    <col min="3321" max="3321" width="37" style="118" customWidth="1"/>
    <col min="3322" max="3340" width="0" style="118" hidden="1" customWidth="1"/>
    <col min="3341" max="3570" width="9" style="118"/>
    <col min="3571" max="3571" width="4" style="118" customWidth="1"/>
    <col min="3572" max="3572" width="32.375" style="118" bestFit="1" customWidth="1"/>
    <col min="3573" max="3573" width="5.625" style="118" customWidth="1"/>
    <col min="3574" max="3574" width="30.75" style="118" customWidth="1"/>
    <col min="3575" max="3575" width="23.875" style="118" customWidth="1"/>
    <col min="3576" max="3576" width="9" style="118"/>
    <col min="3577" max="3577" width="37" style="118" customWidth="1"/>
    <col min="3578" max="3596" width="0" style="118" hidden="1" customWidth="1"/>
    <col min="3597" max="3826" width="9" style="118"/>
    <col min="3827" max="3827" width="4" style="118" customWidth="1"/>
    <col min="3828" max="3828" width="32.375" style="118" bestFit="1" customWidth="1"/>
    <col min="3829" max="3829" width="5.625" style="118" customWidth="1"/>
    <col min="3830" max="3830" width="30.75" style="118" customWidth="1"/>
    <col min="3831" max="3831" width="23.875" style="118" customWidth="1"/>
    <col min="3832" max="3832" width="9" style="118"/>
    <col min="3833" max="3833" width="37" style="118" customWidth="1"/>
    <col min="3834" max="3852" width="0" style="118" hidden="1" customWidth="1"/>
    <col min="3853" max="4082" width="9" style="118"/>
    <col min="4083" max="4083" width="4" style="118" customWidth="1"/>
    <col min="4084" max="4084" width="32.375" style="118" bestFit="1" customWidth="1"/>
    <col min="4085" max="4085" width="5.625" style="118" customWidth="1"/>
    <col min="4086" max="4086" width="30.75" style="118" customWidth="1"/>
    <col min="4087" max="4087" width="23.875" style="118" customWidth="1"/>
    <col min="4088" max="4088" width="9" style="118"/>
    <col min="4089" max="4089" width="37" style="118" customWidth="1"/>
    <col min="4090" max="4108" width="0" style="118" hidden="1" customWidth="1"/>
    <col min="4109" max="4338" width="9" style="118"/>
    <col min="4339" max="4339" width="4" style="118" customWidth="1"/>
    <col min="4340" max="4340" width="32.375" style="118" bestFit="1" customWidth="1"/>
    <col min="4341" max="4341" width="5.625" style="118" customWidth="1"/>
    <col min="4342" max="4342" width="30.75" style="118" customWidth="1"/>
    <col min="4343" max="4343" width="23.875" style="118" customWidth="1"/>
    <col min="4344" max="4344" width="9" style="118"/>
    <col min="4345" max="4345" width="37" style="118" customWidth="1"/>
    <col min="4346" max="4364" width="0" style="118" hidden="1" customWidth="1"/>
    <col min="4365" max="4594" width="9" style="118"/>
    <col min="4595" max="4595" width="4" style="118" customWidth="1"/>
    <col min="4596" max="4596" width="32.375" style="118" bestFit="1" customWidth="1"/>
    <col min="4597" max="4597" width="5.625" style="118" customWidth="1"/>
    <col min="4598" max="4598" width="30.75" style="118" customWidth="1"/>
    <col min="4599" max="4599" width="23.875" style="118" customWidth="1"/>
    <col min="4600" max="4600" width="9" style="118"/>
    <col min="4601" max="4601" width="37" style="118" customWidth="1"/>
    <col min="4602" max="4620" width="0" style="118" hidden="1" customWidth="1"/>
    <col min="4621" max="4850" width="9" style="118"/>
    <col min="4851" max="4851" width="4" style="118" customWidth="1"/>
    <col min="4852" max="4852" width="32.375" style="118" bestFit="1" customWidth="1"/>
    <col min="4853" max="4853" width="5.625" style="118" customWidth="1"/>
    <col min="4854" max="4854" width="30.75" style="118" customWidth="1"/>
    <col min="4855" max="4855" width="23.875" style="118" customWidth="1"/>
    <col min="4856" max="4856" width="9" style="118"/>
    <col min="4857" max="4857" width="37" style="118" customWidth="1"/>
    <col min="4858" max="4876" width="0" style="118" hidden="1" customWidth="1"/>
    <col min="4877" max="5106" width="9" style="118"/>
    <col min="5107" max="5107" width="4" style="118" customWidth="1"/>
    <col min="5108" max="5108" width="32.375" style="118" bestFit="1" customWidth="1"/>
    <col min="5109" max="5109" width="5.625" style="118" customWidth="1"/>
    <col min="5110" max="5110" width="30.75" style="118" customWidth="1"/>
    <col min="5111" max="5111" width="23.875" style="118" customWidth="1"/>
    <col min="5112" max="5112" width="9" style="118"/>
    <col min="5113" max="5113" width="37" style="118" customWidth="1"/>
    <col min="5114" max="5132" width="0" style="118" hidden="1" customWidth="1"/>
    <col min="5133" max="5362" width="9" style="118"/>
    <col min="5363" max="5363" width="4" style="118" customWidth="1"/>
    <col min="5364" max="5364" width="32.375" style="118" bestFit="1" customWidth="1"/>
    <col min="5365" max="5365" width="5.625" style="118" customWidth="1"/>
    <col min="5366" max="5366" width="30.75" style="118" customWidth="1"/>
    <col min="5367" max="5367" width="23.875" style="118" customWidth="1"/>
    <col min="5368" max="5368" width="9" style="118"/>
    <col min="5369" max="5369" width="37" style="118" customWidth="1"/>
    <col min="5370" max="5388" width="0" style="118" hidden="1" customWidth="1"/>
    <col min="5389" max="5618" width="9" style="118"/>
    <col min="5619" max="5619" width="4" style="118" customWidth="1"/>
    <col min="5620" max="5620" width="32.375" style="118" bestFit="1" customWidth="1"/>
    <col min="5621" max="5621" width="5.625" style="118" customWidth="1"/>
    <col min="5622" max="5622" width="30.75" style="118" customWidth="1"/>
    <col min="5623" max="5623" width="23.875" style="118" customWidth="1"/>
    <col min="5624" max="5624" width="9" style="118"/>
    <col min="5625" max="5625" width="37" style="118" customWidth="1"/>
    <col min="5626" max="5644" width="0" style="118" hidden="1" customWidth="1"/>
    <col min="5645" max="5874" width="9" style="118"/>
    <col min="5875" max="5875" width="4" style="118" customWidth="1"/>
    <col min="5876" max="5876" width="32.375" style="118" bestFit="1" customWidth="1"/>
    <col min="5877" max="5877" width="5.625" style="118" customWidth="1"/>
    <col min="5878" max="5878" width="30.75" style="118" customWidth="1"/>
    <col min="5879" max="5879" width="23.875" style="118" customWidth="1"/>
    <col min="5880" max="5880" width="9" style="118"/>
    <col min="5881" max="5881" width="37" style="118" customWidth="1"/>
    <col min="5882" max="5900" width="0" style="118" hidden="1" customWidth="1"/>
    <col min="5901" max="6130" width="9" style="118"/>
    <col min="6131" max="6131" width="4" style="118" customWidth="1"/>
    <col min="6132" max="6132" width="32.375" style="118" bestFit="1" customWidth="1"/>
    <col min="6133" max="6133" width="5.625" style="118" customWidth="1"/>
    <col min="6134" max="6134" width="30.75" style="118" customWidth="1"/>
    <col min="6135" max="6135" width="23.875" style="118" customWidth="1"/>
    <col min="6136" max="6136" width="9" style="118"/>
    <col min="6137" max="6137" width="37" style="118" customWidth="1"/>
    <col min="6138" max="6156" width="0" style="118" hidden="1" customWidth="1"/>
    <col min="6157" max="6386" width="9" style="118"/>
    <col min="6387" max="6387" width="4" style="118" customWidth="1"/>
    <col min="6388" max="6388" width="32.375" style="118" bestFit="1" customWidth="1"/>
    <col min="6389" max="6389" width="5.625" style="118" customWidth="1"/>
    <col min="6390" max="6390" width="30.75" style="118" customWidth="1"/>
    <col min="6391" max="6391" width="23.875" style="118" customWidth="1"/>
    <col min="6392" max="6392" width="9" style="118"/>
    <col min="6393" max="6393" width="37" style="118" customWidth="1"/>
    <col min="6394" max="6412" width="0" style="118" hidden="1" customWidth="1"/>
    <col min="6413" max="6642" width="9" style="118"/>
    <col min="6643" max="6643" width="4" style="118" customWidth="1"/>
    <col min="6644" max="6644" width="32.375" style="118" bestFit="1" customWidth="1"/>
    <col min="6645" max="6645" width="5.625" style="118" customWidth="1"/>
    <col min="6646" max="6646" width="30.75" style="118" customWidth="1"/>
    <col min="6647" max="6647" width="23.875" style="118" customWidth="1"/>
    <col min="6648" max="6648" width="9" style="118"/>
    <col min="6649" max="6649" width="37" style="118" customWidth="1"/>
    <col min="6650" max="6668" width="0" style="118" hidden="1" customWidth="1"/>
    <col min="6669" max="6898" width="9" style="118"/>
    <col min="6899" max="6899" width="4" style="118" customWidth="1"/>
    <col min="6900" max="6900" width="32.375" style="118" bestFit="1" customWidth="1"/>
    <col min="6901" max="6901" width="5.625" style="118" customWidth="1"/>
    <col min="6902" max="6902" width="30.75" style="118" customWidth="1"/>
    <col min="6903" max="6903" width="23.875" style="118" customWidth="1"/>
    <col min="6904" max="6904" width="9" style="118"/>
    <col min="6905" max="6905" width="37" style="118" customWidth="1"/>
    <col min="6906" max="6924" width="0" style="118" hidden="1" customWidth="1"/>
    <col min="6925" max="7154" width="9" style="118"/>
    <col min="7155" max="7155" width="4" style="118" customWidth="1"/>
    <col min="7156" max="7156" width="32.375" style="118" bestFit="1" customWidth="1"/>
    <col min="7157" max="7157" width="5.625" style="118" customWidth="1"/>
    <col min="7158" max="7158" width="30.75" style="118" customWidth="1"/>
    <col min="7159" max="7159" width="23.875" style="118" customWidth="1"/>
    <col min="7160" max="7160" width="9" style="118"/>
    <col min="7161" max="7161" width="37" style="118" customWidth="1"/>
    <col min="7162" max="7180" width="0" style="118" hidden="1" customWidth="1"/>
    <col min="7181" max="7410" width="9" style="118"/>
    <col min="7411" max="7411" width="4" style="118" customWidth="1"/>
    <col min="7412" max="7412" width="32.375" style="118" bestFit="1" customWidth="1"/>
    <col min="7413" max="7413" width="5.625" style="118" customWidth="1"/>
    <col min="7414" max="7414" width="30.75" style="118" customWidth="1"/>
    <col min="7415" max="7415" width="23.875" style="118" customWidth="1"/>
    <col min="7416" max="7416" width="9" style="118"/>
    <col min="7417" max="7417" width="37" style="118" customWidth="1"/>
    <col min="7418" max="7436" width="0" style="118" hidden="1" customWidth="1"/>
    <col min="7437" max="7666" width="9" style="118"/>
    <col min="7667" max="7667" width="4" style="118" customWidth="1"/>
    <col min="7668" max="7668" width="32.375" style="118" bestFit="1" customWidth="1"/>
    <col min="7669" max="7669" width="5.625" style="118" customWidth="1"/>
    <col min="7670" max="7670" width="30.75" style="118" customWidth="1"/>
    <col min="7671" max="7671" width="23.875" style="118" customWidth="1"/>
    <col min="7672" max="7672" width="9" style="118"/>
    <col min="7673" max="7673" width="37" style="118" customWidth="1"/>
    <col min="7674" max="7692" width="0" style="118" hidden="1" customWidth="1"/>
    <col min="7693" max="7922" width="9" style="118"/>
    <col min="7923" max="7923" width="4" style="118" customWidth="1"/>
    <col min="7924" max="7924" width="32.375" style="118" bestFit="1" customWidth="1"/>
    <col min="7925" max="7925" width="5.625" style="118" customWidth="1"/>
    <col min="7926" max="7926" width="30.75" style="118" customWidth="1"/>
    <col min="7927" max="7927" width="23.875" style="118" customWidth="1"/>
    <col min="7928" max="7928" width="9" style="118"/>
    <col min="7929" max="7929" width="37" style="118" customWidth="1"/>
    <col min="7930" max="7948" width="0" style="118" hidden="1" customWidth="1"/>
    <col min="7949" max="8178" width="9" style="118"/>
    <col min="8179" max="8179" width="4" style="118" customWidth="1"/>
    <col min="8180" max="8180" width="32.375" style="118" bestFit="1" customWidth="1"/>
    <col min="8181" max="8181" width="5.625" style="118" customWidth="1"/>
    <col min="8182" max="8182" width="30.75" style="118" customWidth="1"/>
    <col min="8183" max="8183" width="23.875" style="118" customWidth="1"/>
    <col min="8184" max="8184" width="9" style="118"/>
    <col min="8185" max="8185" width="37" style="118" customWidth="1"/>
    <col min="8186" max="8204" width="0" style="118" hidden="1" customWidth="1"/>
    <col min="8205" max="8434" width="9" style="118"/>
    <col min="8435" max="8435" width="4" style="118" customWidth="1"/>
    <col min="8436" max="8436" width="32.375" style="118" bestFit="1" customWidth="1"/>
    <col min="8437" max="8437" width="5.625" style="118" customWidth="1"/>
    <col min="8438" max="8438" width="30.75" style="118" customWidth="1"/>
    <col min="8439" max="8439" width="23.875" style="118" customWidth="1"/>
    <col min="8440" max="8440" width="9" style="118"/>
    <col min="8441" max="8441" width="37" style="118" customWidth="1"/>
    <col min="8442" max="8460" width="0" style="118" hidden="1" customWidth="1"/>
    <col min="8461" max="8690" width="9" style="118"/>
    <col min="8691" max="8691" width="4" style="118" customWidth="1"/>
    <col min="8692" max="8692" width="32.375" style="118" bestFit="1" customWidth="1"/>
    <col min="8693" max="8693" width="5.625" style="118" customWidth="1"/>
    <col min="8694" max="8694" width="30.75" style="118" customWidth="1"/>
    <col min="8695" max="8695" width="23.875" style="118" customWidth="1"/>
    <col min="8696" max="8696" width="9" style="118"/>
    <col min="8697" max="8697" width="37" style="118" customWidth="1"/>
    <col min="8698" max="8716" width="0" style="118" hidden="1" customWidth="1"/>
    <col min="8717" max="8946" width="9" style="118"/>
    <col min="8947" max="8947" width="4" style="118" customWidth="1"/>
    <col min="8948" max="8948" width="32.375" style="118" bestFit="1" customWidth="1"/>
    <col min="8949" max="8949" width="5.625" style="118" customWidth="1"/>
    <col min="8950" max="8950" width="30.75" style="118" customWidth="1"/>
    <col min="8951" max="8951" width="23.875" style="118" customWidth="1"/>
    <col min="8952" max="8952" width="9" style="118"/>
    <col min="8953" max="8953" width="37" style="118" customWidth="1"/>
    <col min="8954" max="8972" width="0" style="118" hidden="1" customWidth="1"/>
    <col min="8973" max="9202" width="9" style="118"/>
    <col min="9203" max="9203" width="4" style="118" customWidth="1"/>
    <col min="9204" max="9204" width="32.375" style="118" bestFit="1" customWidth="1"/>
    <col min="9205" max="9205" width="5.625" style="118" customWidth="1"/>
    <col min="9206" max="9206" width="30.75" style="118" customWidth="1"/>
    <col min="9207" max="9207" width="23.875" style="118" customWidth="1"/>
    <col min="9208" max="9208" width="9" style="118"/>
    <col min="9209" max="9209" width="37" style="118" customWidth="1"/>
    <col min="9210" max="9228" width="0" style="118" hidden="1" customWidth="1"/>
    <col min="9229" max="9458" width="9" style="118"/>
    <col min="9459" max="9459" width="4" style="118" customWidth="1"/>
    <col min="9460" max="9460" width="32.375" style="118" bestFit="1" customWidth="1"/>
    <col min="9461" max="9461" width="5.625" style="118" customWidth="1"/>
    <col min="9462" max="9462" width="30.75" style="118" customWidth="1"/>
    <col min="9463" max="9463" width="23.875" style="118" customWidth="1"/>
    <col min="9464" max="9464" width="9" style="118"/>
    <col min="9465" max="9465" width="37" style="118" customWidth="1"/>
    <col min="9466" max="9484" width="0" style="118" hidden="1" customWidth="1"/>
    <col min="9485" max="9714" width="9" style="118"/>
    <col min="9715" max="9715" width="4" style="118" customWidth="1"/>
    <col min="9716" max="9716" width="32.375" style="118" bestFit="1" customWidth="1"/>
    <col min="9717" max="9717" width="5.625" style="118" customWidth="1"/>
    <col min="9718" max="9718" width="30.75" style="118" customWidth="1"/>
    <col min="9719" max="9719" width="23.875" style="118" customWidth="1"/>
    <col min="9720" max="9720" width="9" style="118"/>
    <col min="9721" max="9721" width="37" style="118" customWidth="1"/>
    <col min="9722" max="9740" width="0" style="118" hidden="1" customWidth="1"/>
    <col min="9741" max="9970" width="9" style="118"/>
    <col min="9971" max="9971" width="4" style="118" customWidth="1"/>
    <col min="9972" max="9972" width="32.375" style="118" bestFit="1" customWidth="1"/>
    <col min="9973" max="9973" width="5.625" style="118" customWidth="1"/>
    <col min="9974" max="9974" width="30.75" style="118" customWidth="1"/>
    <col min="9975" max="9975" width="23.875" style="118" customWidth="1"/>
    <col min="9976" max="9976" width="9" style="118"/>
    <col min="9977" max="9977" width="37" style="118" customWidth="1"/>
    <col min="9978" max="9996" width="0" style="118" hidden="1" customWidth="1"/>
    <col min="9997" max="10226" width="9" style="118"/>
    <col min="10227" max="10227" width="4" style="118" customWidth="1"/>
    <col min="10228" max="10228" width="32.375" style="118" bestFit="1" customWidth="1"/>
    <col min="10229" max="10229" width="5.625" style="118" customWidth="1"/>
    <col min="10230" max="10230" width="30.75" style="118" customWidth="1"/>
    <col min="10231" max="10231" width="23.875" style="118" customWidth="1"/>
    <col min="10232" max="10232" width="9" style="118"/>
    <col min="10233" max="10233" width="37" style="118" customWidth="1"/>
    <col min="10234" max="10252" width="0" style="118" hidden="1" customWidth="1"/>
    <col min="10253" max="10482" width="9" style="118"/>
    <col min="10483" max="10483" width="4" style="118" customWidth="1"/>
    <col min="10484" max="10484" width="32.375" style="118" bestFit="1" customWidth="1"/>
    <col min="10485" max="10485" width="5.625" style="118" customWidth="1"/>
    <col min="10486" max="10486" width="30.75" style="118" customWidth="1"/>
    <col min="10487" max="10487" width="23.875" style="118" customWidth="1"/>
    <col min="10488" max="10488" width="9" style="118"/>
    <col min="10489" max="10489" width="37" style="118" customWidth="1"/>
    <col min="10490" max="10508" width="0" style="118" hidden="1" customWidth="1"/>
    <col min="10509" max="10738" width="9" style="118"/>
    <col min="10739" max="10739" width="4" style="118" customWidth="1"/>
    <col min="10740" max="10740" width="32.375" style="118" bestFit="1" customWidth="1"/>
    <col min="10741" max="10741" width="5.625" style="118" customWidth="1"/>
    <col min="10742" max="10742" width="30.75" style="118" customWidth="1"/>
    <col min="10743" max="10743" width="23.875" style="118" customWidth="1"/>
    <col min="10744" max="10744" width="9" style="118"/>
    <col min="10745" max="10745" width="37" style="118" customWidth="1"/>
    <col min="10746" max="10764" width="0" style="118" hidden="1" customWidth="1"/>
    <col min="10765" max="10994" width="9" style="118"/>
    <col min="10995" max="10995" width="4" style="118" customWidth="1"/>
    <col min="10996" max="10996" width="32.375" style="118" bestFit="1" customWidth="1"/>
    <col min="10997" max="10997" width="5.625" style="118" customWidth="1"/>
    <col min="10998" max="10998" width="30.75" style="118" customWidth="1"/>
    <col min="10999" max="10999" width="23.875" style="118" customWidth="1"/>
    <col min="11000" max="11000" width="9" style="118"/>
    <col min="11001" max="11001" width="37" style="118" customWidth="1"/>
    <col min="11002" max="11020" width="0" style="118" hidden="1" customWidth="1"/>
    <col min="11021" max="11250" width="9" style="118"/>
    <col min="11251" max="11251" width="4" style="118" customWidth="1"/>
    <col min="11252" max="11252" width="32.375" style="118" bestFit="1" customWidth="1"/>
    <col min="11253" max="11253" width="5.625" style="118" customWidth="1"/>
    <col min="11254" max="11254" width="30.75" style="118" customWidth="1"/>
    <col min="11255" max="11255" width="23.875" style="118" customWidth="1"/>
    <col min="11256" max="11256" width="9" style="118"/>
    <col min="11257" max="11257" width="37" style="118" customWidth="1"/>
    <col min="11258" max="11276" width="0" style="118" hidden="1" customWidth="1"/>
    <col min="11277" max="11506" width="9" style="118"/>
    <col min="11507" max="11507" width="4" style="118" customWidth="1"/>
    <col min="11508" max="11508" width="32.375" style="118" bestFit="1" customWidth="1"/>
    <col min="11509" max="11509" width="5.625" style="118" customWidth="1"/>
    <col min="11510" max="11510" width="30.75" style="118" customWidth="1"/>
    <col min="11511" max="11511" width="23.875" style="118" customWidth="1"/>
    <col min="11512" max="11512" width="9" style="118"/>
    <col min="11513" max="11513" width="37" style="118" customWidth="1"/>
    <col min="11514" max="11532" width="0" style="118" hidden="1" customWidth="1"/>
    <col min="11533" max="11762" width="9" style="118"/>
    <col min="11763" max="11763" width="4" style="118" customWidth="1"/>
    <col min="11764" max="11764" width="32.375" style="118" bestFit="1" customWidth="1"/>
    <col min="11765" max="11765" width="5.625" style="118" customWidth="1"/>
    <col min="11766" max="11766" width="30.75" style="118" customWidth="1"/>
    <col min="11767" max="11767" width="23.875" style="118" customWidth="1"/>
    <col min="11768" max="11768" width="9" style="118"/>
    <col min="11769" max="11769" width="37" style="118" customWidth="1"/>
    <col min="11770" max="11788" width="0" style="118" hidden="1" customWidth="1"/>
    <col min="11789" max="12018" width="9" style="118"/>
    <col min="12019" max="12019" width="4" style="118" customWidth="1"/>
    <col min="12020" max="12020" width="32.375" style="118" bestFit="1" customWidth="1"/>
    <col min="12021" max="12021" width="5.625" style="118" customWidth="1"/>
    <col min="12022" max="12022" width="30.75" style="118" customWidth="1"/>
    <col min="12023" max="12023" width="23.875" style="118" customWidth="1"/>
    <col min="12024" max="12024" width="9" style="118"/>
    <col min="12025" max="12025" width="37" style="118" customWidth="1"/>
    <col min="12026" max="12044" width="0" style="118" hidden="1" customWidth="1"/>
    <col min="12045" max="12274" width="9" style="118"/>
    <col min="12275" max="12275" width="4" style="118" customWidth="1"/>
    <col min="12276" max="12276" width="32.375" style="118" bestFit="1" customWidth="1"/>
    <col min="12277" max="12277" width="5.625" style="118" customWidth="1"/>
    <col min="12278" max="12278" width="30.75" style="118" customWidth="1"/>
    <col min="12279" max="12279" width="23.875" style="118" customWidth="1"/>
    <col min="12280" max="12280" width="9" style="118"/>
    <col min="12281" max="12281" width="37" style="118" customWidth="1"/>
    <col min="12282" max="12300" width="0" style="118" hidden="1" customWidth="1"/>
    <col min="12301" max="12530" width="9" style="118"/>
    <col min="12531" max="12531" width="4" style="118" customWidth="1"/>
    <col min="12532" max="12532" width="32.375" style="118" bestFit="1" customWidth="1"/>
    <col min="12533" max="12533" width="5.625" style="118" customWidth="1"/>
    <col min="12534" max="12534" width="30.75" style="118" customWidth="1"/>
    <col min="12535" max="12535" width="23.875" style="118" customWidth="1"/>
    <col min="12536" max="12536" width="9" style="118"/>
    <col min="12537" max="12537" width="37" style="118" customWidth="1"/>
    <col min="12538" max="12556" width="0" style="118" hidden="1" customWidth="1"/>
    <col min="12557" max="12786" width="9" style="118"/>
    <col min="12787" max="12787" width="4" style="118" customWidth="1"/>
    <col min="12788" max="12788" width="32.375" style="118" bestFit="1" customWidth="1"/>
    <col min="12789" max="12789" width="5.625" style="118" customWidth="1"/>
    <col min="12790" max="12790" width="30.75" style="118" customWidth="1"/>
    <col min="12791" max="12791" width="23.875" style="118" customWidth="1"/>
    <col min="12792" max="12792" width="9" style="118"/>
    <col min="12793" max="12793" width="37" style="118" customWidth="1"/>
    <col min="12794" max="12812" width="0" style="118" hidden="1" customWidth="1"/>
    <col min="12813" max="13042" width="9" style="118"/>
    <col min="13043" max="13043" width="4" style="118" customWidth="1"/>
    <col min="13044" max="13044" width="32.375" style="118" bestFit="1" customWidth="1"/>
    <col min="13045" max="13045" width="5.625" style="118" customWidth="1"/>
    <col min="13046" max="13046" width="30.75" style="118" customWidth="1"/>
    <col min="13047" max="13047" width="23.875" style="118" customWidth="1"/>
    <col min="13048" max="13048" width="9" style="118"/>
    <col min="13049" max="13049" width="37" style="118" customWidth="1"/>
    <col min="13050" max="13068" width="0" style="118" hidden="1" customWidth="1"/>
    <col min="13069" max="13298" width="9" style="118"/>
    <col min="13299" max="13299" width="4" style="118" customWidth="1"/>
    <col min="13300" max="13300" width="32.375" style="118" bestFit="1" customWidth="1"/>
    <col min="13301" max="13301" width="5.625" style="118" customWidth="1"/>
    <col min="13302" max="13302" width="30.75" style="118" customWidth="1"/>
    <col min="13303" max="13303" width="23.875" style="118" customWidth="1"/>
    <col min="13304" max="13304" width="9" style="118"/>
    <col min="13305" max="13305" width="37" style="118" customWidth="1"/>
    <col min="13306" max="13324" width="0" style="118" hidden="1" customWidth="1"/>
    <col min="13325" max="13554" width="9" style="118"/>
    <col min="13555" max="13555" width="4" style="118" customWidth="1"/>
    <col min="13556" max="13556" width="32.375" style="118" bestFit="1" customWidth="1"/>
    <col min="13557" max="13557" width="5.625" style="118" customWidth="1"/>
    <col min="13558" max="13558" width="30.75" style="118" customWidth="1"/>
    <col min="13559" max="13559" width="23.875" style="118" customWidth="1"/>
    <col min="13560" max="13560" width="9" style="118"/>
    <col min="13561" max="13561" width="37" style="118" customWidth="1"/>
    <col min="13562" max="13580" width="0" style="118" hidden="1" customWidth="1"/>
    <col min="13581" max="13810" width="9" style="118"/>
    <col min="13811" max="13811" width="4" style="118" customWidth="1"/>
    <col min="13812" max="13812" width="32.375" style="118" bestFit="1" customWidth="1"/>
    <col min="13813" max="13813" width="5.625" style="118" customWidth="1"/>
    <col min="13814" max="13814" width="30.75" style="118" customWidth="1"/>
    <col min="13815" max="13815" width="23.875" style="118" customWidth="1"/>
    <col min="13816" max="13816" width="9" style="118"/>
    <col min="13817" max="13817" width="37" style="118" customWidth="1"/>
    <col min="13818" max="13836" width="0" style="118" hidden="1" customWidth="1"/>
    <col min="13837" max="14066" width="9" style="118"/>
    <col min="14067" max="14067" width="4" style="118" customWidth="1"/>
    <col min="14068" max="14068" width="32.375" style="118" bestFit="1" customWidth="1"/>
    <col min="14069" max="14069" width="5.625" style="118" customWidth="1"/>
    <col min="14070" max="14070" width="30.75" style="118" customWidth="1"/>
    <col min="14071" max="14071" width="23.875" style="118" customWidth="1"/>
    <col min="14072" max="14072" width="9" style="118"/>
    <col min="14073" max="14073" width="37" style="118" customWidth="1"/>
    <col min="14074" max="14092" width="0" style="118" hidden="1" customWidth="1"/>
    <col min="14093" max="14322" width="9" style="118"/>
    <col min="14323" max="14323" width="4" style="118" customWidth="1"/>
    <col min="14324" max="14324" width="32.375" style="118" bestFit="1" customWidth="1"/>
    <col min="14325" max="14325" width="5.625" style="118" customWidth="1"/>
    <col min="14326" max="14326" width="30.75" style="118" customWidth="1"/>
    <col min="14327" max="14327" width="23.875" style="118" customWidth="1"/>
    <col min="14328" max="14328" width="9" style="118"/>
    <col min="14329" max="14329" width="37" style="118" customWidth="1"/>
    <col min="14330" max="14348" width="0" style="118" hidden="1" customWidth="1"/>
    <col min="14349" max="14578" width="9" style="118"/>
    <col min="14579" max="14579" width="4" style="118" customWidth="1"/>
    <col min="14580" max="14580" width="32.375" style="118" bestFit="1" customWidth="1"/>
    <col min="14581" max="14581" width="5.625" style="118" customWidth="1"/>
    <col min="14582" max="14582" width="30.75" style="118" customWidth="1"/>
    <col min="14583" max="14583" width="23.875" style="118" customWidth="1"/>
    <col min="14584" max="14584" width="9" style="118"/>
    <col min="14585" max="14585" width="37" style="118" customWidth="1"/>
    <col min="14586" max="14604" width="0" style="118" hidden="1" customWidth="1"/>
    <col min="14605" max="14834" width="9" style="118"/>
    <col min="14835" max="14835" width="4" style="118" customWidth="1"/>
    <col min="14836" max="14836" width="32.375" style="118" bestFit="1" customWidth="1"/>
    <col min="14837" max="14837" width="5.625" style="118" customWidth="1"/>
    <col min="14838" max="14838" width="30.75" style="118" customWidth="1"/>
    <col min="14839" max="14839" width="23.875" style="118" customWidth="1"/>
    <col min="14840" max="14840" width="9" style="118"/>
    <col min="14841" max="14841" width="37" style="118" customWidth="1"/>
    <col min="14842" max="14860" width="0" style="118" hidden="1" customWidth="1"/>
    <col min="14861" max="15090" width="9" style="118"/>
    <col min="15091" max="15091" width="4" style="118" customWidth="1"/>
    <col min="15092" max="15092" width="32.375" style="118" bestFit="1" customWidth="1"/>
    <col min="15093" max="15093" width="5.625" style="118" customWidth="1"/>
    <col min="15094" max="15094" width="30.75" style="118" customWidth="1"/>
    <col min="15095" max="15095" width="23.875" style="118" customWidth="1"/>
    <col min="15096" max="15096" width="9" style="118"/>
    <col min="15097" max="15097" width="37" style="118" customWidth="1"/>
    <col min="15098" max="15116" width="0" style="118" hidden="1" customWidth="1"/>
    <col min="15117" max="15346" width="9" style="118"/>
    <col min="15347" max="15347" width="4" style="118" customWidth="1"/>
    <col min="15348" max="15348" width="32.375" style="118" bestFit="1" customWidth="1"/>
    <col min="15349" max="15349" width="5.625" style="118" customWidth="1"/>
    <col min="15350" max="15350" width="30.75" style="118" customWidth="1"/>
    <col min="15351" max="15351" width="23.875" style="118" customWidth="1"/>
    <col min="15352" max="15352" width="9" style="118"/>
    <col min="15353" max="15353" width="37" style="118" customWidth="1"/>
    <col min="15354" max="15372" width="0" style="118" hidden="1" customWidth="1"/>
    <col min="15373" max="15602" width="9" style="118"/>
    <col min="15603" max="15603" width="4" style="118" customWidth="1"/>
    <col min="15604" max="15604" width="32.375" style="118" bestFit="1" customWidth="1"/>
    <col min="15605" max="15605" width="5.625" style="118" customWidth="1"/>
    <col min="15606" max="15606" width="30.75" style="118" customWidth="1"/>
    <col min="15607" max="15607" width="23.875" style="118" customWidth="1"/>
    <col min="15608" max="15608" width="9" style="118"/>
    <col min="15609" max="15609" width="37" style="118" customWidth="1"/>
    <col min="15610" max="15628" width="0" style="118" hidden="1" customWidth="1"/>
    <col min="15629" max="15858" width="9" style="118"/>
    <col min="15859" max="15859" width="4" style="118" customWidth="1"/>
    <col min="15860" max="15860" width="32.375" style="118" bestFit="1" customWidth="1"/>
    <col min="15861" max="15861" width="5.625" style="118" customWidth="1"/>
    <col min="15862" max="15862" width="30.75" style="118" customWidth="1"/>
    <col min="15863" max="15863" width="23.875" style="118" customWidth="1"/>
    <col min="15864" max="15864" width="9" style="118"/>
    <col min="15865" max="15865" width="37" style="118" customWidth="1"/>
    <col min="15866" max="15884" width="0" style="118" hidden="1" customWidth="1"/>
    <col min="15885" max="16114" width="9" style="118"/>
    <col min="16115" max="16115" width="4" style="118" customWidth="1"/>
    <col min="16116" max="16116" width="32.375" style="118" bestFit="1" customWidth="1"/>
    <col min="16117" max="16117" width="5.625" style="118" customWidth="1"/>
    <col min="16118" max="16118" width="30.75" style="118" customWidth="1"/>
    <col min="16119" max="16119" width="23.875" style="118" customWidth="1"/>
    <col min="16120" max="16120" width="9" style="118"/>
    <col min="16121" max="16121" width="37" style="118" customWidth="1"/>
    <col min="16122" max="16140" width="0" style="118" hidden="1" customWidth="1"/>
    <col min="16141" max="16384" width="9" style="118"/>
  </cols>
  <sheetData>
    <row r="1" spans="1:6" ht="14.25">
      <c r="A1" s="638" t="s">
        <v>5205</v>
      </c>
      <c r="B1" s="638"/>
      <c r="C1" s="638"/>
      <c r="D1" s="638"/>
    </row>
    <row r="2" spans="1:6">
      <c r="F2" s="350" t="s">
        <v>5209</v>
      </c>
    </row>
    <row r="3" spans="1:6" ht="27">
      <c r="A3" s="358" t="s">
        <v>1433</v>
      </c>
      <c r="B3" s="359" t="s">
        <v>3745</v>
      </c>
      <c r="C3" s="359" t="s">
        <v>4815</v>
      </c>
      <c r="D3" s="359" t="s">
        <v>2078</v>
      </c>
      <c r="E3" s="360" t="s">
        <v>3746</v>
      </c>
      <c r="F3" s="359" t="s">
        <v>3747</v>
      </c>
    </row>
    <row r="4" spans="1:6" ht="13.5" customHeight="1">
      <c r="A4" s="206">
        <v>1</v>
      </c>
      <c r="B4" s="207" t="s">
        <v>3748</v>
      </c>
      <c r="C4" s="207" t="s">
        <v>3749</v>
      </c>
      <c r="D4" s="208" t="s">
        <v>3750</v>
      </c>
      <c r="E4" s="209">
        <v>31929</v>
      </c>
      <c r="F4" s="207" t="s">
        <v>3751</v>
      </c>
    </row>
    <row r="5" spans="1:6" ht="13.5" customHeight="1">
      <c r="A5" s="206">
        <v>2</v>
      </c>
      <c r="B5" s="210" t="s">
        <v>3752</v>
      </c>
      <c r="C5" s="210" t="s">
        <v>3749</v>
      </c>
      <c r="D5" s="211" t="s">
        <v>3753</v>
      </c>
      <c r="E5" s="212">
        <v>31939</v>
      </c>
      <c r="F5" s="210" t="s">
        <v>3754</v>
      </c>
    </row>
    <row r="6" spans="1:6" ht="13.5" customHeight="1">
      <c r="A6" s="206">
        <v>3</v>
      </c>
      <c r="B6" s="207" t="s">
        <v>3755</v>
      </c>
      <c r="C6" s="207" t="s">
        <v>3749</v>
      </c>
      <c r="D6" s="208" t="s">
        <v>3756</v>
      </c>
      <c r="E6" s="209">
        <v>34075</v>
      </c>
      <c r="F6" s="207" t="s">
        <v>3754</v>
      </c>
    </row>
    <row r="7" spans="1:6" ht="13.5" customHeight="1">
      <c r="A7" s="206">
        <v>4</v>
      </c>
      <c r="B7" s="210" t="s">
        <v>3757</v>
      </c>
      <c r="C7" s="210" t="s">
        <v>3749</v>
      </c>
      <c r="D7" s="211" t="s">
        <v>3758</v>
      </c>
      <c r="E7" s="212">
        <v>35510</v>
      </c>
      <c r="F7" s="210" t="s">
        <v>3751</v>
      </c>
    </row>
    <row r="8" spans="1:6" ht="13.5" customHeight="1">
      <c r="A8" s="206">
        <v>5</v>
      </c>
      <c r="B8" s="207" t="s">
        <v>3759</v>
      </c>
      <c r="C8" s="207" t="s">
        <v>3749</v>
      </c>
      <c r="D8" s="208" t="s">
        <v>3760</v>
      </c>
      <c r="E8" s="209">
        <v>35582</v>
      </c>
      <c r="F8" s="207" t="s">
        <v>3754</v>
      </c>
    </row>
    <row r="9" spans="1:6" s="213" customFormat="1" ht="13.5" customHeight="1">
      <c r="A9" s="206">
        <v>6</v>
      </c>
      <c r="B9" s="210" t="s">
        <v>3761</v>
      </c>
      <c r="C9" s="210" t="s">
        <v>3749</v>
      </c>
      <c r="D9" s="211" t="s">
        <v>3762</v>
      </c>
      <c r="E9" s="212">
        <v>35887</v>
      </c>
      <c r="F9" s="210" t="s">
        <v>3751</v>
      </c>
    </row>
    <row r="10" spans="1:6" ht="13.5" customHeight="1">
      <c r="A10" s="206">
        <v>7</v>
      </c>
      <c r="B10" s="210" t="s">
        <v>3763</v>
      </c>
      <c r="C10" s="210" t="s">
        <v>3749</v>
      </c>
      <c r="D10" s="211" t="s">
        <v>3764</v>
      </c>
      <c r="E10" s="212">
        <v>36270</v>
      </c>
      <c r="F10" s="210" t="s">
        <v>3754</v>
      </c>
    </row>
    <row r="11" spans="1:6" s="213" customFormat="1" ht="13.5" customHeight="1">
      <c r="A11" s="206">
        <v>8</v>
      </c>
      <c r="B11" s="210" t="s">
        <v>3765</v>
      </c>
      <c r="C11" s="210" t="s">
        <v>3749</v>
      </c>
      <c r="D11" s="211" t="s">
        <v>3766</v>
      </c>
      <c r="E11" s="212">
        <v>36312</v>
      </c>
      <c r="F11" s="210" t="s">
        <v>3751</v>
      </c>
    </row>
    <row r="12" spans="1:6" ht="13.5" customHeight="1">
      <c r="A12" s="206">
        <v>9</v>
      </c>
      <c r="B12" s="210" t="s">
        <v>3767</v>
      </c>
      <c r="C12" s="210" t="s">
        <v>3749</v>
      </c>
      <c r="D12" s="211" t="s">
        <v>3768</v>
      </c>
      <c r="E12" s="212">
        <v>37330</v>
      </c>
      <c r="F12" s="210" t="s">
        <v>3754</v>
      </c>
    </row>
    <row r="13" spans="1:6" s="213" customFormat="1" ht="13.5" customHeight="1">
      <c r="A13" s="206">
        <v>10</v>
      </c>
      <c r="B13" s="210" t="s">
        <v>3769</v>
      </c>
      <c r="C13" s="210" t="s">
        <v>3770</v>
      </c>
      <c r="D13" s="211" t="s">
        <v>3771</v>
      </c>
      <c r="E13" s="212">
        <v>37638</v>
      </c>
      <c r="F13" s="207" t="s">
        <v>3772</v>
      </c>
    </row>
    <row r="14" spans="1:6" s="213" customFormat="1" ht="13.5" customHeight="1">
      <c r="A14" s="206">
        <v>11</v>
      </c>
      <c r="B14" s="210" t="s">
        <v>3773</v>
      </c>
      <c r="C14" s="210" t="s">
        <v>3749</v>
      </c>
      <c r="D14" s="211" t="s">
        <v>3774</v>
      </c>
      <c r="E14" s="212">
        <v>38556</v>
      </c>
      <c r="F14" s="210" t="s">
        <v>3775</v>
      </c>
    </row>
    <row r="15" spans="1:6" ht="13.5" customHeight="1">
      <c r="A15" s="206">
        <v>12</v>
      </c>
      <c r="B15" s="210" t="s">
        <v>5166</v>
      </c>
      <c r="C15" s="210" t="s">
        <v>3770</v>
      </c>
      <c r="D15" s="211" t="s">
        <v>3776</v>
      </c>
      <c r="E15" s="212">
        <v>38869</v>
      </c>
      <c r="F15" s="210" t="s">
        <v>3777</v>
      </c>
    </row>
    <row r="16" spans="1:6" ht="13.5" customHeight="1">
      <c r="A16" s="206">
        <v>13</v>
      </c>
      <c r="B16" s="210" t="s">
        <v>3778</v>
      </c>
      <c r="C16" s="207" t="s">
        <v>3770</v>
      </c>
      <c r="D16" s="211" t="s">
        <v>3779</v>
      </c>
      <c r="E16" s="212">
        <v>30470</v>
      </c>
      <c r="F16" s="210" t="s">
        <v>3754</v>
      </c>
    </row>
    <row r="17" spans="1:6" ht="13.5" customHeight="1">
      <c r="A17" s="206">
        <v>14</v>
      </c>
      <c r="B17" s="207" t="s">
        <v>3780</v>
      </c>
      <c r="C17" s="207" t="s">
        <v>3770</v>
      </c>
      <c r="D17" s="208" t="s">
        <v>3781</v>
      </c>
      <c r="E17" s="209">
        <v>31782</v>
      </c>
      <c r="F17" s="207" t="s">
        <v>3751</v>
      </c>
    </row>
    <row r="18" spans="1:6">
      <c r="A18" s="206">
        <v>15</v>
      </c>
      <c r="B18" s="210" t="s">
        <v>3782</v>
      </c>
      <c r="C18" s="207" t="s">
        <v>3770</v>
      </c>
      <c r="D18" s="211" t="s">
        <v>3783</v>
      </c>
      <c r="E18" s="212">
        <v>36976</v>
      </c>
      <c r="F18" s="210" t="s">
        <v>3775</v>
      </c>
    </row>
    <row r="19" spans="1:6" ht="13.5" customHeight="1">
      <c r="A19" s="206">
        <v>16</v>
      </c>
      <c r="B19" s="207" t="s">
        <v>3784</v>
      </c>
      <c r="C19" s="207" t="s">
        <v>3770</v>
      </c>
      <c r="D19" s="208" t="s">
        <v>3785</v>
      </c>
      <c r="E19" s="209">
        <v>32307</v>
      </c>
      <c r="F19" s="207" t="s">
        <v>3751</v>
      </c>
    </row>
    <row r="20" spans="1:6" ht="13.5" customHeight="1">
      <c r="A20" s="206">
        <v>17</v>
      </c>
      <c r="B20" s="207" t="s">
        <v>3786</v>
      </c>
      <c r="C20" s="207" t="s">
        <v>3770</v>
      </c>
      <c r="D20" s="208" t="s">
        <v>3787</v>
      </c>
      <c r="E20" s="209">
        <v>32431</v>
      </c>
      <c r="F20" s="207" t="s">
        <v>3777</v>
      </c>
    </row>
    <row r="21" spans="1:6" ht="13.5" customHeight="1">
      <c r="A21" s="206">
        <v>18</v>
      </c>
      <c r="B21" s="207" t="s">
        <v>3788</v>
      </c>
      <c r="C21" s="207" t="s">
        <v>3770</v>
      </c>
      <c r="D21" s="208" t="s">
        <v>3789</v>
      </c>
      <c r="E21" s="209">
        <v>32958</v>
      </c>
      <c r="F21" s="207" t="s">
        <v>3754</v>
      </c>
    </row>
    <row r="22" spans="1:6" s="213" customFormat="1" ht="13.5" customHeight="1">
      <c r="A22" s="206">
        <v>19</v>
      </c>
      <c r="B22" s="210" t="s">
        <v>3790</v>
      </c>
      <c r="C22" s="210" t="s">
        <v>3770</v>
      </c>
      <c r="D22" s="211" t="s">
        <v>3791</v>
      </c>
      <c r="E22" s="212">
        <v>34826</v>
      </c>
      <c r="F22" s="210" t="s">
        <v>3775</v>
      </c>
    </row>
    <row r="23" spans="1:6" ht="13.5" customHeight="1">
      <c r="A23" s="206">
        <v>20</v>
      </c>
      <c r="B23" s="210" t="s">
        <v>3792</v>
      </c>
      <c r="C23" s="210" t="s">
        <v>3770</v>
      </c>
      <c r="D23" s="211" t="s">
        <v>3793</v>
      </c>
      <c r="E23" s="212">
        <v>39199</v>
      </c>
      <c r="F23" s="210" t="s">
        <v>3777</v>
      </c>
    </row>
    <row r="24" spans="1:6" ht="13.5" customHeight="1">
      <c r="A24" s="206">
        <v>21</v>
      </c>
      <c r="B24" s="207" t="s">
        <v>3794</v>
      </c>
      <c r="C24" s="207" t="s">
        <v>3770</v>
      </c>
      <c r="D24" s="208" t="s">
        <v>3795</v>
      </c>
      <c r="E24" s="209">
        <v>40321</v>
      </c>
      <c r="F24" s="207" t="s">
        <v>3772</v>
      </c>
    </row>
    <row r="25" spans="1:6" ht="13.5" customHeight="1">
      <c r="A25" s="206">
        <v>22</v>
      </c>
      <c r="B25" s="207" t="s">
        <v>3796</v>
      </c>
      <c r="C25" s="207" t="s">
        <v>3770</v>
      </c>
      <c r="D25" s="208" t="s">
        <v>3797</v>
      </c>
      <c r="E25" s="209">
        <v>40262</v>
      </c>
      <c r="F25" s="207" t="s">
        <v>3754</v>
      </c>
    </row>
    <row r="26" spans="1:6" ht="13.5" customHeight="1">
      <c r="A26" s="206">
        <v>23</v>
      </c>
      <c r="B26" s="210" t="s">
        <v>3798</v>
      </c>
      <c r="C26" s="210" t="s">
        <v>3799</v>
      </c>
      <c r="D26" s="211" t="s">
        <v>3800</v>
      </c>
      <c r="E26" s="212">
        <v>40656</v>
      </c>
      <c r="F26" s="210" t="s">
        <v>3801</v>
      </c>
    </row>
    <row r="27" spans="1:6" ht="13.5" customHeight="1">
      <c r="A27" s="206">
        <v>24</v>
      </c>
      <c r="B27" s="210" t="s">
        <v>3802</v>
      </c>
      <c r="C27" s="210" t="s">
        <v>3799</v>
      </c>
      <c r="D27" s="211" t="s">
        <v>3803</v>
      </c>
      <c r="E27" s="212">
        <v>40637</v>
      </c>
      <c r="F27" s="210" t="s">
        <v>3804</v>
      </c>
    </row>
    <row r="28" spans="1:6" ht="13.5" customHeight="1">
      <c r="A28" s="206">
        <v>25</v>
      </c>
      <c r="B28" s="207" t="s">
        <v>3805</v>
      </c>
      <c r="C28" s="210" t="s">
        <v>3799</v>
      </c>
      <c r="D28" s="207" t="s">
        <v>3806</v>
      </c>
      <c r="E28" s="209">
        <v>41003</v>
      </c>
      <c r="F28" s="207" t="s">
        <v>3807</v>
      </c>
    </row>
    <row r="29" spans="1:6" ht="13.5" customHeight="1">
      <c r="A29" s="206">
        <v>26</v>
      </c>
      <c r="B29" s="207" t="s">
        <v>3808</v>
      </c>
      <c r="C29" s="210" t="s">
        <v>3799</v>
      </c>
      <c r="D29" s="207" t="s">
        <v>3809</v>
      </c>
      <c r="E29" s="209">
        <v>41005</v>
      </c>
      <c r="F29" s="207" t="s">
        <v>3810</v>
      </c>
    </row>
    <row r="30" spans="1:6" ht="13.5" customHeight="1">
      <c r="A30" s="206">
        <v>27</v>
      </c>
      <c r="B30" s="207" t="s">
        <v>3811</v>
      </c>
      <c r="C30" s="210" t="s">
        <v>3799</v>
      </c>
      <c r="D30" s="207" t="s">
        <v>3812</v>
      </c>
      <c r="E30" s="209">
        <v>41214</v>
      </c>
      <c r="F30" s="207" t="s">
        <v>3754</v>
      </c>
    </row>
    <row r="31" spans="1:6" s="213" customFormat="1" ht="13.5" customHeight="1">
      <c r="A31" s="206">
        <v>28</v>
      </c>
      <c r="B31" s="210" t="s">
        <v>3813</v>
      </c>
      <c r="C31" s="210" t="s">
        <v>3799</v>
      </c>
      <c r="D31" s="210" t="s">
        <v>3814</v>
      </c>
      <c r="E31" s="212">
        <v>41417</v>
      </c>
      <c r="F31" s="210" t="s">
        <v>3807</v>
      </c>
    </row>
    <row r="32" spans="1:6" s="213" customFormat="1" ht="13.5" customHeight="1">
      <c r="A32" s="206">
        <v>29</v>
      </c>
      <c r="B32" s="214" t="s">
        <v>3815</v>
      </c>
      <c r="C32" s="210" t="s">
        <v>3799</v>
      </c>
      <c r="D32" s="214" t="s">
        <v>3816</v>
      </c>
      <c r="E32" s="215">
        <v>42043</v>
      </c>
      <c r="F32" s="214" t="s">
        <v>3810</v>
      </c>
    </row>
    <row r="33" spans="1:6" s="213" customFormat="1" ht="13.5" customHeight="1">
      <c r="A33" s="206">
        <v>30</v>
      </c>
      <c r="B33" s="210" t="s">
        <v>3818</v>
      </c>
      <c r="C33" s="210" t="s">
        <v>3770</v>
      </c>
      <c r="D33" s="210" t="s">
        <v>3819</v>
      </c>
      <c r="E33" s="212">
        <v>43133</v>
      </c>
      <c r="F33" s="210" t="s">
        <v>3801</v>
      </c>
    </row>
    <row r="34" spans="1:6" s="213" customFormat="1" ht="13.5" customHeight="1">
      <c r="A34" s="206">
        <v>31</v>
      </c>
      <c r="B34" s="210" t="s">
        <v>3820</v>
      </c>
      <c r="C34" s="210" t="s">
        <v>3799</v>
      </c>
      <c r="D34" s="210" t="s">
        <v>3821</v>
      </c>
      <c r="E34" s="212">
        <v>43405</v>
      </c>
      <c r="F34" s="210" t="s">
        <v>3754</v>
      </c>
    </row>
    <row r="35" spans="1:6" s="213" customFormat="1" ht="13.5" customHeight="1">
      <c r="A35" s="206">
        <v>32</v>
      </c>
      <c r="B35" s="210" t="s">
        <v>3822</v>
      </c>
      <c r="C35" s="210" t="s">
        <v>3770</v>
      </c>
      <c r="D35" s="210" t="s">
        <v>3823</v>
      </c>
      <c r="E35" s="212">
        <v>43535</v>
      </c>
      <c r="F35" s="210" t="s">
        <v>3801</v>
      </c>
    </row>
    <row r="36" spans="1:6" s="213" customFormat="1" ht="13.5" customHeight="1">
      <c r="A36" s="206">
        <v>33</v>
      </c>
      <c r="B36" s="210" t="s">
        <v>3824</v>
      </c>
      <c r="C36" s="210" t="s">
        <v>3770</v>
      </c>
      <c r="D36" s="210" t="s">
        <v>3825</v>
      </c>
      <c r="E36" s="212">
        <v>43586</v>
      </c>
      <c r="F36" s="210" t="s">
        <v>3826</v>
      </c>
    </row>
    <row r="37" spans="1:6" s="213" customFormat="1" ht="13.5" customHeight="1">
      <c r="A37" s="206">
        <v>34</v>
      </c>
      <c r="B37" s="210" t="s">
        <v>3827</v>
      </c>
      <c r="C37" s="210" t="s">
        <v>3770</v>
      </c>
      <c r="D37" s="210" t="s">
        <v>3828</v>
      </c>
      <c r="E37" s="212">
        <v>43626</v>
      </c>
      <c r="F37" s="210" t="s">
        <v>3829</v>
      </c>
    </row>
    <row r="38" spans="1:6" s="213" customFormat="1" ht="13.5" customHeight="1">
      <c r="A38" s="206">
        <v>35</v>
      </c>
      <c r="B38" s="210" t="s">
        <v>3830</v>
      </c>
      <c r="C38" s="210" t="s">
        <v>3770</v>
      </c>
      <c r="D38" s="210" t="s">
        <v>3831</v>
      </c>
      <c r="E38" s="212">
        <v>43684</v>
      </c>
      <c r="F38" s="210" t="s">
        <v>3801</v>
      </c>
    </row>
    <row r="39" spans="1:6" s="213" customFormat="1" ht="13.5" customHeight="1">
      <c r="A39" s="206">
        <v>36</v>
      </c>
      <c r="B39" s="210" t="s">
        <v>3832</v>
      </c>
      <c r="C39" s="210" t="s">
        <v>3770</v>
      </c>
      <c r="D39" s="210" t="s">
        <v>3833</v>
      </c>
      <c r="E39" s="212">
        <v>43726</v>
      </c>
      <c r="F39" s="210" t="s">
        <v>3801</v>
      </c>
    </row>
    <row r="40" spans="1:6" s="213" customFormat="1" ht="13.5" customHeight="1">
      <c r="A40" s="206">
        <v>37</v>
      </c>
      <c r="B40" s="210" t="s">
        <v>3834</v>
      </c>
      <c r="C40" s="210" t="s">
        <v>3770</v>
      </c>
      <c r="D40" s="210" t="s">
        <v>3835</v>
      </c>
      <c r="E40" s="212">
        <v>43876</v>
      </c>
      <c r="F40" s="210" t="s">
        <v>3775</v>
      </c>
    </row>
    <row r="41" spans="1:6" s="213" customFormat="1" ht="13.5" customHeight="1">
      <c r="A41" s="206">
        <v>38</v>
      </c>
      <c r="B41" s="210" t="s">
        <v>3836</v>
      </c>
      <c r="C41" s="210" t="s">
        <v>3770</v>
      </c>
      <c r="D41" s="210" t="s">
        <v>3837</v>
      </c>
      <c r="E41" s="212">
        <v>43906</v>
      </c>
      <c r="F41" s="210" t="s">
        <v>3801</v>
      </c>
    </row>
    <row r="42" spans="1:6" s="213" customFormat="1" ht="13.5" customHeight="1">
      <c r="A42" s="206">
        <v>39</v>
      </c>
      <c r="B42" s="210" t="s">
        <v>3838</v>
      </c>
      <c r="C42" s="210" t="s">
        <v>3770</v>
      </c>
      <c r="D42" s="210" t="s">
        <v>3837</v>
      </c>
      <c r="E42" s="212">
        <v>44061</v>
      </c>
      <c r="F42" s="210" t="s">
        <v>3829</v>
      </c>
    </row>
    <row r="43" spans="1:6" s="213" customFormat="1" ht="13.5" customHeight="1">
      <c r="A43" s="206">
        <v>40</v>
      </c>
      <c r="B43" s="210" t="s">
        <v>3802</v>
      </c>
      <c r="C43" s="210" t="s">
        <v>3799</v>
      </c>
      <c r="D43" s="210" t="s">
        <v>3839</v>
      </c>
      <c r="E43" s="212">
        <v>44145</v>
      </c>
      <c r="F43" s="210" t="s">
        <v>3829</v>
      </c>
    </row>
    <row r="44" spans="1:6" s="213" customFormat="1" ht="13.5" customHeight="1">
      <c r="A44" s="206">
        <v>41</v>
      </c>
      <c r="B44" s="210" t="s">
        <v>3802</v>
      </c>
      <c r="C44" s="210" t="s">
        <v>3799</v>
      </c>
      <c r="D44" s="210" t="s">
        <v>4788</v>
      </c>
      <c r="E44" s="212">
        <v>44722</v>
      </c>
      <c r="F44" s="210" t="s">
        <v>3829</v>
      </c>
    </row>
    <row r="45" spans="1:6" s="213" customFormat="1" ht="13.5" customHeight="1">
      <c r="A45" s="206">
        <v>42</v>
      </c>
      <c r="B45" s="210" t="s">
        <v>4849</v>
      </c>
      <c r="C45" s="210" t="s">
        <v>3799</v>
      </c>
      <c r="D45" s="210" t="s">
        <v>4850</v>
      </c>
      <c r="E45" s="212">
        <v>44890</v>
      </c>
      <c r="F45" s="210" t="s">
        <v>3829</v>
      </c>
    </row>
    <row r="46" spans="1:6" ht="13.5" customHeight="1">
      <c r="A46" s="206">
        <v>43</v>
      </c>
      <c r="B46" s="210" t="s">
        <v>3840</v>
      </c>
      <c r="C46" s="207" t="s">
        <v>3841</v>
      </c>
      <c r="D46" s="207" t="s">
        <v>3842</v>
      </c>
      <c r="E46" s="209">
        <v>28399</v>
      </c>
      <c r="F46" s="208" t="s">
        <v>3751</v>
      </c>
    </row>
    <row r="47" spans="1:6" ht="14.25" customHeight="1">
      <c r="A47" s="206">
        <v>44</v>
      </c>
      <c r="B47" s="210" t="s">
        <v>3843</v>
      </c>
      <c r="C47" s="210" t="s">
        <v>3841</v>
      </c>
      <c r="D47" s="210" t="s">
        <v>3844</v>
      </c>
      <c r="E47" s="212">
        <v>30072</v>
      </c>
      <c r="F47" s="211" t="s">
        <v>3754</v>
      </c>
    </row>
    <row r="48" spans="1:6" ht="13.5" customHeight="1">
      <c r="A48" s="206">
        <v>45</v>
      </c>
      <c r="B48" s="210" t="s">
        <v>3845</v>
      </c>
      <c r="C48" s="210" t="s">
        <v>3841</v>
      </c>
      <c r="D48" s="210" t="s">
        <v>3846</v>
      </c>
      <c r="E48" s="212">
        <v>30103</v>
      </c>
      <c r="F48" s="211" t="s">
        <v>3754</v>
      </c>
    </row>
    <row r="49" spans="1:6" ht="14.25" customHeight="1">
      <c r="A49" s="206">
        <v>46</v>
      </c>
      <c r="B49" s="210" t="s">
        <v>3847</v>
      </c>
      <c r="C49" s="207" t="s">
        <v>3841</v>
      </c>
      <c r="D49" s="207" t="s">
        <v>3848</v>
      </c>
      <c r="E49" s="209">
        <v>31999</v>
      </c>
      <c r="F49" s="211" t="s">
        <v>3849</v>
      </c>
    </row>
    <row r="50" spans="1:6" ht="13.5" customHeight="1">
      <c r="A50" s="206">
        <v>47</v>
      </c>
      <c r="B50" s="210" t="s">
        <v>3850</v>
      </c>
      <c r="C50" s="210" t="s">
        <v>3841</v>
      </c>
      <c r="D50" s="210" t="s">
        <v>3851</v>
      </c>
      <c r="E50" s="212">
        <v>32816</v>
      </c>
      <c r="F50" s="211" t="s">
        <v>3849</v>
      </c>
    </row>
    <row r="51" spans="1:6" ht="13.5" customHeight="1">
      <c r="A51" s="206">
        <v>48</v>
      </c>
      <c r="B51" s="210" t="s">
        <v>3852</v>
      </c>
      <c r="C51" s="210" t="s">
        <v>3841</v>
      </c>
      <c r="D51" s="210" t="s">
        <v>3853</v>
      </c>
      <c r="E51" s="212">
        <v>33840</v>
      </c>
      <c r="F51" s="211" t="s">
        <v>3754</v>
      </c>
    </row>
    <row r="52" spans="1:6" ht="14.25" customHeight="1">
      <c r="A52" s="206">
        <v>49</v>
      </c>
      <c r="B52" s="210" t="s">
        <v>3854</v>
      </c>
      <c r="C52" s="210" t="s">
        <v>3841</v>
      </c>
      <c r="D52" s="210" t="s">
        <v>3855</v>
      </c>
      <c r="E52" s="212">
        <v>34792</v>
      </c>
      <c r="F52" s="211" t="s">
        <v>3754</v>
      </c>
    </row>
    <row r="53" spans="1:6" ht="13.5" customHeight="1">
      <c r="A53" s="206">
        <v>50</v>
      </c>
      <c r="B53" s="210" t="s">
        <v>3856</v>
      </c>
      <c r="C53" s="210" t="s">
        <v>3841</v>
      </c>
      <c r="D53" s="210" t="s">
        <v>3857</v>
      </c>
      <c r="E53" s="212">
        <v>34813</v>
      </c>
      <c r="F53" s="211" t="s">
        <v>3754</v>
      </c>
    </row>
    <row r="54" spans="1:6" ht="13.5" customHeight="1">
      <c r="A54" s="206">
        <v>51</v>
      </c>
      <c r="B54" s="210" t="s">
        <v>3858</v>
      </c>
      <c r="C54" s="210" t="s">
        <v>3841</v>
      </c>
      <c r="D54" s="210" t="s">
        <v>3859</v>
      </c>
      <c r="E54" s="212">
        <v>35886</v>
      </c>
      <c r="F54" s="211" t="s">
        <v>3754</v>
      </c>
    </row>
    <row r="55" spans="1:6" ht="13.5" customHeight="1">
      <c r="A55" s="206">
        <v>52</v>
      </c>
      <c r="B55" s="210" t="s">
        <v>3860</v>
      </c>
      <c r="C55" s="210" t="s">
        <v>3841</v>
      </c>
      <c r="D55" s="210" t="s">
        <v>3861</v>
      </c>
      <c r="E55" s="212">
        <v>37016</v>
      </c>
      <c r="F55" s="211" t="s">
        <v>3754</v>
      </c>
    </row>
    <row r="56" spans="1:6" ht="14.25" customHeight="1">
      <c r="A56" s="206">
        <v>53</v>
      </c>
      <c r="B56" s="210" t="s">
        <v>3862</v>
      </c>
      <c r="C56" s="207" t="s">
        <v>3841</v>
      </c>
      <c r="D56" s="207" t="s">
        <v>3863</v>
      </c>
      <c r="E56" s="209">
        <v>37335</v>
      </c>
      <c r="F56" s="208" t="s">
        <v>3751</v>
      </c>
    </row>
    <row r="57" spans="1:6" ht="13.5" customHeight="1">
      <c r="A57" s="206">
        <v>54</v>
      </c>
      <c r="B57" s="210" t="s">
        <v>3864</v>
      </c>
      <c r="C57" s="207" t="s">
        <v>3865</v>
      </c>
      <c r="D57" s="207" t="s">
        <v>3866</v>
      </c>
      <c r="E57" s="209">
        <v>40477</v>
      </c>
      <c r="F57" s="208" t="s">
        <v>3777</v>
      </c>
    </row>
    <row r="58" spans="1:6" ht="13.5" customHeight="1">
      <c r="A58" s="206">
        <v>55</v>
      </c>
      <c r="B58" s="210" t="s">
        <v>3867</v>
      </c>
      <c r="C58" s="210" t="s">
        <v>3865</v>
      </c>
      <c r="D58" s="210" t="s">
        <v>3868</v>
      </c>
      <c r="E58" s="212">
        <v>44027</v>
      </c>
      <c r="F58" s="211" t="s">
        <v>3869</v>
      </c>
    </row>
    <row r="59" spans="1:6" ht="13.5" customHeight="1">
      <c r="A59" s="206">
        <v>56</v>
      </c>
      <c r="B59" s="210" t="s">
        <v>3870</v>
      </c>
      <c r="C59" s="210" t="s">
        <v>3865</v>
      </c>
      <c r="D59" s="210" t="s">
        <v>3871</v>
      </c>
      <c r="E59" s="212">
        <v>38169</v>
      </c>
      <c r="F59" s="211" t="s">
        <v>3754</v>
      </c>
    </row>
    <row r="60" spans="1:6" ht="14.25" customHeight="1">
      <c r="A60" s="206">
        <v>57</v>
      </c>
      <c r="B60" s="210" t="s">
        <v>3872</v>
      </c>
      <c r="C60" s="210" t="s">
        <v>3865</v>
      </c>
      <c r="D60" s="210" t="s">
        <v>3871</v>
      </c>
      <c r="E60" s="212">
        <v>38169</v>
      </c>
      <c r="F60" s="211" t="s">
        <v>3873</v>
      </c>
    </row>
    <row r="61" spans="1:6" ht="13.5" customHeight="1">
      <c r="A61" s="206">
        <v>58</v>
      </c>
      <c r="B61" s="210" t="s">
        <v>3874</v>
      </c>
      <c r="C61" s="210" t="s">
        <v>3865</v>
      </c>
      <c r="D61" s="210" t="s">
        <v>3875</v>
      </c>
      <c r="E61" s="212">
        <v>39498</v>
      </c>
      <c r="F61" s="211" t="s">
        <v>3777</v>
      </c>
    </row>
    <row r="62" spans="1:6" ht="13.5" customHeight="1">
      <c r="A62" s="206">
        <v>59</v>
      </c>
      <c r="B62" s="210" t="s">
        <v>3876</v>
      </c>
      <c r="C62" s="210" t="s">
        <v>3865</v>
      </c>
      <c r="D62" s="210" t="s">
        <v>3877</v>
      </c>
      <c r="E62" s="212">
        <v>40891</v>
      </c>
      <c r="F62" s="210" t="s">
        <v>3775</v>
      </c>
    </row>
    <row r="63" spans="1:6" ht="13.5" customHeight="1">
      <c r="A63" s="206">
        <v>60</v>
      </c>
      <c r="B63" s="210" t="s">
        <v>1741</v>
      </c>
      <c r="C63" s="210" t="s">
        <v>3865</v>
      </c>
      <c r="D63" s="210" t="s">
        <v>3878</v>
      </c>
      <c r="E63" s="212">
        <v>43370</v>
      </c>
      <c r="F63" s="210" t="s">
        <v>3873</v>
      </c>
    </row>
    <row r="64" spans="1:6" ht="13.5" customHeight="1">
      <c r="A64" s="206">
        <v>61</v>
      </c>
      <c r="B64" s="210" t="s">
        <v>3879</v>
      </c>
      <c r="C64" s="210" t="s">
        <v>3841</v>
      </c>
      <c r="D64" s="210" t="s">
        <v>3880</v>
      </c>
      <c r="E64" s="212">
        <v>43276</v>
      </c>
      <c r="F64" s="211" t="s">
        <v>3754</v>
      </c>
    </row>
    <row r="65" spans="1:6" ht="13.5" customHeight="1">
      <c r="A65" s="206">
        <v>62</v>
      </c>
      <c r="B65" s="210" t="s">
        <v>3881</v>
      </c>
      <c r="C65" s="210" t="s">
        <v>3841</v>
      </c>
      <c r="D65" s="210" t="s">
        <v>3882</v>
      </c>
      <c r="E65" s="212">
        <v>43617</v>
      </c>
      <c r="F65" s="211" t="s">
        <v>3804</v>
      </c>
    </row>
    <row r="66" spans="1:6" ht="13.5" customHeight="1">
      <c r="A66" s="206">
        <v>63</v>
      </c>
      <c r="B66" s="210" t="s">
        <v>3883</v>
      </c>
      <c r="C66" s="207" t="s">
        <v>3865</v>
      </c>
      <c r="D66" s="207" t="s">
        <v>3884</v>
      </c>
      <c r="E66" s="212">
        <v>43709</v>
      </c>
      <c r="F66" s="208" t="s">
        <v>3849</v>
      </c>
    </row>
    <row r="67" spans="1:6" ht="13.5" customHeight="1">
      <c r="A67" s="206">
        <v>64</v>
      </c>
      <c r="B67" s="217" t="s">
        <v>4711</v>
      </c>
      <c r="C67" s="207" t="s">
        <v>3865</v>
      </c>
      <c r="D67" s="325" t="s">
        <v>4712</v>
      </c>
      <c r="E67" s="212">
        <v>44606</v>
      </c>
      <c r="F67" s="211" t="s">
        <v>3869</v>
      </c>
    </row>
    <row r="68" spans="1:6" ht="13.5" customHeight="1">
      <c r="A68" s="206">
        <v>65</v>
      </c>
      <c r="B68" s="217" t="s">
        <v>4713</v>
      </c>
      <c r="C68" s="207" t="s">
        <v>3865</v>
      </c>
      <c r="D68" s="325" t="s">
        <v>4712</v>
      </c>
      <c r="E68" s="212">
        <v>44606</v>
      </c>
      <c r="F68" s="210" t="s">
        <v>3873</v>
      </c>
    </row>
    <row r="69" spans="1:6" ht="13.5" customHeight="1">
      <c r="A69" s="206">
        <v>66</v>
      </c>
      <c r="B69" s="210" t="s">
        <v>3885</v>
      </c>
      <c r="C69" s="210" t="s">
        <v>3886</v>
      </c>
      <c r="D69" s="210" t="s">
        <v>3887</v>
      </c>
      <c r="E69" s="212">
        <v>29035</v>
      </c>
      <c r="F69" s="211" t="s">
        <v>3810</v>
      </c>
    </row>
    <row r="70" spans="1:6" ht="14.25" customHeight="1">
      <c r="A70" s="206">
        <v>67</v>
      </c>
      <c r="B70" s="210" t="s">
        <v>3888</v>
      </c>
      <c r="C70" s="207" t="s">
        <v>3886</v>
      </c>
      <c r="D70" s="207" t="s">
        <v>3889</v>
      </c>
      <c r="E70" s="209">
        <v>29281</v>
      </c>
      <c r="F70" s="208" t="s">
        <v>3754</v>
      </c>
    </row>
    <row r="71" spans="1:6" ht="13.5" customHeight="1">
      <c r="A71" s="206">
        <v>68</v>
      </c>
      <c r="B71" s="210" t="s">
        <v>5167</v>
      </c>
      <c r="C71" s="207" t="s">
        <v>3886</v>
      </c>
      <c r="D71" s="207" t="s">
        <v>3890</v>
      </c>
      <c r="E71" s="209">
        <v>29733</v>
      </c>
      <c r="F71" s="208" t="s">
        <v>3754</v>
      </c>
    </row>
    <row r="72" spans="1:6" ht="13.5" customHeight="1">
      <c r="A72" s="206">
        <v>69</v>
      </c>
      <c r="B72" s="210" t="s">
        <v>3891</v>
      </c>
      <c r="C72" s="210" t="s">
        <v>3886</v>
      </c>
      <c r="D72" s="210" t="s">
        <v>3889</v>
      </c>
      <c r="E72" s="212">
        <v>30165</v>
      </c>
      <c r="F72" s="211" t="s">
        <v>3873</v>
      </c>
    </row>
    <row r="73" spans="1:6" ht="14.25" customHeight="1">
      <c r="A73" s="206">
        <v>70</v>
      </c>
      <c r="B73" s="210" t="s">
        <v>3892</v>
      </c>
      <c r="C73" s="210" t="s">
        <v>3886</v>
      </c>
      <c r="D73" s="210" t="s">
        <v>3893</v>
      </c>
      <c r="E73" s="212">
        <v>30625</v>
      </c>
      <c r="F73" s="211" t="s">
        <v>3754</v>
      </c>
    </row>
    <row r="74" spans="1:6" ht="13.5" customHeight="1">
      <c r="A74" s="206">
        <v>71</v>
      </c>
      <c r="B74" s="210" t="s">
        <v>3881</v>
      </c>
      <c r="C74" s="210" t="s">
        <v>3886</v>
      </c>
      <c r="D74" s="210" t="s">
        <v>3894</v>
      </c>
      <c r="E74" s="212">
        <v>30804</v>
      </c>
      <c r="F74" s="211" t="s">
        <v>3895</v>
      </c>
    </row>
    <row r="75" spans="1:6" ht="13.5" customHeight="1">
      <c r="A75" s="206">
        <v>72</v>
      </c>
      <c r="B75" s="218" t="s">
        <v>3896</v>
      </c>
      <c r="C75" s="207" t="s">
        <v>3886</v>
      </c>
      <c r="D75" s="207" t="s">
        <v>3897</v>
      </c>
      <c r="E75" s="219">
        <v>35947</v>
      </c>
      <c r="F75" s="220" t="s">
        <v>3754</v>
      </c>
    </row>
    <row r="76" spans="1:6" ht="13.5" customHeight="1">
      <c r="A76" s="206">
        <v>73</v>
      </c>
      <c r="B76" s="210" t="s">
        <v>3898</v>
      </c>
      <c r="C76" s="210" t="s">
        <v>3886</v>
      </c>
      <c r="D76" s="210" t="s">
        <v>3899</v>
      </c>
      <c r="E76" s="212">
        <v>31884</v>
      </c>
      <c r="F76" s="211" t="s">
        <v>3754</v>
      </c>
    </row>
    <row r="77" spans="1:6" ht="14.25" customHeight="1">
      <c r="A77" s="206">
        <v>74</v>
      </c>
      <c r="B77" s="210" t="s">
        <v>3900</v>
      </c>
      <c r="C77" s="210" t="s">
        <v>3886</v>
      </c>
      <c r="D77" s="210" t="s">
        <v>3901</v>
      </c>
      <c r="E77" s="212">
        <v>34639</v>
      </c>
      <c r="F77" s="211" t="s">
        <v>3754</v>
      </c>
    </row>
    <row r="78" spans="1:6" ht="13.5" customHeight="1">
      <c r="A78" s="206">
        <v>75</v>
      </c>
      <c r="B78" s="210" t="s">
        <v>3902</v>
      </c>
      <c r="C78" s="210" t="s">
        <v>3886</v>
      </c>
      <c r="D78" s="210" t="s">
        <v>3903</v>
      </c>
      <c r="E78" s="212">
        <v>34829</v>
      </c>
      <c r="F78" s="211" t="s">
        <v>3775</v>
      </c>
    </row>
    <row r="79" spans="1:6" ht="13.5" customHeight="1">
      <c r="A79" s="206">
        <v>76</v>
      </c>
      <c r="B79" s="210" t="s">
        <v>3904</v>
      </c>
      <c r="C79" s="210" t="s">
        <v>3886</v>
      </c>
      <c r="D79" s="210" t="s">
        <v>3905</v>
      </c>
      <c r="E79" s="209">
        <v>31486</v>
      </c>
      <c r="F79" s="211" t="s">
        <v>3754</v>
      </c>
    </row>
    <row r="80" spans="1:6" ht="13.5" customHeight="1">
      <c r="A80" s="206">
        <v>77</v>
      </c>
      <c r="B80" s="210" t="s">
        <v>3906</v>
      </c>
      <c r="C80" s="210" t="s">
        <v>3886</v>
      </c>
      <c r="D80" s="210" t="s">
        <v>3907</v>
      </c>
      <c r="E80" s="212">
        <v>37025</v>
      </c>
      <c r="F80" s="211" t="s">
        <v>3754</v>
      </c>
    </row>
    <row r="81" spans="1:6" ht="13.5" customHeight="1">
      <c r="A81" s="206">
        <v>78</v>
      </c>
      <c r="B81" s="210" t="s">
        <v>3908</v>
      </c>
      <c r="C81" s="210" t="s">
        <v>3886</v>
      </c>
      <c r="D81" s="210" t="s">
        <v>3909</v>
      </c>
      <c r="E81" s="212">
        <v>38225</v>
      </c>
      <c r="F81" s="211" t="s">
        <v>3775</v>
      </c>
    </row>
    <row r="82" spans="1:6" ht="13.5" customHeight="1">
      <c r="A82" s="206">
        <v>79</v>
      </c>
      <c r="B82" s="210" t="s">
        <v>3910</v>
      </c>
      <c r="C82" s="210" t="s">
        <v>3886</v>
      </c>
      <c r="D82" s="210" t="s">
        <v>3911</v>
      </c>
      <c r="E82" s="212">
        <v>31219</v>
      </c>
      <c r="F82" s="211" t="s">
        <v>3754</v>
      </c>
    </row>
    <row r="83" spans="1:6" ht="13.5" customHeight="1">
      <c r="A83" s="206">
        <v>80</v>
      </c>
      <c r="B83" s="210" t="s">
        <v>3912</v>
      </c>
      <c r="C83" s="210" t="s">
        <v>3886</v>
      </c>
      <c r="D83" s="210" t="s">
        <v>3913</v>
      </c>
      <c r="E83" s="212">
        <v>36349</v>
      </c>
      <c r="F83" s="211" t="s">
        <v>3754</v>
      </c>
    </row>
    <row r="84" spans="1:6" ht="13.5" customHeight="1">
      <c r="A84" s="206">
        <v>81</v>
      </c>
      <c r="B84" s="210" t="s">
        <v>3914</v>
      </c>
      <c r="C84" s="210" t="s">
        <v>3886</v>
      </c>
      <c r="D84" s="210" t="s">
        <v>3915</v>
      </c>
      <c r="E84" s="212">
        <v>40793</v>
      </c>
      <c r="F84" s="210" t="s">
        <v>3873</v>
      </c>
    </row>
    <row r="85" spans="1:6" ht="13.5" customHeight="1">
      <c r="A85" s="206">
        <v>82</v>
      </c>
      <c r="B85" s="210" t="s">
        <v>3881</v>
      </c>
      <c r="C85" s="210" t="s">
        <v>3886</v>
      </c>
      <c r="D85" s="210" t="s">
        <v>3916</v>
      </c>
      <c r="E85" s="212">
        <v>40892</v>
      </c>
      <c r="F85" s="210" t="s">
        <v>3917</v>
      </c>
    </row>
    <row r="86" spans="1:6" ht="13.5" customHeight="1">
      <c r="A86" s="206">
        <v>83</v>
      </c>
      <c r="B86" s="210" t="s">
        <v>3919</v>
      </c>
      <c r="C86" s="207" t="s">
        <v>3886</v>
      </c>
      <c r="D86" s="207" t="s">
        <v>3920</v>
      </c>
      <c r="E86" s="209">
        <v>42552</v>
      </c>
      <c r="F86" s="207" t="s">
        <v>3921</v>
      </c>
    </row>
    <row r="87" spans="1:6" ht="13.5" customHeight="1">
      <c r="A87" s="206">
        <v>84</v>
      </c>
      <c r="B87" s="210" t="s">
        <v>3881</v>
      </c>
      <c r="C87" s="207" t="s">
        <v>3886</v>
      </c>
      <c r="D87" s="214" t="s">
        <v>3922</v>
      </c>
      <c r="E87" s="209">
        <v>42811</v>
      </c>
      <c r="F87" s="211" t="s">
        <v>3775</v>
      </c>
    </row>
    <row r="88" spans="1:6" ht="13.5" customHeight="1">
      <c r="A88" s="206">
        <v>85</v>
      </c>
      <c r="B88" s="210" t="s">
        <v>3918</v>
      </c>
      <c r="C88" s="210" t="s">
        <v>3886</v>
      </c>
      <c r="D88" s="210" t="s">
        <v>3909</v>
      </c>
      <c r="E88" s="209">
        <v>42998</v>
      </c>
      <c r="F88" s="211" t="s">
        <v>3923</v>
      </c>
    </row>
    <row r="89" spans="1:6" ht="13.5" customHeight="1">
      <c r="A89" s="206">
        <v>86</v>
      </c>
      <c r="B89" s="210" t="s">
        <v>3924</v>
      </c>
      <c r="C89" s="210" t="s">
        <v>3886</v>
      </c>
      <c r="D89" s="210" t="s">
        <v>3909</v>
      </c>
      <c r="E89" s="209">
        <v>43064</v>
      </c>
      <c r="F89" s="211" t="s">
        <v>3923</v>
      </c>
    </row>
    <row r="90" spans="1:6" ht="13.5" customHeight="1">
      <c r="A90" s="206">
        <v>87</v>
      </c>
      <c r="B90" s="210" t="s">
        <v>3925</v>
      </c>
      <c r="C90" s="210" t="s">
        <v>3886</v>
      </c>
      <c r="D90" s="210" t="s">
        <v>3926</v>
      </c>
      <c r="E90" s="212">
        <v>43273</v>
      </c>
      <c r="F90" s="211" t="s">
        <v>3810</v>
      </c>
    </row>
    <row r="91" spans="1:6" ht="13.5" customHeight="1">
      <c r="A91" s="206">
        <v>88</v>
      </c>
      <c r="B91" s="210" t="s">
        <v>3925</v>
      </c>
      <c r="C91" s="210" t="s">
        <v>3886</v>
      </c>
      <c r="D91" s="210" t="s">
        <v>3926</v>
      </c>
      <c r="E91" s="212">
        <v>43273</v>
      </c>
      <c r="F91" s="211" t="s">
        <v>3873</v>
      </c>
    </row>
    <row r="92" spans="1:6" ht="13.5" customHeight="1">
      <c r="A92" s="206">
        <v>89</v>
      </c>
      <c r="B92" s="210" t="s">
        <v>3881</v>
      </c>
      <c r="C92" s="210" t="s">
        <v>3886</v>
      </c>
      <c r="D92" s="210" t="s">
        <v>3927</v>
      </c>
      <c r="E92" s="212">
        <v>43983</v>
      </c>
      <c r="F92" s="211" t="s">
        <v>3810</v>
      </c>
    </row>
    <row r="93" spans="1:6" ht="13.5" customHeight="1">
      <c r="A93" s="206">
        <v>90</v>
      </c>
      <c r="B93" s="210" t="s">
        <v>3928</v>
      </c>
      <c r="C93" s="210" t="s">
        <v>3886</v>
      </c>
      <c r="D93" s="210" t="s">
        <v>3929</v>
      </c>
      <c r="E93" s="212">
        <v>44013</v>
      </c>
      <c r="F93" s="211" t="s">
        <v>3810</v>
      </c>
    </row>
    <row r="94" spans="1:6" ht="13.5" customHeight="1">
      <c r="A94" s="206">
        <v>91</v>
      </c>
      <c r="B94" s="210" t="s">
        <v>3930</v>
      </c>
      <c r="C94" s="210" t="s">
        <v>3886</v>
      </c>
      <c r="D94" s="210" t="s">
        <v>3931</v>
      </c>
      <c r="E94" s="212">
        <v>44016</v>
      </c>
      <c r="F94" s="211" t="s">
        <v>3810</v>
      </c>
    </row>
    <row r="95" spans="1:6" ht="13.5" customHeight="1">
      <c r="A95" s="206">
        <v>92</v>
      </c>
      <c r="B95" s="210" t="s">
        <v>3932</v>
      </c>
      <c r="C95" s="210" t="s">
        <v>3886</v>
      </c>
      <c r="D95" s="210" t="s">
        <v>3933</v>
      </c>
      <c r="E95" s="212">
        <v>44034</v>
      </c>
      <c r="F95" s="207" t="s">
        <v>3921</v>
      </c>
    </row>
    <row r="96" spans="1:6" ht="13.5" customHeight="1">
      <c r="A96" s="206">
        <v>93</v>
      </c>
      <c r="B96" s="210" t="s">
        <v>3934</v>
      </c>
      <c r="C96" s="210" t="s">
        <v>3886</v>
      </c>
      <c r="D96" s="210" t="s">
        <v>3935</v>
      </c>
      <c r="E96" s="212">
        <v>44075</v>
      </c>
      <c r="F96" s="207" t="s">
        <v>3921</v>
      </c>
    </row>
    <row r="97" spans="1:14" ht="13.5" customHeight="1">
      <c r="A97" s="206">
        <v>94</v>
      </c>
      <c r="B97" s="217" t="s">
        <v>4714</v>
      </c>
      <c r="C97" s="210" t="s">
        <v>3886</v>
      </c>
      <c r="D97" s="217" t="s">
        <v>4715</v>
      </c>
      <c r="E97" s="212">
        <v>44593</v>
      </c>
      <c r="F97" s="211" t="s">
        <v>3810</v>
      </c>
    </row>
    <row r="98" spans="1:14" ht="13.5" customHeight="1">
      <c r="A98" s="206">
        <v>95</v>
      </c>
      <c r="B98" s="217" t="s">
        <v>4839</v>
      </c>
      <c r="C98" s="210" t="s">
        <v>3886</v>
      </c>
      <c r="D98" s="217" t="s">
        <v>4840</v>
      </c>
      <c r="E98" s="212">
        <v>44875</v>
      </c>
      <c r="F98" s="211" t="s">
        <v>4841</v>
      </c>
    </row>
    <row r="99" spans="1:14" ht="13.5" customHeight="1">
      <c r="A99" s="206">
        <v>96</v>
      </c>
      <c r="B99" s="217" t="s">
        <v>4851</v>
      </c>
      <c r="C99" s="210" t="s">
        <v>3886</v>
      </c>
      <c r="D99" s="217" t="s">
        <v>4852</v>
      </c>
      <c r="E99" s="212">
        <v>44887</v>
      </c>
      <c r="F99" s="211" t="s">
        <v>4841</v>
      </c>
    </row>
    <row r="100" spans="1:14" ht="13.5" customHeight="1">
      <c r="A100" s="206">
        <v>97</v>
      </c>
      <c r="B100" s="210" t="s">
        <v>3936</v>
      </c>
      <c r="C100" s="210" t="s">
        <v>3937</v>
      </c>
      <c r="D100" s="210" t="s">
        <v>3938</v>
      </c>
      <c r="E100" s="212">
        <v>31118</v>
      </c>
      <c r="F100" s="210" t="s">
        <v>3754</v>
      </c>
    </row>
    <row r="101" spans="1:14" ht="13.5" customHeight="1">
      <c r="A101" s="206">
        <v>98</v>
      </c>
      <c r="B101" s="210" t="s">
        <v>3939</v>
      </c>
      <c r="C101" s="207" t="s">
        <v>3937</v>
      </c>
      <c r="D101" s="207" t="s">
        <v>3940</v>
      </c>
      <c r="E101" s="209">
        <v>33115</v>
      </c>
      <c r="F101" s="207" t="s">
        <v>3849</v>
      </c>
    </row>
    <row r="102" spans="1:14" ht="13.5" customHeight="1">
      <c r="A102" s="206">
        <v>99</v>
      </c>
      <c r="B102" s="210" t="s">
        <v>3941</v>
      </c>
      <c r="C102" s="210" t="s">
        <v>3937</v>
      </c>
      <c r="D102" s="210" t="s">
        <v>3942</v>
      </c>
      <c r="E102" s="212">
        <v>34428</v>
      </c>
      <c r="F102" s="210" t="s">
        <v>3754</v>
      </c>
    </row>
    <row r="103" spans="1:14" ht="13.5" customHeight="1">
      <c r="A103" s="206">
        <v>100</v>
      </c>
      <c r="B103" s="210" t="s">
        <v>3943</v>
      </c>
      <c r="C103" s="210" t="s">
        <v>3937</v>
      </c>
      <c r="D103" s="210" t="s">
        <v>3944</v>
      </c>
      <c r="E103" s="212">
        <v>35158</v>
      </c>
      <c r="F103" s="210" t="s">
        <v>3869</v>
      </c>
    </row>
    <row r="104" spans="1:14" ht="13.5" customHeight="1">
      <c r="A104" s="206">
        <v>101</v>
      </c>
      <c r="B104" s="210" t="s">
        <v>3945</v>
      </c>
      <c r="C104" s="210" t="s">
        <v>3937</v>
      </c>
      <c r="D104" s="210" t="s">
        <v>3946</v>
      </c>
      <c r="E104" s="212">
        <v>36314</v>
      </c>
      <c r="F104" s="210" t="s">
        <v>3754</v>
      </c>
    </row>
    <row r="105" spans="1:14" ht="13.5" customHeight="1">
      <c r="A105" s="206">
        <v>102</v>
      </c>
      <c r="B105" s="210" t="s">
        <v>3947</v>
      </c>
      <c r="C105" s="210" t="s">
        <v>3937</v>
      </c>
      <c r="D105" s="210" t="s">
        <v>3946</v>
      </c>
      <c r="E105" s="212">
        <v>42696</v>
      </c>
      <c r="F105" s="210" t="s">
        <v>3873</v>
      </c>
    </row>
    <row r="106" spans="1:14" ht="13.5" customHeight="1">
      <c r="A106" s="206">
        <v>103</v>
      </c>
      <c r="B106" s="210" t="s">
        <v>3948</v>
      </c>
      <c r="C106" s="210" t="s">
        <v>3937</v>
      </c>
      <c r="D106" s="210" t="s">
        <v>3949</v>
      </c>
      <c r="E106" s="212">
        <v>43988</v>
      </c>
      <c r="F106" s="210" t="s">
        <v>3810</v>
      </c>
    </row>
    <row r="107" spans="1:14" ht="13.5" customHeight="1">
      <c r="A107" s="206">
        <v>104</v>
      </c>
      <c r="B107" s="210" t="s">
        <v>3950</v>
      </c>
      <c r="C107" s="210" t="s">
        <v>3951</v>
      </c>
      <c r="D107" s="210" t="s">
        <v>4816</v>
      </c>
      <c r="E107" s="212">
        <v>44795</v>
      </c>
      <c r="F107" s="210" t="s">
        <v>3754</v>
      </c>
    </row>
    <row r="108" spans="1:14" ht="13.5" customHeight="1">
      <c r="A108" s="206">
        <v>105</v>
      </c>
      <c r="B108" s="210" t="s">
        <v>3952</v>
      </c>
      <c r="C108" s="210" t="s">
        <v>3951</v>
      </c>
      <c r="D108" s="210" t="s">
        <v>3953</v>
      </c>
      <c r="E108" s="212">
        <v>34516</v>
      </c>
      <c r="F108" s="210" t="s">
        <v>3754</v>
      </c>
    </row>
    <row r="109" spans="1:14" ht="13.5" customHeight="1">
      <c r="A109" s="206">
        <v>106</v>
      </c>
      <c r="B109" s="210" t="s">
        <v>3954</v>
      </c>
      <c r="C109" s="210" t="s">
        <v>3951</v>
      </c>
      <c r="D109" s="210" t="s">
        <v>3955</v>
      </c>
      <c r="E109" s="212">
        <v>41487</v>
      </c>
      <c r="F109" s="210" t="s">
        <v>3873</v>
      </c>
      <c r="G109" s="216"/>
      <c r="H109" s="216"/>
      <c r="I109" s="216"/>
      <c r="J109" s="216"/>
      <c r="K109" s="216"/>
      <c r="L109" s="216"/>
      <c r="M109" s="216"/>
      <c r="N109" s="221"/>
    </row>
    <row r="110" spans="1:14" ht="13.5" customHeight="1">
      <c r="A110" s="206">
        <v>107</v>
      </c>
      <c r="B110" s="210" t="s">
        <v>5168</v>
      </c>
      <c r="C110" s="210" t="s">
        <v>3951</v>
      </c>
      <c r="D110" s="210" t="s">
        <v>3956</v>
      </c>
      <c r="E110" s="212">
        <v>42292</v>
      </c>
      <c r="F110" s="210" t="s">
        <v>3873</v>
      </c>
    </row>
    <row r="111" spans="1:14" ht="13.5" customHeight="1">
      <c r="A111" s="206">
        <v>108</v>
      </c>
      <c r="B111" s="210" t="s">
        <v>3802</v>
      </c>
      <c r="C111" s="210" t="s">
        <v>3951</v>
      </c>
      <c r="D111" s="210" t="s">
        <v>3957</v>
      </c>
      <c r="E111" s="212">
        <v>42921</v>
      </c>
      <c r="F111" s="210" t="s">
        <v>3921</v>
      </c>
    </row>
    <row r="112" spans="1:14">
      <c r="A112" s="206">
        <v>109</v>
      </c>
      <c r="B112" s="210" t="s">
        <v>3802</v>
      </c>
      <c r="C112" s="210" t="s">
        <v>3958</v>
      </c>
      <c r="D112" s="210" t="s">
        <v>3959</v>
      </c>
      <c r="E112" s="212">
        <v>43146</v>
      </c>
      <c r="F112" s="207" t="s">
        <v>3775</v>
      </c>
    </row>
    <row r="113" spans="1:6" ht="13.5" customHeight="1">
      <c r="A113" s="206">
        <v>110</v>
      </c>
      <c r="B113" s="210" t="s">
        <v>3960</v>
      </c>
      <c r="C113" s="210" t="s">
        <v>3951</v>
      </c>
      <c r="D113" s="210" t="s">
        <v>3961</v>
      </c>
      <c r="E113" s="212">
        <v>43556</v>
      </c>
      <c r="F113" s="210" t="s">
        <v>3810</v>
      </c>
    </row>
    <row r="114" spans="1:6" ht="13.5" customHeight="1">
      <c r="A114" s="206">
        <v>111</v>
      </c>
      <c r="B114" s="210" t="s">
        <v>3962</v>
      </c>
      <c r="C114" s="210" t="s">
        <v>3951</v>
      </c>
      <c r="D114" s="210" t="s">
        <v>3961</v>
      </c>
      <c r="E114" s="212">
        <v>43927</v>
      </c>
      <c r="F114" s="210" t="s">
        <v>3751</v>
      </c>
    </row>
    <row r="115" spans="1:6" ht="13.5" customHeight="1">
      <c r="A115" s="206">
        <v>112</v>
      </c>
      <c r="B115" s="210" t="s">
        <v>3963</v>
      </c>
      <c r="C115" s="210" t="s">
        <v>3951</v>
      </c>
      <c r="D115" s="210" t="s">
        <v>3964</v>
      </c>
      <c r="E115" s="212">
        <v>44105</v>
      </c>
      <c r="F115" s="210" t="s">
        <v>3751</v>
      </c>
    </row>
    <row r="116" spans="1:6" ht="13.5" customHeight="1">
      <c r="A116" s="206">
        <v>113</v>
      </c>
      <c r="B116" s="210" t="s">
        <v>3802</v>
      </c>
      <c r="C116" s="210" t="s">
        <v>3958</v>
      </c>
      <c r="D116" s="217" t="s">
        <v>3965</v>
      </c>
      <c r="E116" s="212">
        <v>44188</v>
      </c>
      <c r="F116" s="210" t="s">
        <v>3810</v>
      </c>
    </row>
    <row r="117" spans="1:6" ht="13.5" customHeight="1">
      <c r="A117" s="206">
        <v>114</v>
      </c>
      <c r="B117" s="210" t="s">
        <v>3802</v>
      </c>
      <c r="C117" s="210" t="s">
        <v>3958</v>
      </c>
      <c r="D117" s="217" t="s">
        <v>4817</v>
      </c>
      <c r="E117" s="212">
        <v>44799</v>
      </c>
      <c r="F117" s="210" t="s">
        <v>3810</v>
      </c>
    </row>
    <row r="118" spans="1:6" s="506" customFormat="1" ht="13.5" customHeight="1">
      <c r="A118" s="206">
        <v>115</v>
      </c>
      <c r="B118" s="364" t="s">
        <v>5169</v>
      </c>
      <c r="C118" s="364" t="s">
        <v>3951</v>
      </c>
      <c r="D118" s="364" t="s">
        <v>5170</v>
      </c>
      <c r="E118" s="505">
        <v>44986</v>
      </c>
      <c r="F118" s="364" t="s">
        <v>3751</v>
      </c>
    </row>
    <row r="119" spans="1:6" ht="13.5" customHeight="1">
      <c r="A119" s="206">
        <v>116</v>
      </c>
      <c r="B119" s="210" t="s">
        <v>3966</v>
      </c>
      <c r="C119" s="210" t="s">
        <v>3967</v>
      </c>
      <c r="D119" s="210" t="s">
        <v>3968</v>
      </c>
      <c r="E119" s="212">
        <v>37726</v>
      </c>
      <c r="F119" s="210" t="s">
        <v>3754</v>
      </c>
    </row>
    <row r="120" spans="1:6" ht="13.5" customHeight="1">
      <c r="A120" s="206">
        <v>117</v>
      </c>
      <c r="B120" s="210" t="s">
        <v>3969</v>
      </c>
      <c r="C120" s="207" t="s">
        <v>3970</v>
      </c>
      <c r="D120" s="207" t="s">
        <v>3971</v>
      </c>
      <c r="E120" s="209">
        <v>30994</v>
      </c>
      <c r="F120" s="207" t="s">
        <v>3772</v>
      </c>
    </row>
    <row r="121" spans="1:6" ht="13.5" customHeight="1">
      <c r="A121" s="206">
        <v>118</v>
      </c>
      <c r="B121" s="210" t="s">
        <v>3972</v>
      </c>
      <c r="C121" s="210" t="s">
        <v>3970</v>
      </c>
      <c r="D121" s="210" t="s">
        <v>3973</v>
      </c>
      <c r="E121" s="212">
        <v>38534</v>
      </c>
      <c r="F121" s="210" t="s">
        <v>3751</v>
      </c>
    </row>
    <row r="122" spans="1:6" ht="13.5" customHeight="1">
      <c r="A122" s="206">
        <v>119</v>
      </c>
      <c r="B122" s="210" t="s">
        <v>3974</v>
      </c>
      <c r="C122" s="207" t="s">
        <v>3967</v>
      </c>
      <c r="D122" s="210" t="s">
        <v>3975</v>
      </c>
      <c r="E122" s="212">
        <v>35956</v>
      </c>
      <c r="F122" s="207" t="s">
        <v>3873</v>
      </c>
    </row>
    <row r="123" spans="1:6" ht="13.5" customHeight="1">
      <c r="A123" s="206">
        <v>120</v>
      </c>
      <c r="B123" s="210" t="s">
        <v>3976</v>
      </c>
      <c r="C123" s="210" t="s">
        <v>3967</v>
      </c>
      <c r="D123" s="210" t="s">
        <v>3977</v>
      </c>
      <c r="E123" s="212">
        <v>40181</v>
      </c>
      <c r="F123" s="210" t="s">
        <v>3810</v>
      </c>
    </row>
    <row r="124" spans="1:6" ht="13.5" customHeight="1">
      <c r="A124" s="206">
        <v>121</v>
      </c>
      <c r="B124" s="210" t="s">
        <v>3978</v>
      </c>
      <c r="C124" s="210" t="s">
        <v>3967</v>
      </c>
      <c r="D124" s="210" t="s">
        <v>3979</v>
      </c>
      <c r="E124" s="212">
        <v>40398</v>
      </c>
      <c r="F124" s="210" t="s">
        <v>3754</v>
      </c>
    </row>
    <row r="125" spans="1:6" ht="13.5" customHeight="1">
      <c r="A125" s="206">
        <v>122</v>
      </c>
      <c r="B125" s="210" t="s">
        <v>3881</v>
      </c>
      <c r="C125" s="210" t="s">
        <v>3967</v>
      </c>
      <c r="D125" s="210" t="s">
        <v>3975</v>
      </c>
      <c r="E125" s="212">
        <v>40452</v>
      </c>
      <c r="F125" s="210" t="s">
        <v>3804</v>
      </c>
    </row>
    <row r="126" spans="1:6" ht="13.5" customHeight="1">
      <c r="A126" s="206">
        <v>123</v>
      </c>
      <c r="B126" s="210" t="s">
        <v>3980</v>
      </c>
      <c r="C126" s="210" t="s">
        <v>3981</v>
      </c>
      <c r="D126" s="210" t="s">
        <v>3982</v>
      </c>
      <c r="E126" s="212">
        <v>40709</v>
      </c>
      <c r="F126" s="210" t="s">
        <v>3754</v>
      </c>
    </row>
    <row r="127" spans="1:6" ht="13.5" customHeight="1">
      <c r="A127" s="206">
        <v>124</v>
      </c>
      <c r="B127" s="210" t="s">
        <v>3983</v>
      </c>
      <c r="C127" s="210" t="s">
        <v>3984</v>
      </c>
      <c r="D127" s="210" t="s">
        <v>3985</v>
      </c>
      <c r="E127" s="212">
        <v>41357</v>
      </c>
      <c r="F127" s="210" t="s">
        <v>3775</v>
      </c>
    </row>
    <row r="128" spans="1:6" ht="13.5" customHeight="1">
      <c r="A128" s="206">
        <v>125</v>
      </c>
      <c r="B128" s="210" t="s">
        <v>3986</v>
      </c>
      <c r="C128" s="210" t="s">
        <v>3984</v>
      </c>
      <c r="D128" s="207" t="s">
        <v>3987</v>
      </c>
      <c r="E128" s="212">
        <v>41964</v>
      </c>
      <c r="F128" s="210" t="s">
        <v>3873</v>
      </c>
    </row>
    <row r="129" spans="1:6" ht="13.5" customHeight="1">
      <c r="A129" s="206">
        <v>126</v>
      </c>
      <c r="B129" s="210" t="s">
        <v>3988</v>
      </c>
      <c r="C129" s="210" t="s">
        <v>3984</v>
      </c>
      <c r="D129" s="207" t="s">
        <v>3987</v>
      </c>
      <c r="E129" s="212">
        <v>41964</v>
      </c>
      <c r="F129" s="210" t="s">
        <v>3810</v>
      </c>
    </row>
    <row r="130" spans="1:6" ht="13.5" customHeight="1">
      <c r="A130" s="206">
        <v>127</v>
      </c>
      <c r="B130" s="210" t="s">
        <v>3989</v>
      </c>
      <c r="C130" s="210" t="s">
        <v>3984</v>
      </c>
      <c r="D130" s="207" t="s">
        <v>3990</v>
      </c>
      <c r="E130" s="212">
        <v>42826</v>
      </c>
      <c r="F130" s="210" t="s">
        <v>3991</v>
      </c>
    </row>
    <row r="131" spans="1:6" ht="13.5" customHeight="1">
      <c r="A131" s="206">
        <v>128</v>
      </c>
      <c r="B131" s="210" t="s">
        <v>3992</v>
      </c>
      <c r="C131" s="210" t="s">
        <v>3984</v>
      </c>
      <c r="D131" s="207" t="s">
        <v>3993</v>
      </c>
      <c r="E131" s="212">
        <v>43716</v>
      </c>
      <c r="F131" s="210" t="s">
        <v>3810</v>
      </c>
    </row>
    <row r="132" spans="1:6" ht="13.5" customHeight="1">
      <c r="A132" s="206">
        <v>129</v>
      </c>
      <c r="B132" s="210" t="s">
        <v>3994</v>
      </c>
      <c r="C132" s="210" t="s">
        <v>3984</v>
      </c>
      <c r="D132" s="207" t="s">
        <v>3995</v>
      </c>
      <c r="E132" s="212">
        <v>43999</v>
      </c>
      <c r="F132" s="210" t="s">
        <v>3921</v>
      </c>
    </row>
    <row r="133" spans="1:6" ht="13.5" customHeight="1">
      <c r="A133" s="206">
        <v>130</v>
      </c>
      <c r="B133" s="210" t="s">
        <v>3881</v>
      </c>
      <c r="C133" s="210" t="s">
        <v>3984</v>
      </c>
      <c r="D133" s="207" t="s">
        <v>3996</v>
      </c>
      <c r="E133" s="212">
        <v>44237</v>
      </c>
      <c r="F133" s="210" t="s">
        <v>3810</v>
      </c>
    </row>
    <row r="134" spans="1:6" ht="13.5" customHeight="1">
      <c r="A134" s="206">
        <v>131</v>
      </c>
      <c r="B134" s="210" t="s">
        <v>3881</v>
      </c>
      <c r="C134" s="210" t="s">
        <v>3984</v>
      </c>
      <c r="D134" s="207" t="s">
        <v>4672</v>
      </c>
      <c r="E134" s="212">
        <v>44474</v>
      </c>
      <c r="F134" s="210" t="s">
        <v>3810</v>
      </c>
    </row>
    <row r="135" spans="1:6" ht="13.5" customHeight="1">
      <c r="A135" s="206">
        <v>132</v>
      </c>
      <c r="B135" s="217" t="s">
        <v>4702</v>
      </c>
      <c r="C135" s="210" t="s">
        <v>3984</v>
      </c>
      <c r="D135" s="325" t="s">
        <v>4703</v>
      </c>
      <c r="E135" s="212">
        <v>44587</v>
      </c>
      <c r="F135" s="210" t="s">
        <v>3810</v>
      </c>
    </row>
    <row r="136" spans="1:6" ht="13.5" customHeight="1">
      <c r="A136" s="206">
        <v>133</v>
      </c>
      <c r="B136" s="217" t="s">
        <v>4704</v>
      </c>
      <c r="C136" s="210" t="s">
        <v>3984</v>
      </c>
      <c r="D136" s="325" t="s">
        <v>4703</v>
      </c>
      <c r="E136" s="212">
        <v>44587</v>
      </c>
      <c r="F136" s="210" t="s">
        <v>3873</v>
      </c>
    </row>
    <row r="137" spans="1:6" ht="13.5" customHeight="1">
      <c r="A137" s="206">
        <v>134</v>
      </c>
      <c r="B137" s="217" t="s">
        <v>4789</v>
      </c>
      <c r="C137" s="210" t="s">
        <v>3984</v>
      </c>
      <c r="D137" s="325" t="s">
        <v>4790</v>
      </c>
      <c r="E137" s="212">
        <v>44735</v>
      </c>
      <c r="F137" s="210" t="s">
        <v>3873</v>
      </c>
    </row>
    <row r="138" spans="1:6" ht="13.5" customHeight="1">
      <c r="A138" s="206">
        <v>135</v>
      </c>
      <c r="B138" s="217" t="s">
        <v>4818</v>
      </c>
      <c r="C138" s="210" t="s">
        <v>3984</v>
      </c>
      <c r="D138" s="325" t="s">
        <v>4819</v>
      </c>
      <c r="E138" s="212">
        <v>44788</v>
      </c>
      <c r="F138" s="210" t="s">
        <v>4820</v>
      </c>
    </row>
    <row r="139" spans="1:6" ht="13.5" customHeight="1">
      <c r="A139" s="206">
        <v>136</v>
      </c>
      <c r="B139" s="210" t="s">
        <v>3997</v>
      </c>
      <c r="C139" s="207" t="s">
        <v>3998</v>
      </c>
      <c r="D139" s="207" t="s">
        <v>3999</v>
      </c>
      <c r="E139" s="209">
        <v>41138</v>
      </c>
      <c r="F139" s="207" t="s">
        <v>3772</v>
      </c>
    </row>
    <row r="140" spans="1:6">
      <c r="A140" s="206">
        <v>137</v>
      </c>
      <c r="B140" s="214" t="s">
        <v>4000</v>
      </c>
      <c r="C140" s="207" t="s">
        <v>4001</v>
      </c>
      <c r="D140" s="207" t="s">
        <v>4002</v>
      </c>
      <c r="E140" s="209">
        <v>43040</v>
      </c>
      <c r="F140" s="210" t="s">
        <v>3991</v>
      </c>
    </row>
    <row r="141" spans="1:6">
      <c r="A141" s="206">
        <v>138</v>
      </c>
      <c r="B141" s="210" t="s">
        <v>4003</v>
      </c>
      <c r="C141" s="207" t="s">
        <v>4001</v>
      </c>
      <c r="D141" s="207" t="s">
        <v>4002</v>
      </c>
      <c r="E141" s="209">
        <v>43040</v>
      </c>
      <c r="F141" s="210" t="s">
        <v>3991</v>
      </c>
    </row>
    <row r="142" spans="1:6">
      <c r="A142" s="206">
        <v>139</v>
      </c>
      <c r="B142" s="210" t="s">
        <v>4004</v>
      </c>
      <c r="C142" s="207" t="s">
        <v>4001</v>
      </c>
      <c r="D142" s="207" t="s">
        <v>4005</v>
      </c>
      <c r="E142" s="209">
        <v>43354</v>
      </c>
      <c r="F142" s="210" t="s">
        <v>3873</v>
      </c>
    </row>
    <row r="143" spans="1:6">
      <c r="A143" s="206">
        <v>140</v>
      </c>
      <c r="B143" s="210" t="s">
        <v>4006</v>
      </c>
      <c r="C143" s="207" t="s">
        <v>4001</v>
      </c>
      <c r="D143" s="207" t="s">
        <v>4007</v>
      </c>
      <c r="E143" s="209">
        <v>43781</v>
      </c>
      <c r="F143" s="210" t="s">
        <v>3873</v>
      </c>
    </row>
    <row r="144" spans="1:6" ht="13.5" customHeight="1">
      <c r="A144" s="206">
        <v>141</v>
      </c>
      <c r="B144" s="210" t="s">
        <v>4673</v>
      </c>
      <c r="C144" s="207" t="s">
        <v>4001</v>
      </c>
      <c r="D144" s="207" t="s">
        <v>4842</v>
      </c>
      <c r="E144" s="212">
        <v>44839</v>
      </c>
      <c r="F144" s="210" t="s">
        <v>3754</v>
      </c>
    </row>
    <row r="145" spans="1:6" hidden="1"/>
    <row r="146" spans="1:6" ht="14.25" customHeight="1">
      <c r="A146" s="326"/>
      <c r="B146" s="222"/>
      <c r="C146" s="222"/>
      <c r="D146" s="222"/>
      <c r="E146" s="222"/>
      <c r="F146" s="222"/>
    </row>
    <row r="147" spans="1:6" ht="14.25" customHeight="1">
      <c r="A147" s="326"/>
      <c r="B147" s="639"/>
      <c r="C147" s="639"/>
      <c r="D147" s="639"/>
      <c r="E147" s="639"/>
      <c r="F147" s="639"/>
    </row>
    <row r="148" spans="1:6" ht="14.25" customHeight="1">
      <c r="A148" s="326"/>
      <c r="B148" s="639"/>
      <c r="C148" s="639"/>
      <c r="D148" s="639"/>
      <c r="E148" s="639"/>
      <c r="F148" s="639"/>
    </row>
    <row r="149" spans="1:6" ht="14.25">
      <c r="A149" s="326"/>
      <c r="B149" s="639"/>
      <c r="C149" s="639"/>
      <c r="D149" s="639"/>
      <c r="E149" s="639"/>
      <c r="F149" s="639"/>
    </row>
  </sheetData>
  <autoFilter ref="B3:F3" xr:uid="{1777E792-A09C-4AD8-91B2-3040F108F412}"/>
  <mergeCells count="3">
    <mergeCell ref="A1:D1"/>
    <mergeCell ref="B147:F148"/>
    <mergeCell ref="B149:F149"/>
  </mergeCells>
  <phoneticPr fontId="3"/>
  <printOptions horizontalCentered="1"/>
  <pageMargins left="0.51181102362204722" right="0.51181102362204722" top="0.35433070866141736" bottom="0.15748031496062992" header="0.31496062992125984" footer="0.31496062992125984"/>
  <pageSetup paperSize="9" scale="87"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155DAB74-6091-4A0C-9518-470FD0C2BAEE}">
          <xm:sqref>G109:M109 JC109:JI109 SY109:TE109 ACU109:ADA109 AMQ109:AMW109 AWM109:AWS109 BGI109:BGO109 BQE109:BQK109 CAA109:CAG109 CJW109:CKC109 CTS109:CTY109 DDO109:DDU109 DNK109:DNQ109 DXG109:DXM109 EHC109:EHI109 EQY109:ERE109 FAU109:FBA109 FKQ109:FKW109 FUM109:FUS109 GEI109:GEO109 GOE109:GOK109 GYA109:GYG109 HHW109:HIC109 HRS109:HRY109 IBO109:IBU109 ILK109:ILQ109 IVG109:IVM109 JFC109:JFI109 JOY109:JPE109 JYU109:JZA109 KIQ109:KIW109 KSM109:KSS109 LCI109:LCO109 LME109:LMK109 LWA109:LWG109 MFW109:MGC109 MPS109:MPY109 MZO109:MZU109 NJK109:NJQ109 NTG109:NTM109 ODC109:ODI109 OMY109:ONE109 OWU109:OXA109 PGQ109:PGW109 PQM109:PQS109 QAI109:QAO109 QKE109:QKK109 QUA109:QUG109 RDW109:REC109 RNS109:RNY109 RXO109:RXU109 SHK109:SHQ109 SRG109:SRM109 TBC109:TBI109 TKY109:TLE109 TUU109:TVA109 UEQ109:UEW109 UOM109:UOS109 UYI109:UYO109 VIE109:VIK109 VSA109:VSG109 WBW109:WCC109 WLS109:WLY109 WVO109:WVU109 G65645:M65645 JC65645:JI65645 SY65645:TE65645 ACU65645:ADA65645 AMQ65645:AMW65645 AWM65645:AWS65645 BGI65645:BGO65645 BQE65645:BQK65645 CAA65645:CAG65645 CJW65645:CKC65645 CTS65645:CTY65645 DDO65645:DDU65645 DNK65645:DNQ65645 DXG65645:DXM65645 EHC65645:EHI65645 EQY65645:ERE65645 FAU65645:FBA65645 FKQ65645:FKW65645 FUM65645:FUS65645 GEI65645:GEO65645 GOE65645:GOK65645 GYA65645:GYG65645 HHW65645:HIC65645 HRS65645:HRY65645 IBO65645:IBU65645 ILK65645:ILQ65645 IVG65645:IVM65645 JFC65645:JFI65645 JOY65645:JPE65645 JYU65645:JZA65645 KIQ65645:KIW65645 KSM65645:KSS65645 LCI65645:LCO65645 LME65645:LMK65645 LWA65645:LWG65645 MFW65645:MGC65645 MPS65645:MPY65645 MZO65645:MZU65645 NJK65645:NJQ65645 NTG65645:NTM65645 ODC65645:ODI65645 OMY65645:ONE65645 OWU65645:OXA65645 PGQ65645:PGW65645 PQM65645:PQS65645 QAI65645:QAO65645 QKE65645:QKK65645 QUA65645:QUG65645 RDW65645:REC65645 RNS65645:RNY65645 RXO65645:RXU65645 SHK65645:SHQ65645 SRG65645:SRM65645 TBC65645:TBI65645 TKY65645:TLE65645 TUU65645:TVA65645 UEQ65645:UEW65645 UOM65645:UOS65645 UYI65645:UYO65645 VIE65645:VIK65645 VSA65645:VSG65645 WBW65645:WCC65645 WLS65645:WLY65645 WVO65645:WVU65645 G131181:M131181 JC131181:JI131181 SY131181:TE131181 ACU131181:ADA131181 AMQ131181:AMW131181 AWM131181:AWS131181 BGI131181:BGO131181 BQE131181:BQK131181 CAA131181:CAG131181 CJW131181:CKC131181 CTS131181:CTY131181 DDO131181:DDU131181 DNK131181:DNQ131181 DXG131181:DXM131181 EHC131181:EHI131181 EQY131181:ERE131181 FAU131181:FBA131181 FKQ131181:FKW131181 FUM131181:FUS131181 GEI131181:GEO131181 GOE131181:GOK131181 GYA131181:GYG131181 HHW131181:HIC131181 HRS131181:HRY131181 IBO131181:IBU131181 ILK131181:ILQ131181 IVG131181:IVM131181 JFC131181:JFI131181 JOY131181:JPE131181 JYU131181:JZA131181 KIQ131181:KIW131181 KSM131181:KSS131181 LCI131181:LCO131181 LME131181:LMK131181 LWA131181:LWG131181 MFW131181:MGC131181 MPS131181:MPY131181 MZO131181:MZU131181 NJK131181:NJQ131181 NTG131181:NTM131181 ODC131181:ODI131181 OMY131181:ONE131181 OWU131181:OXA131181 PGQ131181:PGW131181 PQM131181:PQS131181 QAI131181:QAO131181 QKE131181:QKK131181 QUA131181:QUG131181 RDW131181:REC131181 RNS131181:RNY131181 RXO131181:RXU131181 SHK131181:SHQ131181 SRG131181:SRM131181 TBC131181:TBI131181 TKY131181:TLE131181 TUU131181:TVA131181 UEQ131181:UEW131181 UOM131181:UOS131181 UYI131181:UYO131181 VIE131181:VIK131181 VSA131181:VSG131181 WBW131181:WCC131181 WLS131181:WLY131181 WVO131181:WVU131181 G196717:M196717 JC196717:JI196717 SY196717:TE196717 ACU196717:ADA196717 AMQ196717:AMW196717 AWM196717:AWS196717 BGI196717:BGO196717 BQE196717:BQK196717 CAA196717:CAG196717 CJW196717:CKC196717 CTS196717:CTY196717 DDO196717:DDU196717 DNK196717:DNQ196717 DXG196717:DXM196717 EHC196717:EHI196717 EQY196717:ERE196717 FAU196717:FBA196717 FKQ196717:FKW196717 FUM196717:FUS196717 GEI196717:GEO196717 GOE196717:GOK196717 GYA196717:GYG196717 HHW196717:HIC196717 HRS196717:HRY196717 IBO196717:IBU196717 ILK196717:ILQ196717 IVG196717:IVM196717 JFC196717:JFI196717 JOY196717:JPE196717 JYU196717:JZA196717 KIQ196717:KIW196717 KSM196717:KSS196717 LCI196717:LCO196717 LME196717:LMK196717 LWA196717:LWG196717 MFW196717:MGC196717 MPS196717:MPY196717 MZO196717:MZU196717 NJK196717:NJQ196717 NTG196717:NTM196717 ODC196717:ODI196717 OMY196717:ONE196717 OWU196717:OXA196717 PGQ196717:PGW196717 PQM196717:PQS196717 QAI196717:QAO196717 QKE196717:QKK196717 QUA196717:QUG196717 RDW196717:REC196717 RNS196717:RNY196717 RXO196717:RXU196717 SHK196717:SHQ196717 SRG196717:SRM196717 TBC196717:TBI196717 TKY196717:TLE196717 TUU196717:TVA196717 UEQ196717:UEW196717 UOM196717:UOS196717 UYI196717:UYO196717 VIE196717:VIK196717 VSA196717:VSG196717 WBW196717:WCC196717 WLS196717:WLY196717 WVO196717:WVU196717 G262253:M262253 JC262253:JI262253 SY262253:TE262253 ACU262253:ADA262253 AMQ262253:AMW262253 AWM262253:AWS262253 BGI262253:BGO262253 BQE262253:BQK262253 CAA262253:CAG262253 CJW262253:CKC262253 CTS262253:CTY262253 DDO262253:DDU262253 DNK262253:DNQ262253 DXG262253:DXM262253 EHC262253:EHI262253 EQY262253:ERE262253 FAU262253:FBA262253 FKQ262253:FKW262253 FUM262253:FUS262253 GEI262253:GEO262253 GOE262253:GOK262253 GYA262253:GYG262253 HHW262253:HIC262253 HRS262253:HRY262253 IBO262253:IBU262253 ILK262253:ILQ262253 IVG262253:IVM262253 JFC262253:JFI262253 JOY262253:JPE262253 JYU262253:JZA262253 KIQ262253:KIW262253 KSM262253:KSS262253 LCI262253:LCO262253 LME262253:LMK262253 LWA262253:LWG262253 MFW262253:MGC262253 MPS262253:MPY262253 MZO262253:MZU262253 NJK262253:NJQ262253 NTG262253:NTM262253 ODC262253:ODI262253 OMY262253:ONE262253 OWU262253:OXA262253 PGQ262253:PGW262253 PQM262253:PQS262253 QAI262253:QAO262253 QKE262253:QKK262253 QUA262253:QUG262253 RDW262253:REC262253 RNS262253:RNY262253 RXO262253:RXU262253 SHK262253:SHQ262253 SRG262253:SRM262253 TBC262253:TBI262253 TKY262253:TLE262253 TUU262253:TVA262253 UEQ262253:UEW262253 UOM262253:UOS262253 UYI262253:UYO262253 VIE262253:VIK262253 VSA262253:VSG262253 WBW262253:WCC262253 WLS262253:WLY262253 WVO262253:WVU262253 G327789:M327789 JC327789:JI327789 SY327789:TE327789 ACU327789:ADA327789 AMQ327789:AMW327789 AWM327789:AWS327789 BGI327789:BGO327789 BQE327789:BQK327789 CAA327789:CAG327789 CJW327789:CKC327789 CTS327789:CTY327789 DDO327789:DDU327789 DNK327789:DNQ327789 DXG327789:DXM327789 EHC327789:EHI327789 EQY327789:ERE327789 FAU327789:FBA327789 FKQ327789:FKW327789 FUM327789:FUS327789 GEI327789:GEO327789 GOE327789:GOK327789 GYA327789:GYG327789 HHW327789:HIC327789 HRS327789:HRY327789 IBO327789:IBU327789 ILK327789:ILQ327789 IVG327789:IVM327789 JFC327789:JFI327789 JOY327789:JPE327789 JYU327789:JZA327789 KIQ327789:KIW327789 KSM327789:KSS327789 LCI327789:LCO327789 LME327789:LMK327789 LWA327789:LWG327789 MFW327789:MGC327789 MPS327789:MPY327789 MZO327789:MZU327789 NJK327789:NJQ327789 NTG327789:NTM327789 ODC327789:ODI327789 OMY327789:ONE327789 OWU327789:OXA327789 PGQ327789:PGW327789 PQM327789:PQS327789 QAI327789:QAO327789 QKE327789:QKK327789 QUA327789:QUG327789 RDW327789:REC327789 RNS327789:RNY327789 RXO327789:RXU327789 SHK327789:SHQ327789 SRG327789:SRM327789 TBC327789:TBI327789 TKY327789:TLE327789 TUU327789:TVA327789 UEQ327789:UEW327789 UOM327789:UOS327789 UYI327789:UYO327789 VIE327789:VIK327789 VSA327789:VSG327789 WBW327789:WCC327789 WLS327789:WLY327789 WVO327789:WVU327789 G393325:M393325 JC393325:JI393325 SY393325:TE393325 ACU393325:ADA393325 AMQ393325:AMW393325 AWM393325:AWS393325 BGI393325:BGO393325 BQE393325:BQK393325 CAA393325:CAG393325 CJW393325:CKC393325 CTS393325:CTY393325 DDO393325:DDU393325 DNK393325:DNQ393325 DXG393325:DXM393325 EHC393325:EHI393325 EQY393325:ERE393325 FAU393325:FBA393325 FKQ393325:FKW393325 FUM393325:FUS393325 GEI393325:GEO393325 GOE393325:GOK393325 GYA393325:GYG393325 HHW393325:HIC393325 HRS393325:HRY393325 IBO393325:IBU393325 ILK393325:ILQ393325 IVG393325:IVM393325 JFC393325:JFI393325 JOY393325:JPE393325 JYU393325:JZA393325 KIQ393325:KIW393325 KSM393325:KSS393325 LCI393325:LCO393325 LME393325:LMK393325 LWA393325:LWG393325 MFW393325:MGC393325 MPS393325:MPY393325 MZO393325:MZU393325 NJK393325:NJQ393325 NTG393325:NTM393325 ODC393325:ODI393325 OMY393325:ONE393325 OWU393325:OXA393325 PGQ393325:PGW393325 PQM393325:PQS393325 QAI393325:QAO393325 QKE393325:QKK393325 QUA393325:QUG393325 RDW393325:REC393325 RNS393325:RNY393325 RXO393325:RXU393325 SHK393325:SHQ393325 SRG393325:SRM393325 TBC393325:TBI393325 TKY393325:TLE393325 TUU393325:TVA393325 UEQ393325:UEW393325 UOM393325:UOS393325 UYI393325:UYO393325 VIE393325:VIK393325 VSA393325:VSG393325 WBW393325:WCC393325 WLS393325:WLY393325 WVO393325:WVU393325 G458861:M458861 JC458861:JI458861 SY458861:TE458861 ACU458861:ADA458861 AMQ458861:AMW458861 AWM458861:AWS458861 BGI458861:BGO458861 BQE458861:BQK458861 CAA458861:CAG458861 CJW458861:CKC458861 CTS458861:CTY458861 DDO458861:DDU458861 DNK458861:DNQ458861 DXG458861:DXM458861 EHC458861:EHI458861 EQY458861:ERE458861 FAU458861:FBA458861 FKQ458861:FKW458861 FUM458861:FUS458861 GEI458861:GEO458861 GOE458861:GOK458861 GYA458861:GYG458861 HHW458861:HIC458861 HRS458861:HRY458861 IBO458861:IBU458861 ILK458861:ILQ458861 IVG458861:IVM458861 JFC458861:JFI458861 JOY458861:JPE458861 JYU458861:JZA458861 KIQ458861:KIW458861 KSM458861:KSS458861 LCI458861:LCO458861 LME458861:LMK458861 LWA458861:LWG458861 MFW458861:MGC458861 MPS458861:MPY458861 MZO458861:MZU458861 NJK458861:NJQ458861 NTG458861:NTM458861 ODC458861:ODI458861 OMY458861:ONE458861 OWU458861:OXA458861 PGQ458861:PGW458861 PQM458861:PQS458861 QAI458861:QAO458861 QKE458861:QKK458861 QUA458861:QUG458861 RDW458861:REC458861 RNS458861:RNY458861 RXO458861:RXU458861 SHK458861:SHQ458861 SRG458861:SRM458861 TBC458861:TBI458861 TKY458861:TLE458861 TUU458861:TVA458861 UEQ458861:UEW458861 UOM458861:UOS458861 UYI458861:UYO458861 VIE458861:VIK458861 VSA458861:VSG458861 WBW458861:WCC458861 WLS458861:WLY458861 WVO458861:WVU458861 G524397:M524397 JC524397:JI524397 SY524397:TE524397 ACU524397:ADA524397 AMQ524397:AMW524397 AWM524397:AWS524397 BGI524397:BGO524397 BQE524397:BQK524397 CAA524397:CAG524397 CJW524397:CKC524397 CTS524397:CTY524397 DDO524397:DDU524397 DNK524397:DNQ524397 DXG524397:DXM524397 EHC524397:EHI524397 EQY524397:ERE524397 FAU524397:FBA524397 FKQ524397:FKW524397 FUM524397:FUS524397 GEI524397:GEO524397 GOE524397:GOK524397 GYA524397:GYG524397 HHW524397:HIC524397 HRS524397:HRY524397 IBO524397:IBU524397 ILK524397:ILQ524397 IVG524397:IVM524397 JFC524397:JFI524397 JOY524397:JPE524397 JYU524397:JZA524397 KIQ524397:KIW524397 KSM524397:KSS524397 LCI524397:LCO524397 LME524397:LMK524397 LWA524397:LWG524397 MFW524397:MGC524397 MPS524397:MPY524397 MZO524397:MZU524397 NJK524397:NJQ524397 NTG524397:NTM524397 ODC524397:ODI524397 OMY524397:ONE524397 OWU524397:OXA524397 PGQ524397:PGW524397 PQM524397:PQS524397 QAI524397:QAO524397 QKE524397:QKK524397 QUA524397:QUG524397 RDW524397:REC524397 RNS524397:RNY524397 RXO524397:RXU524397 SHK524397:SHQ524397 SRG524397:SRM524397 TBC524397:TBI524397 TKY524397:TLE524397 TUU524397:TVA524397 UEQ524397:UEW524397 UOM524397:UOS524397 UYI524397:UYO524397 VIE524397:VIK524397 VSA524397:VSG524397 WBW524397:WCC524397 WLS524397:WLY524397 WVO524397:WVU524397 G589933:M589933 JC589933:JI589933 SY589933:TE589933 ACU589933:ADA589933 AMQ589933:AMW589933 AWM589933:AWS589933 BGI589933:BGO589933 BQE589933:BQK589933 CAA589933:CAG589933 CJW589933:CKC589933 CTS589933:CTY589933 DDO589933:DDU589933 DNK589933:DNQ589933 DXG589933:DXM589933 EHC589933:EHI589933 EQY589933:ERE589933 FAU589933:FBA589933 FKQ589933:FKW589933 FUM589933:FUS589933 GEI589933:GEO589933 GOE589933:GOK589933 GYA589933:GYG589933 HHW589933:HIC589933 HRS589933:HRY589933 IBO589933:IBU589933 ILK589933:ILQ589933 IVG589933:IVM589933 JFC589933:JFI589933 JOY589933:JPE589933 JYU589933:JZA589933 KIQ589933:KIW589933 KSM589933:KSS589933 LCI589933:LCO589933 LME589933:LMK589933 LWA589933:LWG589933 MFW589933:MGC589933 MPS589933:MPY589933 MZO589933:MZU589933 NJK589933:NJQ589933 NTG589933:NTM589933 ODC589933:ODI589933 OMY589933:ONE589933 OWU589933:OXA589933 PGQ589933:PGW589933 PQM589933:PQS589933 QAI589933:QAO589933 QKE589933:QKK589933 QUA589933:QUG589933 RDW589933:REC589933 RNS589933:RNY589933 RXO589933:RXU589933 SHK589933:SHQ589933 SRG589933:SRM589933 TBC589933:TBI589933 TKY589933:TLE589933 TUU589933:TVA589933 UEQ589933:UEW589933 UOM589933:UOS589933 UYI589933:UYO589933 VIE589933:VIK589933 VSA589933:VSG589933 WBW589933:WCC589933 WLS589933:WLY589933 WVO589933:WVU589933 G655469:M655469 JC655469:JI655469 SY655469:TE655469 ACU655469:ADA655469 AMQ655469:AMW655469 AWM655469:AWS655469 BGI655469:BGO655469 BQE655469:BQK655469 CAA655469:CAG655469 CJW655469:CKC655469 CTS655469:CTY655469 DDO655469:DDU655469 DNK655469:DNQ655469 DXG655469:DXM655469 EHC655469:EHI655469 EQY655469:ERE655469 FAU655469:FBA655469 FKQ655469:FKW655469 FUM655469:FUS655469 GEI655469:GEO655469 GOE655469:GOK655469 GYA655469:GYG655469 HHW655469:HIC655469 HRS655469:HRY655469 IBO655469:IBU655469 ILK655469:ILQ655469 IVG655469:IVM655469 JFC655469:JFI655469 JOY655469:JPE655469 JYU655469:JZA655469 KIQ655469:KIW655469 KSM655469:KSS655469 LCI655469:LCO655469 LME655469:LMK655469 LWA655469:LWG655469 MFW655469:MGC655469 MPS655469:MPY655469 MZO655469:MZU655469 NJK655469:NJQ655469 NTG655469:NTM655469 ODC655469:ODI655469 OMY655469:ONE655469 OWU655469:OXA655469 PGQ655469:PGW655469 PQM655469:PQS655469 QAI655469:QAO655469 QKE655469:QKK655469 QUA655469:QUG655469 RDW655469:REC655469 RNS655469:RNY655469 RXO655469:RXU655469 SHK655469:SHQ655469 SRG655469:SRM655469 TBC655469:TBI655469 TKY655469:TLE655469 TUU655469:TVA655469 UEQ655469:UEW655469 UOM655469:UOS655469 UYI655469:UYO655469 VIE655469:VIK655469 VSA655469:VSG655469 WBW655469:WCC655469 WLS655469:WLY655469 WVO655469:WVU655469 G721005:M721005 JC721005:JI721005 SY721005:TE721005 ACU721005:ADA721005 AMQ721005:AMW721005 AWM721005:AWS721005 BGI721005:BGO721005 BQE721005:BQK721005 CAA721005:CAG721005 CJW721005:CKC721005 CTS721005:CTY721005 DDO721005:DDU721005 DNK721005:DNQ721005 DXG721005:DXM721005 EHC721005:EHI721005 EQY721005:ERE721005 FAU721005:FBA721005 FKQ721005:FKW721005 FUM721005:FUS721005 GEI721005:GEO721005 GOE721005:GOK721005 GYA721005:GYG721005 HHW721005:HIC721005 HRS721005:HRY721005 IBO721005:IBU721005 ILK721005:ILQ721005 IVG721005:IVM721005 JFC721005:JFI721005 JOY721005:JPE721005 JYU721005:JZA721005 KIQ721005:KIW721005 KSM721005:KSS721005 LCI721005:LCO721005 LME721005:LMK721005 LWA721005:LWG721005 MFW721005:MGC721005 MPS721005:MPY721005 MZO721005:MZU721005 NJK721005:NJQ721005 NTG721005:NTM721005 ODC721005:ODI721005 OMY721005:ONE721005 OWU721005:OXA721005 PGQ721005:PGW721005 PQM721005:PQS721005 QAI721005:QAO721005 QKE721005:QKK721005 QUA721005:QUG721005 RDW721005:REC721005 RNS721005:RNY721005 RXO721005:RXU721005 SHK721005:SHQ721005 SRG721005:SRM721005 TBC721005:TBI721005 TKY721005:TLE721005 TUU721005:TVA721005 UEQ721005:UEW721005 UOM721005:UOS721005 UYI721005:UYO721005 VIE721005:VIK721005 VSA721005:VSG721005 WBW721005:WCC721005 WLS721005:WLY721005 WVO721005:WVU721005 G786541:M786541 JC786541:JI786541 SY786541:TE786541 ACU786541:ADA786541 AMQ786541:AMW786541 AWM786541:AWS786541 BGI786541:BGO786541 BQE786541:BQK786541 CAA786541:CAG786541 CJW786541:CKC786541 CTS786541:CTY786541 DDO786541:DDU786541 DNK786541:DNQ786541 DXG786541:DXM786541 EHC786541:EHI786541 EQY786541:ERE786541 FAU786541:FBA786541 FKQ786541:FKW786541 FUM786541:FUS786541 GEI786541:GEO786541 GOE786541:GOK786541 GYA786541:GYG786541 HHW786541:HIC786541 HRS786541:HRY786541 IBO786541:IBU786541 ILK786541:ILQ786541 IVG786541:IVM786541 JFC786541:JFI786541 JOY786541:JPE786541 JYU786541:JZA786541 KIQ786541:KIW786541 KSM786541:KSS786541 LCI786541:LCO786541 LME786541:LMK786541 LWA786541:LWG786541 MFW786541:MGC786541 MPS786541:MPY786541 MZO786541:MZU786541 NJK786541:NJQ786541 NTG786541:NTM786541 ODC786541:ODI786541 OMY786541:ONE786541 OWU786541:OXA786541 PGQ786541:PGW786541 PQM786541:PQS786541 QAI786541:QAO786541 QKE786541:QKK786541 QUA786541:QUG786541 RDW786541:REC786541 RNS786541:RNY786541 RXO786541:RXU786541 SHK786541:SHQ786541 SRG786541:SRM786541 TBC786541:TBI786541 TKY786541:TLE786541 TUU786541:TVA786541 UEQ786541:UEW786541 UOM786541:UOS786541 UYI786541:UYO786541 VIE786541:VIK786541 VSA786541:VSG786541 WBW786541:WCC786541 WLS786541:WLY786541 WVO786541:WVU786541 G852077:M852077 JC852077:JI852077 SY852077:TE852077 ACU852077:ADA852077 AMQ852077:AMW852077 AWM852077:AWS852077 BGI852077:BGO852077 BQE852077:BQK852077 CAA852077:CAG852077 CJW852077:CKC852077 CTS852077:CTY852077 DDO852077:DDU852077 DNK852077:DNQ852077 DXG852077:DXM852077 EHC852077:EHI852077 EQY852077:ERE852077 FAU852077:FBA852077 FKQ852077:FKW852077 FUM852077:FUS852077 GEI852077:GEO852077 GOE852077:GOK852077 GYA852077:GYG852077 HHW852077:HIC852077 HRS852077:HRY852077 IBO852077:IBU852077 ILK852077:ILQ852077 IVG852077:IVM852077 JFC852077:JFI852077 JOY852077:JPE852077 JYU852077:JZA852077 KIQ852077:KIW852077 KSM852077:KSS852077 LCI852077:LCO852077 LME852077:LMK852077 LWA852077:LWG852077 MFW852077:MGC852077 MPS852077:MPY852077 MZO852077:MZU852077 NJK852077:NJQ852077 NTG852077:NTM852077 ODC852077:ODI852077 OMY852077:ONE852077 OWU852077:OXA852077 PGQ852077:PGW852077 PQM852077:PQS852077 QAI852077:QAO852077 QKE852077:QKK852077 QUA852077:QUG852077 RDW852077:REC852077 RNS852077:RNY852077 RXO852077:RXU852077 SHK852077:SHQ852077 SRG852077:SRM852077 TBC852077:TBI852077 TKY852077:TLE852077 TUU852077:TVA852077 UEQ852077:UEW852077 UOM852077:UOS852077 UYI852077:UYO852077 VIE852077:VIK852077 VSA852077:VSG852077 WBW852077:WCC852077 WLS852077:WLY852077 WVO852077:WVU852077 G917613:M917613 JC917613:JI917613 SY917613:TE917613 ACU917613:ADA917613 AMQ917613:AMW917613 AWM917613:AWS917613 BGI917613:BGO917613 BQE917613:BQK917613 CAA917613:CAG917613 CJW917613:CKC917613 CTS917613:CTY917613 DDO917613:DDU917613 DNK917613:DNQ917613 DXG917613:DXM917613 EHC917613:EHI917613 EQY917613:ERE917613 FAU917613:FBA917613 FKQ917613:FKW917613 FUM917613:FUS917613 GEI917613:GEO917613 GOE917613:GOK917613 GYA917613:GYG917613 HHW917613:HIC917613 HRS917613:HRY917613 IBO917613:IBU917613 ILK917613:ILQ917613 IVG917613:IVM917613 JFC917613:JFI917613 JOY917613:JPE917613 JYU917613:JZA917613 KIQ917613:KIW917613 KSM917613:KSS917613 LCI917613:LCO917613 LME917613:LMK917613 LWA917613:LWG917613 MFW917613:MGC917613 MPS917613:MPY917613 MZO917613:MZU917613 NJK917613:NJQ917613 NTG917613:NTM917613 ODC917613:ODI917613 OMY917613:ONE917613 OWU917613:OXA917613 PGQ917613:PGW917613 PQM917613:PQS917613 QAI917613:QAO917613 QKE917613:QKK917613 QUA917613:QUG917613 RDW917613:REC917613 RNS917613:RNY917613 RXO917613:RXU917613 SHK917613:SHQ917613 SRG917613:SRM917613 TBC917613:TBI917613 TKY917613:TLE917613 TUU917613:TVA917613 UEQ917613:UEW917613 UOM917613:UOS917613 UYI917613:UYO917613 VIE917613:VIK917613 VSA917613:VSG917613 WBW917613:WCC917613 WLS917613:WLY917613 WVO917613:WVU917613 G983149:M983149 JC983149:JI983149 SY983149:TE983149 ACU983149:ADA983149 AMQ983149:AMW983149 AWM983149:AWS983149 BGI983149:BGO983149 BQE983149:BQK983149 CAA983149:CAG983149 CJW983149:CKC983149 CTS983149:CTY983149 DDO983149:DDU983149 DNK983149:DNQ983149 DXG983149:DXM983149 EHC983149:EHI983149 EQY983149:ERE983149 FAU983149:FBA983149 FKQ983149:FKW983149 FUM983149:FUS983149 GEI983149:GEO983149 GOE983149:GOK983149 GYA983149:GYG983149 HHW983149:HIC983149 HRS983149:HRY983149 IBO983149:IBU983149 ILK983149:ILQ983149 IVG983149:IVM983149 JFC983149:JFI983149 JOY983149:JPE983149 JYU983149:JZA983149 KIQ983149:KIW983149 KSM983149:KSS983149 LCI983149:LCO983149 LME983149:LMK983149 LWA983149:LWG983149 MFW983149:MGC983149 MPS983149:MPY983149 MZO983149:MZU983149 NJK983149:NJQ983149 NTG983149:NTM983149 ODC983149:ODI983149 OMY983149:ONE983149 OWU983149:OXA983149 PGQ983149:PGW983149 PQM983149:PQS983149 QAI983149:QAO983149 QKE983149:QKK983149 QUA983149:QUG983149 RDW983149:REC983149 RNS983149:RNY983149 RXO983149:RXU983149 SHK983149:SHQ983149 SRG983149:SRM983149 TBC983149:TBI983149 TKY983149:TLE983149 TUU983149:TVA983149 UEQ983149:UEW983149 UOM983149:UOS983149 UYI983149:UYO983149 VIE983149:VIK983149 VSA983149:VSG983149 WBW983149:WCC983149 WLS983149:WLY983149 WVO983149:WVU983149 JB119:JB124 SX119:SX124 ACT119:ACT124 AMP119:AMP124 AWL119:AWL124 BGH119:BGH124 BQD119:BQD124 BZZ119:BZZ124 CJV119:CJV124 CTR119:CTR124 DDN119:DDN124 DNJ119:DNJ124 DXF119:DXF124 EHB119:EHB124 EQX119:EQX124 FAT119:FAT124 FKP119:FKP124 FUL119:FUL124 GEH119:GEH124 GOD119:GOD124 GXZ119:GXZ124 HHV119:HHV124 HRR119:HRR124 IBN119:IBN124 ILJ119:ILJ124 IVF119:IVF124 JFB119:JFB124 JOX119:JOX124 JYT119:JYT124 KIP119:KIP124 KSL119:KSL124 LCH119:LCH124 LMD119:LMD124 LVZ119:LVZ124 MFV119:MFV124 MPR119:MPR124 MZN119:MZN124 NJJ119:NJJ124 NTF119:NTF124 ODB119:ODB124 OMX119:OMX124 OWT119:OWT124 PGP119:PGP124 PQL119:PQL124 QAH119:QAH124 QKD119:QKD124 QTZ119:QTZ124 RDV119:RDV124 RNR119:RNR124 RXN119:RXN124 SHJ119:SHJ124 SRF119:SRF124 TBB119:TBB124 TKX119:TKX124 TUT119:TUT124 UEP119:UEP124 UOL119:UOL124 UYH119:UYH124 VID119:VID124 VRZ119:VRZ124 WBV119:WBV124 WLR119:WLR124 WVN119:WVN124 JB65654:JB65659 SX65654:SX65659 ACT65654:ACT65659 AMP65654:AMP65659 AWL65654:AWL65659 BGH65654:BGH65659 BQD65654:BQD65659 BZZ65654:BZZ65659 CJV65654:CJV65659 CTR65654:CTR65659 DDN65654:DDN65659 DNJ65654:DNJ65659 DXF65654:DXF65659 EHB65654:EHB65659 EQX65654:EQX65659 FAT65654:FAT65659 FKP65654:FKP65659 FUL65654:FUL65659 GEH65654:GEH65659 GOD65654:GOD65659 GXZ65654:GXZ65659 HHV65654:HHV65659 HRR65654:HRR65659 IBN65654:IBN65659 ILJ65654:ILJ65659 IVF65654:IVF65659 JFB65654:JFB65659 JOX65654:JOX65659 JYT65654:JYT65659 KIP65654:KIP65659 KSL65654:KSL65659 LCH65654:LCH65659 LMD65654:LMD65659 LVZ65654:LVZ65659 MFV65654:MFV65659 MPR65654:MPR65659 MZN65654:MZN65659 NJJ65654:NJJ65659 NTF65654:NTF65659 ODB65654:ODB65659 OMX65654:OMX65659 OWT65654:OWT65659 PGP65654:PGP65659 PQL65654:PQL65659 QAH65654:QAH65659 QKD65654:QKD65659 QTZ65654:QTZ65659 RDV65654:RDV65659 RNR65654:RNR65659 RXN65654:RXN65659 SHJ65654:SHJ65659 SRF65654:SRF65659 TBB65654:TBB65659 TKX65654:TKX65659 TUT65654:TUT65659 UEP65654:UEP65659 UOL65654:UOL65659 UYH65654:UYH65659 VID65654:VID65659 VRZ65654:VRZ65659 WBV65654:WBV65659 WLR65654:WLR65659 WVN65654:WVN65659 JB131190:JB131195 SX131190:SX131195 ACT131190:ACT131195 AMP131190:AMP131195 AWL131190:AWL131195 BGH131190:BGH131195 BQD131190:BQD131195 BZZ131190:BZZ131195 CJV131190:CJV131195 CTR131190:CTR131195 DDN131190:DDN131195 DNJ131190:DNJ131195 DXF131190:DXF131195 EHB131190:EHB131195 EQX131190:EQX131195 FAT131190:FAT131195 FKP131190:FKP131195 FUL131190:FUL131195 GEH131190:GEH131195 GOD131190:GOD131195 GXZ131190:GXZ131195 HHV131190:HHV131195 HRR131190:HRR131195 IBN131190:IBN131195 ILJ131190:ILJ131195 IVF131190:IVF131195 JFB131190:JFB131195 JOX131190:JOX131195 JYT131190:JYT131195 KIP131190:KIP131195 KSL131190:KSL131195 LCH131190:LCH131195 LMD131190:LMD131195 LVZ131190:LVZ131195 MFV131190:MFV131195 MPR131190:MPR131195 MZN131190:MZN131195 NJJ131190:NJJ131195 NTF131190:NTF131195 ODB131190:ODB131195 OMX131190:OMX131195 OWT131190:OWT131195 PGP131190:PGP131195 PQL131190:PQL131195 QAH131190:QAH131195 QKD131190:QKD131195 QTZ131190:QTZ131195 RDV131190:RDV131195 RNR131190:RNR131195 RXN131190:RXN131195 SHJ131190:SHJ131195 SRF131190:SRF131195 TBB131190:TBB131195 TKX131190:TKX131195 TUT131190:TUT131195 UEP131190:UEP131195 UOL131190:UOL131195 UYH131190:UYH131195 VID131190:VID131195 VRZ131190:VRZ131195 WBV131190:WBV131195 WLR131190:WLR131195 WVN131190:WVN131195 JB196726:JB196731 SX196726:SX196731 ACT196726:ACT196731 AMP196726:AMP196731 AWL196726:AWL196731 BGH196726:BGH196731 BQD196726:BQD196731 BZZ196726:BZZ196731 CJV196726:CJV196731 CTR196726:CTR196731 DDN196726:DDN196731 DNJ196726:DNJ196731 DXF196726:DXF196731 EHB196726:EHB196731 EQX196726:EQX196731 FAT196726:FAT196731 FKP196726:FKP196731 FUL196726:FUL196731 GEH196726:GEH196731 GOD196726:GOD196731 GXZ196726:GXZ196731 HHV196726:HHV196731 HRR196726:HRR196731 IBN196726:IBN196731 ILJ196726:ILJ196731 IVF196726:IVF196731 JFB196726:JFB196731 JOX196726:JOX196731 JYT196726:JYT196731 KIP196726:KIP196731 KSL196726:KSL196731 LCH196726:LCH196731 LMD196726:LMD196731 LVZ196726:LVZ196731 MFV196726:MFV196731 MPR196726:MPR196731 MZN196726:MZN196731 NJJ196726:NJJ196731 NTF196726:NTF196731 ODB196726:ODB196731 OMX196726:OMX196731 OWT196726:OWT196731 PGP196726:PGP196731 PQL196726:PQL196731 QAH196726:QAH196731 QKD196726:QKD196731 QTZ196726:QTZ196731 RDV196726:RDV196731 RNR196726:RNR196731 RXN196726:RXN196731 SHJ196726:SHJ196731 SRF196726:SRF196731 TBB196726:TBB196731 TKX196726:TKX196731 TUT196726:TUT196731 UEP196726:UEP196731 UOL196726:UOL196731 UYH196726:UYH196731 VID196726:VID196731 VRZ196726:VRZ196731 WBV196726:WBV196731 WLR196726:WLR196731 WVN196726:WVN196731 JB262262:JB262267 SX262262:SX262267 ACT262262:ACT262267 AMP262262:AMP262267 AWL262262:AWL262267 BGH262262:BGH262267 BQD262262:BQD262267 BZZ262262:BZZ262267 CJV262262:CJV262267 CTR262262:CTR262267 DDN262262:DDN262267 DNJ262262:DNJ262267 DXF262262:DXF262267 EHB262262:EHB262267 EQX262262:EQX262267 FAT262262:FAT262267 FKP262262:FKP262267 FUL262262:FUL262267 GEH262262:GEH262267 GOD262262:GOD262267 GXZ262262:GXZ262267 HHV262262:HHV262267 HRR262262:HRR262267 IBN262262:IBN262267 ILJ262262:ILJ262267 IVF262262:IVF262267 JFB262262:JFB262267 JOX262262:JOX262267 JYT262262:JYT262267 KIP262262:KIP262267 KSL262262:KSL262267 LCH262262:LCH262267 LMD262262:LMD262267 LVZ262262:LVZ262267 MFV262262:MFV262267 MPR262262:MPR262267 MZN262262:MZN262267 NJJ262262:NJJ262267 NTF262262:NTF262267 ODB262262:ODB262267 OMX262262:OMX262267 OWT262262:OWT262267 PGP262262:PGP262267 PQL262262:PQL262267 QAH262262:QAH262267 QKD262262:QKD262267 QTZ262262:QTZ262267 RDV262262:RDV262267 RNR262262:RNR262267 RXN262262:RXN262267 SHJ262262:SHJ262267 SRF262262:SRF262267 TBB262262:TBB262267 TKX262262:TKX262267 TUT262262:TUT262267 UEP262262:UEP262267 UOL262262:UOL262267 UYH262262:UYH262267 VID262262:VID262267 VRZ262262:VRZ262267 WBV262262:WBV262267 WLR262262:WLR262267 WVN262262:WVN262267 JB327798:JB327803 SX327798:SX327803 ACT327798:ACT327803 AMP327798:AMP327803 AWL327798:AWL327803 BGH327798:BGH327803 BQD327798:BQD327803 BZZ327798:BZZ327803 CJV327798:CJV327803 CTR327798:CTR327803 DDN327798:DDN327803 DNJ327798:DNJ327803 DXF327798:DXF327803 EHB327798:EHB327803 EQX327798:EQX327803 FAT327798:FAT327803 FKP327798:FKP327803 FUL327798:FUL327803 GEH327798:GEH327803 GOD327798:GOD327803 GXZ327798:GXZ327803 HHV327798:HHV327803 HRR327798:HRR327803 IBN327798:IBN327803 ILJ327798:ILJ327803 IVF327798:IVF327803 JFB327798:JFB327803 JOX327798:JOX327803 JYT327798:JYT327803 KIP327798:KIP327803 KSL327798:KSL327803 LCH327798:LCH327803 LMD327798:LMD327803 LVZ327798:LVZ327803 MFV327798:MFV327803 MPR327798:MPR327803 MZN327798:MZN327803 NJJ327798:NJJ327803 NTF327798:NTF327803 ODB327798:ODB327803 OMX327798:OMX327803 OWT327798:OWT327803 PGP327798:PGP327803 PQL327798:PQL327803 QAH327798:QAH327803 QKD327798:QKD327803 QTZ327798:QTZ327803 RDV327798:RDV327803 RNR327798:RNR327803 RXN327798:RXN327803 SHJ327798:SHJ327803 SRF327798:SRF327803 TBB327798:TBB327803 TKX327798:TKX327803 TUT327798:TUT327803 UEP327798:UEP327803 UOL327798:UOL327803 UYH327798:UYH327803 VID327798:VID327803 VRZ327798:VRZ327803 WBV327798:WBV327803 WLR327798:WLR327803 WVN327798:WVN327803 JB393334:JB393339 SX393334:SX393339 ACT393334:ACT393339 AMP393334:AMP393339 AWL393334:AWL393339 BGH393334:BGH393339 BQD393334:BQD393339 BZZ393334:BZZ393339 CJV393334:CJV393339 CTR393334:CTR393339 DDN393334:DDN393339 DNJ393334:DNJ393339 DXF393334:DXF393339 EHB393334:EHB393339 EQX393334:EQX393339 FAT393334:FAT393339 FKP393334:FKP393339 FUL393334:FUL393339 GEH393334:GEH393339 GOD393334:GOD393339 GXZ393334:GXZ393339 HHV393334:HHV393339 HRR393334:HRR393339 IBN393334:IBN393339 ILJ393334:ILJ393339 IVF393334:IVF393339 JFB393334:JFB393339 JOX393334:JOX393339 JYT393334:JYT393339 KIP393334:KIP393339 KSL393334:KSL393339 LCH393334:LCH393339 LMD393334:LMD393339 LVZ393334:LVZ393339 MFV393334:MFV393339 MPR393334:MPR393339 MZN393334:MZN393339 NJJ393334:NJJ393339 NTF393334:NTF393339 ODB393334:ODB393339 OMX393334:OMX393339 OWT393334:OWT393339 PGP393334:PGP393339 PQL393334:PQL393339 QAH393334:QAH393339 QKD393334:QKD393339 QTZ393334:QTZ393339 RDV393334:RDV393339 RNR393334:RNR393339 RXN393334:RXN393339 SHJ393334:SHJ393339 SRF393334:SRF393339 TBB393334:TBB393339 TKX393334:TKX393339 TUT393334:TUT393339 UEP393334:UEP393339 UOL393334:UOL393339 UYH393334:UYH393339 VID393334:VID393339 VRZ393334:VRZ393339 WBV393334:WBV393339 WLR393334:WLR393339 WVN393334:WVN393339 JB458870:JB458875 SX458870:SX458875 ACT458870:ACT458875 AMP458870:AMP458875 AWL458870:AWL458875 BGH458870:BGH458875 BQD458870:BQD458875 BZZ458870:BZZ458875 CJV458870:CJV458875 CTR458870:CTR458875 DDN458870:DDN458875 DNJ458870:DNJ458875 DXF458870:DXF458875 EHB458870:EHB458875 EQX458870:EQX458875 FAT458870:FAT458875 FKP458870:FKP458875 FUL458870:FUL458875 GEH458870:GEH458875 GOD458870:GOD458875 GXZ458870:GXZ458875 HHV458870:HHV458875 HRR458870:HRR458875 IBN458870:IBN458875 ILJ458870:ILJ458875 IVF458870:IVF458875 JFB458870:JFB458875 JOX458870:JOX458875 JYT458870:JYT458875 KIP458870:KIP458875 KSL458870:KSL458875 LCH458870:LCH458875 LMD458870:LMD458875 LVZ458870:LVZ458875 MFV458870:MFV458875 MPR458870:MPR458875 MZN458870:MZN458875 NJJ458870:NJJ458875 NTF458870:NTF458875 ODB458870:ODB458875 OMX458870:OMX458875 OWT458870:OWT458875 PGP458870:PGP458875 PQL458870:PQL458875 QAH458870:QAH458875 QKD458870:QKD458875 QTZ458870:QTZ458875 RDV458870:RDV458875 RNR458870:RNR458875 RXN458870:RXN458875 SHJ458870:SHJ458875 SRF458870:SRF458875 TBB458870:TBB458875 TKX458870:TKX458875 TUT458870:TUT458875 UEP458870:UEP458875 UOL458870:UOL458875 UYH458870:UYH458875 VID458870:VID458875 VRZ458870:VRZ458875 WBV458870:WBV458875 WLR458870:WLR458875 WVN458870:WVN458875 JB524406:JB524411 SX524406:SX524411 ACT524406:ACT524411 AMP524406:AMP524411 AWL524406:AWL524411 BGH524406:BGH524411 BQD524406:BQD524411 BZZ524406:BZZ524411 CJV524406:CJV524411 CTR524406:CTR524411 DDN524406:DDN524411 DNJ524406:DNJ524411 DXF524406:DXF524411 EHB524406:EHB524411 EQX524406:EQX524411 FAT524406:FAT524411 FKP524406:FKP524411 FUL524406:FUL524411 GEH524406:GEH524411 GOD524406:GOD524411 GXZ524406:GXZ524411 HHV524406:HHV524411 HRR524406:HRR524411 IBN524406:IBN524411 ILJ524406:ILJ524411 IVF524406:IVF524411 JFB524406:JFB524411 JOX524406:JOX524411 JYT524406:JYT524411 KIP524406:KIP524411 KSL524406:KSL524411 LCH524406:LCH524411 LMD524406:LMD524411 LVZ524406:LVZ524411 MFV524406:MFV524411 MPR524406:MPR524411 MZN524406:MZN524411 NJJ524406:NJJ524411 NTF524406:NTF524411 ODB524406:ODB524411 OMX524406:OMX524411 OWT524406:OWT524411 PGP524406:PGP524411 PQL524406:PQL524411 QAH524406:QAH524411 QKD524406:QKD524411 QTZ524406:QTZ524411 RDV524406:RDV524411 RNR524406:RNR524411 RXN524406:RXN524411 SHJ524406:SHJ524411 SRF524406:SRF524411 TBB524406:TBB524411 TKX524406:TKX524411 TUT524406:TUT524411 UEP524406:UEP524411 UOL524406:UOL524411 UYH524406:UYH524411 VID524406:VID524411 VRZ524406:VRZ524411 WBV524406:WBV524411 WLR524406:WLR524411 WVN524406:WVN524411 JB589942:JB589947 SX589942:SX589947 ACT589942:ACT589947 AMP589942:AMP589947 AWL589942:AWL589947 BGH589942:BGH589947 BQD589942:BQD589947 BZZ589942:BZZ589947 CJV589942:CJV589947 CTR589942:CTR589947 DDN589942:DDN589947 DNJ589942:DNJ589947 DXF589942:DXF589947 EHB589942:EHB589947 EQX589942:EQX589947 FAT589942:FAT589947 FKP589942:FKP589947 FUL589942:FUL589947 GEH589942:GEH589947 GOD589942:GOD589947 GXZ589942:GXZ589947 HHV589942:HHV589947 HRR589942:HRR589947 IBN589942:IBN589947 ILJ589942:ILJ589947 IVF589942:IVF589947 JFB589942:JFB589947 JOX589942:JOX589947 JYT589942:JYT589947 KIP589942:KIP589947 KSL589942:KSL589947 LCH589942:LCH589947 LMD589942:LMD589947 LVZ589942:LVZ589947 MFV589942:MFV589947 MPR589942:MPR589947 MZN589942:MZN589947 NJJ589942:NJJ589947 NTF589942:NTF589947 ODB589942:ODB589947 OMX589942:OMX589947 OWT589942:OWT589947 PGP589942:PGP589947 PQL589942:PQL589947 QAH589942:QAH589947 QKD589942:QKD589947 QTZ589942:QTZ589947 RDV589942:RDV589947 RNR589942:RNR589947 RXN589942:RXN589947 SHJ589942:SHJ589947 SRF589942:SRF589947 TBB589942:TBB589947 TKX589942:TKX589947 TUT589942:TUT589947 UEP589942:UEP589947 UOL589942:UOL589947 UYH589942:UYH589947 VID589942:VID589947 VRZ589942:VRZ589947 WBV589942:WBV589947 WLR589942:WLR589947 WVN589942:WVN589947 JB655478:JB655483 SX655478:SX655483 ACT655478:ACT655483 AMP655478:AMP655483 AWL655478:AWL655483 BGH655478:BGH655483 BQD655478:BQD655483 BZZ655478:BZZ655483 CJV655478:CJV655483 CTR655478:CTR655483 DDN655478:DDN655483 DNJ655478:DNJ655483 DXF655478:DXF655483 EHB655478:EHB655483 EQX655478:EQX655483 FAT655478:FAT655483 FKP655478:FKP655483 FUL655478:FUL655483 GEH655478:GEH655483 GOD655478:GOD655483 GXZ655478:GXZ655483 HHV655478:HHV655483 HRR655478:HRR655483 IBN655478:IBN655483 ILJ655478:ILJ655483 IVF655478:IVF655483 JFB655478:JFB655483 JOX655478:JOX655483 JYT655478:JYT655483 KIP655478:KIP655483 KSL655478:KSL655483 LCH655478:LCH655483 LMD655478:LMD655483 LVZ655478:LVZ655483 MFV655478:MFV655483 MPR655478:MPR655483 MZN655478:MZN655483 NJJ655478:NJJ655483 NTF655478:NTF655483 ODB655478:ODB655483 OMX655478:OMX655483 OWT655478:OWT655483 PGP655478:PGP655483 PQL655478:PQL655483 QAH655478:QAH655483 QKD655478:QKD655483 QTZ655478:QTZ655483 RDV655478:RDV655483 RNR655478:RNR655483 RXN655478:RXN655483 SHJ655478:SHJ655483 SRF655478:SRF655483 TBB655478:TBB655483 TKX655478:TKX655483 TUT655478:TUT655483 UEP655478:UEP655483 UOL655478:UOL655483 UYH655478:UYH655483 VID655478:VID655483 VRZ655478:VRZ655483 WBV655478:WBV655483 WLR655478:WLR655483 WVN655478:WVN655483 JB721014:JB721019 SX721014:SX721019 ACT721014:ACT721019 AMP721014:AMP721019 AWL721014:AWL721019 BGH721014:BGH721019 BQD721014:BQD721019 BZZ721014:BZZ721019 CJV721014:CJV721019 CTR721014:CTR721019 DDN721014:DDN721019 DNJ721014:DNJ721019 DXF721014:DXF721019 EHB721014:EHB721019 EQX721014:EQX721019 FAT721014:FAT721019 FKP721014:FKP721019 FUL721014:FUL721019 GEH721014:GEH721019 GOD721014:GOD721019 GXZ721014:GXZ721019 HHV721014:HHV721019 HRR721014:HRR721019 IBN721014:IBN721019 ILJ721014:ILJ721019 IVF721014:IVF721019 JFB721014:JFB721019 JOX721014:JOX721019 JYT721014:JYT721019 KIP721014:KIP721019 KSL721014:KSL721019 LCH721014:LCH721019 LMD721014:LMD721019 LVZ721014:LVZ721019 MFV721014:MFV721019 MPR721014:MPR721019 MZN721014:MZN721019 NJJ721014:NJJ721019 NTF721014:NTF721019 ODB721014:ODB721019 OMX721014:OMX721019 OWT721014:OWT721019 PGP721014:PGP721019 PQL721014:PQL721019 QAH721014:QAH721019 QKD721014:QKD721019 QTZ721014:QTZ721019 RDV721014:RDV721019 RNR721014:RNR721019 RXN721014:RXN721019 SHJ721014:SHJ721019 SRF721014:SRF721019 TBB721014:TBB721019 TKX721014:TKX721019 TUT721014:TUT721019 UEP721014:UEP721019 UOL721014:UOL721019 UYH721014:UYH721019 VID721014:VID721019 VRZ721014:VRZ721019 WBV721014:WBV721019 WLR721014:WLR721019 WVN721014:WVN721019 JB786550:JB786555 SX786550:SX786555 ACT786550:ACT786555 AMP786550:AMP786555 AWL786550:AWL786555 BGH786550:BGH786555 BQD786550:BQD786555 BZZ786550:BZZ786555 CJV786550:CJV786555 CTR786550:CTR786555 DDN786550:DDN786555 DNJ786550:DNJ786555 DXF786550:DXF786555 EHB786550:EHB786555 EQX786550:EQX786555 FAT786550:FAT786555 FKP786550:FKP786555 FUL786550:FUL786555 GEH786550:GEH786555 GOD786550:GOD786555 GXZ786550:GXZ786555 HHV786550:HHV786555 HRR786550:HRR786555 IBN786550:IBN786555 ILJ786550:ILJ786555 IVF786550:IVF786555 JFB786550:JFB786555 JOX786550:JOX786555 JYT786550:JYT786555 KIP786550:KIP786555 KSL786550:KSL786555 LCH786550:LCH786555 LMD786550:LMD786555 LVZ786550:LVZ786555 MFV786550:MFV786555 MPR786550:MPR786555 MZN786550:MZN786555 NJJ786550:NJJ786555 NTF786550:NTF786555 ODB786550:ODB786555 OMX786550:OMX786555 OWT786550:OWT786555 PGP786550:PGP786555 PQL786550:PQL786555 QAH786550:QAH786555 QKD786550:QKD786555 QTZ786550:QTZ786555 RDV786550:RDV786555 RNR786550:RNR786555 RXN786550:RXN786555 SHJ786550:SHJ786555 SRF786550:SRF786555 TBB786550:TBB786555 TKX786550:TKX786555 TUT786550:TUT786555 UEP786550:UEP786555 UOL786550:UOL786555 UYH786550:UYH786555 VID786550:VID786555 VRZ786550:VRZ786555 WBV786550:WBV786555 WLR786550:WLR786555 WVN786550:WVN786555 JB852086:JB852091 SX852086:SX852091 ACT852086:ACT852091 AMP852086:AMP852091 AWL852086:AWL852091 BGH852086:BGH852091 BQD852086:BQD852091 BZZ852086:BZZ852091 CJV852086:CJV852091 CTR852086:CTR852091 DDN852086:DDN852091 DNJ852086:DNJ852091 DXF852086:DXF852091 EHB852086:EHB852091 EQX852086:EQX852091 FAT852086:FAT852091 FKP852086:FKP852091 FUL852086:FUL852091 GEH852086:GEH852091 GOD852086:GOD852091 GXZ852086:GXZ852091 HHV852086:HHV852091 HRR852086:HRR852091 IBN852086:IBN852091 ILJ852086:ILJ852091 IVF852086:IVF852091 JFB852086:JFB852091 JOX852086:JOX852091 JYT852086:JYT852091 KIP852086:KIP852091 KSL852086:KSL852091 LCH852086:LCH852091 LMD852086:LMD852091 LVZ852086:LVZ852091 MFV852086:MFV852091 MPR852086:MPR852091 MZN852086:MZN852091 NJJ852086:NJJ852091 NTF852086:NTF852091 ODB852086:ODB852091 OMX852086:OMX852091 OWT852086:OWT852091 PGP852086:PGP852091 PQL852086:PQL852091 QAH852086:QAH852091 QKD852086:QKD852091 QTZ852086:QTZ852091 RDV852086:RDV852091 RNR852086:RNR852091 RXN852086:RXN852091 SHJ852086:SHJ852091 SRF852086:SRF852091 TBB852086:TBB852091 TKX852086:TKX852091 TUT852086:TUT852091 UEP852086:UEP852091 UOL852086:UOL852091 UYH852086:UYH852091 VID852086:VID852091 VRZ852086:VRZ852091 WBV852086:WBV852091 WLR852086:WLR852091 WVN852086:WVN852091 JB917622:JB917627 SX917622:SX917627 ACT917622:ACT917627 AMP917622:AMP917627 AWL917622:AWL917627 BGH917622:BGH917627 BQD917622:BQD917627 BZZ917622:BZZ917627 CJV917622:CJV917627 CTR917622:CTR917627 DDN917622:DDN917627 DNJ917622:DNJ917627 DXF917622:DXF917627 EHB917622:EHB917627 EQX917622:EQX917627 FAT917622:FAT917627 FKP917622:FKP917627 FUL917622:FUL917627 GEH917622:GEH917627 GOD917622:GOD917627 GXZ917622:GXZ917627 HHV917622:HHV917627 HRR917622:HRR917627 IBN917622:IBN917627 ILJ917622:ILJ917627 IVF917622:IVF917627 JFB917622:JFB917627 JOX917622:JOX917627 JYT917622:JYT917627 KIP917622:KIP917627 KSL917622:KSL917627 LCH917622:LCH917627 LMD917622:LMD917627 LVZ917622:LVZ917627 MFV917622:MFV917627 MPR917622:MPR917627 MZN917622:MZN917627 NJJ917622:NJJ917627 NTF917622:NTF917627 ODB917622:ODB917627 OMX917622:OMX917627 OWT917622:OWT917627 PGP917622:PGP917627 PQL917622:PQL917627 QAH917622:QAH917627 QKD917622:QKD917627 QTZ917622:QTZ917627 RDV917622:RDV917627 RNR917622:RNR917627 RXN917622:RXN917627 SHJ917622:SHJ917627 SRF917622:SRF917627 TBB917622:TBB917627 TKX917622:TKX917627 TUT917622:TUT917627 UEP917622:UEP917627 UOL917622:UOL917627 UYH917622:UYH917627 VID917622:VID917627 VRZ917622:VRZ917627 WBV917622:WBV917627 WLR917622:WLR917627 WVN917622:WVN917627 JB983158:JB983163 SX983158:SX983163 ACT983158:ACT983163 AMP983158:AMP983163 AWL983158:AWL983163 BGH983158:BGH983163 BQD983158:BQD983163 BZZ983158:BZZ983163 CJV983158:CJV983163 CTR983158:CTR983163 DDN983158:DDN983163 DNJ983158:DNJ983163 DXF983158:DXF983163 EHB983158:EHB983163 EQX983158:EQX983163 FAT983158:FAT983163 FKP983158:FKP983163 FUL983158:FUL983163 GEH983158:GEH983163 GOD983158:GOD983163 GXZ983158:GXZ983163 HHV983158:HHV983163 HRR983158:HRR983163 IBN983158:IBN983163 ILJ983158:ILJ983163 IVF983158:IVF983163 JFB983158:JFB983163 JOX983158:JOX983163 JYT983158:JYT983163 KIP983158:KIP983163 KSL983158:KSL983163 LCH983158:LCH983163 LMD983158:LMD983163 LVZ983158:LVZ983163 MFV983158:MFV983163 MPR983158:MPR983163 MZN983158:MZN983163 NJJ983158:NJJ983163 NTF983158:NTF983163 ODB983158:ODB983163 OMX983158:OMX983163 OWT983158:OWT983163 PGP983158:PGP983163 PQL983158:PQL983163 QAH983158:QAH983163 QKD983158:QKD983163 QTZ983158:QTZ983163 RDV983158:RDV983163 RNR983158:RNR983163 RXN983158:RXN983163 SHJ983158:SHJ983163 SRF983158:SRF983163 TBB983158:TBB983163 TKX983158:TKX983163 TUT983158:TUT983163 UEP983158:UEP983163 UOL983158:UOL983163 UYH983158:UYH983163 VID983158:VID983163 VRZ983158:VRZ983163 WBV983158:WBV983163 WLR983158:WLR983163 WVN983158:WVN983163 JB65661:JB65675 SX65661:SX65675 ACT65661:ACT65675 AMP65661:AMP65675 AWL65661:AWL65675 BGH65661:BGH65675 BQD65661:BQD65675 BZZ65661:BZZ65675 CJV65661:CJV65675 CTR65661:CTR65675 DDN65661:DDN65675 DNJ65661:DNJ65675 DXF65661:DXF65675 EHB65661:EHB65675 EQX65661:EQX65675 FAT65661:FAT65675 FKP65661:FKP65675 FUL65661:FUL65675 GEH65661:GEH65675 GOD65661:GOD65675 GXZ65661:GXZ65675 HHV65661:HHV65675 HRR65661:HRR65675 IBN65661:IBN65675 ILJ65661:ILJ65675 IVF65661:IVF65675 JFB65661:JFB65675 JOX65661:JOX65675 JYT65661:JYT65675 KIP65661:KIP65675 KSL65661:KSL65675 LCH65661:LCH65675 LMD65661:LMD65675 LVZ65661:LVZ65675 MFV65661:MFV65675 MPR65661:MPR65675 MZN65661:MZN65675 NJJ65661:NJJ65675 NTF65661:NTF65675 ODB65661:ODB65675 OMX65661:OMX65675 OWT65661:OWT65675 PGP65661:PGP65675 PQL65661:PQL65675 QAH65661:QAH65675 QKD65661:QKD65675 QTZ65661:QTZ65675 RDV65661:RDV65675 RNR65661:RNR65675 RXN65661:RXN65675 SHJ65661:SHJ65675 SRF65661:SRF65675 TBB65661:TBB65675 TKX65661:TKX65675 TUT65661:TUT65675 UEP65661:UEP65675 UOL65661:UOL65675 UYH65661:UYH65675 VID65661:VID65675 VRZ65661:VRZ65675 WBV65661:WBV65675 WLR65661:WLR65675 WVN65661:WVN65675 JB131197:JB131211 SX131197:SX131211 ACT131197:ACT131211 AMP131197:AMP131211 AWL131197:AWL131211 BGH131197:BGH131211 BQD131197:BQD131211 BZZ131197:BZZ131211 CJV131197:CJV131211 CTR131197:CTR131211 DDN131197:DDN131211 DNJ131197:DNJ131211 DXF131197:DXF131211 EHB131197:EHB131211 EQX131197:EQX131211 FAT131197:FAT131211 FKP131197:FKP131211 FUL131197:FUL131211 GEH131197:GEH131211 GOD131197:GOD131211 GXZ131197:GXZ131211 HHV131197:HHV131211 HRR131197:HRR131211 IBN131197:IBN131211 ILJ131197:ILJ131211 IVF131197:IVF131211 JFB131197:JFB131211 JOX131197:JOX131211 JYT131197:JYT131211 KIP131197:KIP131211 KSL131197:KSL131211 LCH131197:LCH131211 LMD131197:LMD131211 LVZ131197:LVZ131211 MFV131197:MFV131211 MPR131197:MPR131211 MZN131197:MZN131211 NJJ131197:NJJ131211 NTF131197:NTF131211 ODB131197:ODB131211 OMX131197:OMX131211 OWT131197:OWT131211 PGP131197:PGP131211 PQL131197:PQL131211 QAH131197:QAH131211 QKD131197:QKD131211 QTZ131197:QTZ131211 RDV131197:RDV131211 RNR131197:RNR131211 RXN131197:RXN131211 SHJ131197:SHJ131211 SRF131197:SRF131211 TBB131197:TBB131211 TKX131197:TKX131211 TUT131197:TUT131211 UEP131197:UEP131211 UOL131197:UOL131211 UYH131197:UYH131211 VID131197:VID131211 VRZ131197:VRZ131211 WBV131197:WBV131211 WLR131197:WLR131211 WVN131197:WVN131211 JB196733:JB196747 SX196733:SX196747 ACT196733:ACT196747 AMP196733:AMP196747 AWL196733:AWL196747 BGH196733:BGH196747 BQD196733:BQD196747 BZZ196733:BZZ196747 CJV196733:CJV196747 CTR196733:CTR196747 DDN196733:DDN196747 DNJ196733:DNJ196747 DXF196733:DXF196747 EHB196733:EHB196747 EQX196733:EQX196747 FAT196733:FAT196747 FKP196733:FKP196747 FUL196733:FUL196747 GEH196733:GEH196747 GOD196733:GOD196747 GXZ196733:GXZ196747 HHV196733:HHV196747 HRR196733:HRR196747 IBN196733:IBN196747 ILJ196733:ILJ196747 IVF196733:IVF196747 JFB196733:JFB196747 JOX196733:JOX196747 JYT196733:JYT196747 KIP196733:KIP196747 KSL196733:KSL196747 LCH196733:LCH196747 LMD196733:LMD196747 LVZ196733:LVZ196747 MFV196733:MFV196747 MPR196733:MPR196747 MZN196733:MZN196747 NJJ196733:NJJ196747 NTF196733:NTF196747 ODB196733:ODB196747 OMX196733:OMX196747 OWT196733:OWT196747 PGP196733:PGP196747 PQL196733:PQL196747 QAH196733:QAH196747 QKD196733:QKD196747 QTZ196733:QTZ196747 RDV196733:RDV196747 RNR196733:RNR196747 RXN196733:RXN196747 SHJ196733:SHJ196747 SRF196733:SRF196747 TBB196733:TBB196747 TKX196733:TKX196747 TUT196733:TUT196747 UEP196733:UEP196747 UOL196733:UOL196747 UYH196733:UYH196747 VID196733:VID196747 VRZ196733:VRZ196747 WBV196733:WBV196747 WLR196733:WLR196747 WVN196733:WVN196747 JB262269:JB262283 SX262269:SX262283 ACT262269:ACT262283 AMP262269:AMP262283 AWL262269:AWL262283 BGH262269:BGH262283 BQD262269:BQD262283 BZZ262269:BZZ262283 CJV262269:CJV262283 CTR262269:CTR262283 DDN262269:DDN262283 DNJ262269:DNJ262283 DXF262269:DXF262283 EHB262269:EHB262283 EQX262269:EQX262283 FAT262269:FAT262283 FKP262269:FKP262283 FUL262269:FUL262283 GEH262269:GEH262283 GOD262269:GOD262283 GXZ262269:GXZ262283 HHV262269:HHV262283 HRR262269:HRR262283 IBN262269:IBN262283 ILJ262269:ILJ262283 IVF262269:IVF262283 JFB262269:JFB262283 JOX262269:JOX262283 JYT262269:JYT262283 KIP262269:KIP262283 KSL262269:KSL262283 LCH262269:LCH262283 LMD262269:LMD262283 LVZ262269:LVZ262283 MFV262269:MFV262283 MPR262269:MPR262283 MZN262269:MZN262283 NJJ262269:NJJ262283 NTF262269:NTF262283 ODB262269:ODB262283 OMX262269:OMX262283 OWT262269:OWT262283 PGP262269:PGP262283 PQL262269:PQL262283 QAH262269:QAH262283 QKD262269:QKD262283 QTZ262269:QTZ262283 RDV262269:RDV262283 RNR262269:RNR262283 RXN262269:RXN262283 SHJ262269:SHJ262283 SRF262269:SRF262283 TBB262269:TBB262283 TKX262269:TKX262283 TUT262269:TUT262283 UEP262269:UEP262283 UOL262269:UOL262283 UYH262269:UYH262283 VID262269:VID262283 VRZ262269:VRZ262283 WBV262269:WBV262283 WLR262269:WLR262283 WVN262269:WVN262283 JB327805:JB327819 SX327805:SX327819 ACT327805:ACT327819 AMP327805:AMP327819 AWL327805:AWL327819 BGH327805:BGH327819 BQD327805:BQD327819 BZZ327805:BZZ327819 CJV327805:CJV327819 CTR327805:CTR327819 DDN327805:DDN327819 DNJ327805:DNJ327819 DXF327805:DXF327819 EHB327805:EHB327819 EQX327805:EQX327819 FAT327805:FAT327819 FKP327805:FKP327819 FUL327805:FUL327819 GEH327805:GEH327819 GOD327805:GOD327819 GXZ327805:GXZ327819 HHV327805:HHV327819 HRR327805:HRR327819 IBN327805:IBN327819 ILJ327805:ILJ327819 IVF327805:IVF327819 JFB327805:JFB327819 JOX327805:JOX327819 JYT327805:JYT327819 KIP327805:KIP327819 KSL327805:KSL327819 LCH327805:LCH327819 LMD327805:LMD327819 LVZ327805:LVZ327819 MFV327805:MFV327819 MPR327805:MPR327819 MZN327805:MZN327819 NJJ327805:NJJ327819 NTF327805:NTF327819 ODB327805:ODB327819 OMX327805:OMX327819 OWT327805:OWT327819 PGP327805:PGP327819 PQL327805:PQL327819 QAH327805:QAH327819 QKD327805:QKD327819 QTZ327805:QTZ327819 RDV327805:RDV327819 RNR327805:RNR327819 RXN327805:RXN327819 SHJ327805:SHJ327819 SRF327805:SRF327819 TBB327805:TBB327819 TKX327805:TKX327819 TUT327805:TUT327819 UEP327805:UEP327819 UOL327805:UOL327819 UYH327805:UYH327819 VID327805:VID327819 VRZ327805:VRZ327819 WBV327805:WBV327819 WLR327805:WLR327819 WVN327805:WVN327819 JB393341:JB393355 SX393341:SX393355 ACT393341:ACT393355 AMP393341:AMP393355 AWL393341:AWL393355 BGH393341:BGH393355 BQD393341:BQD393355 BZZ393341:BZZ393355 CJV393341:CJV393355 CTR393341:CTR393355 DDN393341:DDN393355 DNJ393341:DNJ393355 DXF393341:DXF393355 EHB393341:EHB393355 EQX393341:EQX393355 FAT393341:FAT393355 FKP393341:FKP393355 FUL393341:FUL393355 GEH393341:GEH393355 GOD393341:GOD393355 GXZ393341:GXZ393355 HHV393341:HHV393355 HRR393341:HRR393355 IBN393341:IBN393355 ILJ393341:ILJ393355 IVF393341:IVF393355 JFB393341:JFB393355 JOX393341:JOX393355 JYT393341:JYT393355 KIP393341:KIP393355 KSL393341:KSL393355 LCH393341:LCH393355 LMD393341:LMD393355 LVZ393341:LVZ393355 MFV393341:MFV393355 MPR393341:MPR393355 MZN393341:MZN393355 NJJ393341:NJJ393355 NTF393341:NTF393355 ODB393341:ODB393355 OMX393341:OMX393355 OWT393341:OWT393355 PGP393341:PGP393355 PQL393341:PQL393355 QAH393341:QAH393355 QKD393341:QKD393355 QTZ393341:QTZ393355 RDV393341:RDV393355 RNR393341:RNR393355 RXN393341:RXN393355 SHJ393341:SHJ393355 SRF393341:SRF393355 TBB393341:TBB393355 TKX393341:TKX393355 TUT393341:TUT393355 UEP393341:UEP393355 UOL393341:UOL393355 UYH393341:UYH393355 VID393341:VID393355 VRZ393341:VRZ393355 WBV393341:WBV393355 WLR393341:WLR393355 WVN393341:WVN393355 JB458877:JB458891 SX458877:SX458891 ACT458877:ACT458891 AMP458877:AMP458891 AWL458877:AWL458891 BGH458877:BGH458891 BQD458877:BQD458891 BZZ458877:BZZ458891 CJV458877:CJV458891 CTR458877:CTR458891 DDN458877:DDN458891 DNJ458877:DNJ458891 DXF458877:DXF458891 EHB458877:EHB458891 EQX458877:EQX458891 FAT458877:FAT458891 FKP458877:FKP458891 FUL458877:FUL458891 GEH458877:GEH458891 GOD458877:GOD458891 GXZ458877:GXZ458891 HHV458877:HHV458891 HRR458877:HRR458891 IBN458877:IBN458891 ILJ458877:ILJ458891 IVF458877:IVF458891 JFB458877:JFB458891 JOX458877:JOX458891 JYT458877:JYT458891 KIP458877:KIP458891 KSL458877:KSL458891 LCH458877:LCH458891 LMD458877:LMD458891 LVZ458877:LVZ458891 MFV458877:MFV458891 MPR458877:MPR458891 MZN458877:MZN458891 NJJ458877:NJJ458891 NTF458877:NTF458891 ODB458877:ODB458891 OMX458877:OMX458891 OWT458877:OWT458891 PGP458877:PGP458891 PQL458877:PQL458891 QAH458877:QAH458891 QKD458877:QKD458891 QTZ458877:QTZ458891 RDV458877:RDV458891 RNR458877:RNR458891 RXN458877:RXN458891 SHJ458877:SHJ458891 SRF458877:SRF458891 TBB458877:TBB458891 TKX458877:TKX458891 TUT458877:TUT458891 UEP458877:UEP458891 UOL458877:UOL458891 UYH458877:UYH458891 VID458877:VID458891 VRZ458877:VRZ458891 WBV458877:WBV458891 WLR458877:WLR458891 WVN458877:WVN458891 JB524413:JB524427 SX524413:SX524427 ACT524413:ACT524427 AMP524413:AMP524427 AWL524413:AWL524427 BGH524413:BGH524427 BQD524413:BQD524427 BZZ524413:BZZ524427 CJV524413:CJV524427 CTR524413:CTR524427 DDN524413:DDN524427 DNJ524413:DNJ524427 DXF524413:DXF524427 EHB524413:EHB524427 EQX524413:EQX524427 FAT524413:FAT524427 FKP524413:FKP524427 FUL524413:FUL524427 GEH524413:GEH524427 GOD524413:GOD524427 GXZ524413:GXZ524427 HHV524413:HHV524427 HRR524413:HRR524427 IBN524413:IBN524427 ILJ524413:ILJ524427 IVF524413:IVF524427 JFB524413:JFB524427 JOX524413:JOX524427 JYT524413:JYT524427 KIP524413:KIP524427 KSL524413:KSL524427 LCH524413:LCH524427 LMD524413:LMD524427 LVZ524413:LVZ524427 MFV524413:MFV524427 MPR524413:MPR524427 MZN524413:MZN524427 NJJ524413:NJJ524427 NTF524413:NTF524427 ODB524413:ODB524427 OMX524413:OMX524427 OWT524413:OWT524427 PGP524413:PGP524427 PQL524413:PQL524427 QAH524413:QAH524427 QKD524413:QKD524427 QTZ524413:QTZ524427 RDV524413:RDV524427 RNR524413:RNR524427 RXN524413:RXN524427 SHJ524413:SHJ524427 SRF524413:SRF524427 TBB524413:TBB524427 TKX524413:TKX524427 TUT524413:TUT524427 UEP524413:UEP524427 UOL524413:UOL524427 UYH524413:UYH524427 VID524413:VID524427 VRZ524413:VRZ524427 WBV524413:WBV524427 WLR524413:WLR524427 WVN524413:WVN524427 JB589949:JB589963 SX589949:SX589963 ACT589949:ACT589963 AMP589949:AMP589963 AWL589949:AWL589963 BGH589949:BGH589963 BQD589949:BQD589963 BZZ589949:BZZ589963 CJV589949:CJV589963 CTR589949:CTR589963 DDN589949:DDN589963 DNJ589949:DNJ589963 DXF589949:DXF589963 EHB589949:EHB589963 EQX589949:EQX589963 FAT589949:FAT589963 FKP589949:FKP589963 FUL589949:FUL589963 GEH589949:GEH589963 GOD589949:GOD589963 GXZ589949:GXZ589963 HHV589949:HHV589963 HRR589949:HRR589963 IBN589949:IBN589963 ILJ589949:ILJ589963 IVF589949:IVF589963 JFB589949:JFB589963 JOX589949:JOX589963 JYT589949:JYT589963 KIP589949:KIP589963 KSL589949:KSL589963 LCH589949:LCH589963 LMD589949:LMD589963 LVZ589949:LVZ589963 MFV589949:MFV589963 MPR589949:MPR589963 MZN589949:MZN589963 NJJ589949:NJJ589963 NTF589949:NTF589963 ODB589949:ODB589963 OMX589949:OMX589963 OWT589949:OWT589963 PGP589949:PGP589963 PQL589949:PQL589963 QAH589949:QAH589963 QKD589949:QKD589963 QTZ589949:QTZ589963 RDV589949:RDV589963 RNR589949:RNR589963 RXN589949:RXN589963 SHJ589949:SHJ589963 SRF589949:SRF589963 TBB589949:TBB589963 TKX589949:TKX589963 TUT589949:TUT589963 UEP589949:UEP589963 UOL589949:UOL589963 UYH589949:UYH589963 VID589949:VID589963 VRZ589949:VRZ589963 WBV589949:WBV589963 WLR589949:WLR589963 WVN589949:WVN589963 JB655485:JB655499 SX655485:SX655499 ACT655485:ACT655499 AMP655485:AMP655499 AWL655485:AWL655499 BGH655485:BGH655499 BQD655485:BQD655499 BZZ655485:BZZ655499 CJV655485:CJV655499 CTR655485:CTR655499 DDN655485:DDN655499 DNJ655485:DNJ655499 DXF655485:DXF655499 EHB655485:EHB655499 EQX655485:EQX655499 FAT655485:FAT655499 FKP655485:FKP655499 FUL655485:FUL655499 GEH655485:GEH655499 GOD655485:GOD655499 GXZ655485:GXZ655499 HHV655485:HHV655499 HRR655485:HRR655499 IBN655485:IBN655499 ILJ655485:ILJ655499 IVF655485:IVF655499 JFB655485:JFB655499 JOX655485:JOX655499 JYT655485:JYT655499 KIP655485:KIP655499 KSL655485:KSL655499 LCH655485:LCH655499 LMD655485:LMD655499 LVZ655485:LVZ655499 MFV655485:MFV655499 MPR655485:MPR655499 MZN655485:MZN655499 NJJ655485:NJJ655499 NTF655485:NTF655499 ODB655485:ODB655499 OMX655485:OMX655499 OWT655485:OWT655499 PGP655485:PGP655499 PQL655485:PQL655499 QAH655485:QAH655499 QKD655485:QKD655499 QTZ655485:QTZ655499 RDV655485:RDV655499 RNR655485:RNR655499 RXN655485:RXN655499 SHJ655485:SHJ655499 SRF655485:SRF655499 TBB655485:TBB655499 TKX655485:TKX655499 TUT655485:TUT655499 UEP655485:UEP655499 UOL655485:UOL655499 UYH655485:UYH655499 VID655485:VID655499 VRZ655485:VRZ655499 WBV655485:WBV655499 WLR655485:WLR655499 WVN655485:WVN655499 JB721021:JB721035 SX721021:SX721035 ACT721021:ACT721035 AMP721021:AMP721035 AWL721021:AWL721035 BGH721021:BGH721035 BQD721021:BQD721035 BZZ721021:BZZ721035 CJV721021:CJV721035 CTR721021:CTR721035 DDN721021:DDN721035 DNJ721021:DNJ721035 DXF721021:DXF721035 EHB721021:EHB721035 EQX721021:EQX721035 FAT721021:FAT721035 FKP721021:FKP721035 FUL721021:FUL721035 GEH721021:GEH721035 GOD721021:GOD721035 GXZ721021:GXZ721035 HHV721021:HHV721035 HRR721021:HRR721035 IBN721021:IBN721035 ILJ721021:ILJ721035 IVF721021:IVF721035 JFB721021:JFB721035 JOX721021:JOX721035 JYT721021:JYT721035 KIP721021:KIP721035 KSL721021:KSL721035 LCH721021:LCH721035 LMD721021:LMD721035 LVZ721021:LVZ721035 MFV721021:MFV721035 MPR721021:MPR721035 MZN721021:MZN721035 NJJ721021:NJJ721035 NTF721021:NTF721035 ODB721021:ODB721035 OMX721021:OMX721035 OWT721021:OWT721035 PGP721021:PGP721035 PQL721021:PQL721035 QAH721021:QAH721035 QKD721021:QKD721035 QTZ721021:QTZ721035 RDV721021:RDV721035 RNR721021:RNR721035 RXN721021:RXN721035 SHJ721021:SHJ721035 SRF721021:SRF721035 TBB721021:TBB721035 TKX721021:TKX721035 TUT721021:TUT721035 UEP721021:UEP721035 UOL721021:UOL721035 UYH721021:UYH721035 VID721021:VID721035 VRZ721021:VRZ721035 WBV721021:WBV721035 WLR721021:WLR721035 WVN721021:WVN721035 JB786557:JB786571 SX786557:SX786571 ACT786557:ACT786571 AMP786557:AMP786571 AWL786557:AWL786571 BGH786557:BGH786571 BQD786557:BQD786571 BZZ786557:BZZ786571 CJV786557:CJV786571 CTR786557:CTR786571 DDN786557:DDN786571 DNJ786557:DNJ786571 DXF786557:DXF786571 EHB786557:EHB786571 EQX786557:EQX786571 FAT786557:FAT786571 FKP786557:FKP786571 FUL786557:FUL786571 GEH786557:GEH786571 GOD786557:GOD786571 GXZ786557:GXZ786571 HHV786557:HHV786571 HRR786557:HRR786571 IBN786557:IBN786571 ILJ786557:ILJ786571 IVF786557:IVF786571 JFB786557:JFB786571 JOX786557:JOX786571 JYT786557:JYT786571 KIP786557:KIP786571 KSL786557:KSL786571 LCH786557:LCH786571 LMD786557:LMD786571 LVZ786557:LVZ786571 MFV786557:MFV786571 MPR786557:MPR786571 MZN786557:MZN786571 NJJ786557:NJJ786571 NTF786557:NTF786571 ODB786557:ODB786571 OMX786557:OMX786571 OWT786557:OWT786571 PGP786557:PGP786571 PQL786557:PQL786571 QAH786557:QAH786571 QKD786557:QKD786571 QTZ786557:QTZ786571 RDV786557:RDV786571 RNR786557:RNR786571 RXN786557:RXN786571 SHJ786557:SHJ786571 SRF786557:SRF786571 TBB786557:TBB786571 TKX786557:TKX786571 TUT786557:TUT786571 UEP786557:UEP786571 UOL786557:UOL786571 UYH786557:UYH786571 VID786557:VID786571 VRZ786557:VRZ786571 WBV786557:WBV786571 WLR786557:WLR786571 WVN786557:WVN786571 JB852093:JB852107 SX852093:SX852107 ACT852093:ACT852107 AMP852093:AMP852107 AWL852093:AWL852107 BGH852093:BGH852107 BQD852093:BQD852107 BZZ852093:BZZ852107 CJV852093:CJV852107 CTR852093:CTR852107 DDN852093:DDN852107 DNJ852093:DNJ852107 DXF852093:DXF852107 EHB852093:EHB852107 EQX852093:EQX852107 FAT852093:FAT852107 FKP852093:FKP852107 FUL852093:FUL852107 GEH852093:GEH852107 GOD852093:GOD852107 GXZ852093:GXZ852107 HHV852093:HHV852107 HRR852093:HRR852107 IBN852093:IBN852107 ILJ852093:ILJ852107 IVF852093:IVF852107 JFB852093:JFB852107 JOX852093:JOX852107 JYT852093:JYT852107 KIP852093:KIP852107 KSL852093:KSL852107 LCH852093:LCH852107 LMD852093:LMD852107 LVZ852093:LVZ852107 MFV852093:MFV852107 MPR852093:MPR852107 MZN852093:MZN852107 NJJ852093:NJJ852107 NTF852093:NTF852107 ODB852093:ODB852107 OMX852093:OMX852107 OWT852093:OWT852107 PGP852093:PGP852107 PQL852093:PQL852107 QAH852093:QAH852107 QKD852093:QKD852107 QTZ852093:QTZ852107 RDV852093:RDV852107 RNR852093:RNR852107 RXN852093:RXN852107 SHJ852093:SHJ852107 SRF852093:SRF852107 TBB852093:TBB852107 TKX852093:TKX852107 TUT852093:TUT852107 UEP852093:UEP852107 UOL852093:UOL852107 UYH852093:UYH852107 VID852093:VID852107 VRZ852093:VRZ852107 WBV852093:WBV852107 WLR852093:WLR852107 WVN852093:WVN852107 JB917629:JB917643 SX917629:SX917643 ACT917629:ACT917643 AMP917629:AMP917643 AWL917629:AWL917643 BGH917629:BGH917643 BQD917629:BQD917643 BZZ917629:BZZ917643 CJV917629:CJV917643 CTR917629:CTR917643 DDN917629:DDN917643 DNJ917629:DNJ917643 DXF917629:DXF917643 EHB917629:EHB917643 EQX917629:EQX917643 FAT917629:FAT917643 FKP917629:FKP917643 FUL917629:FUL917643 GEH917629:GEH917643 GOD917629:GOD917643 GXZ917629:GXZ917643 HHV917629:HHV917643 HRR917629:HRR917643 IBN917629:IBN917643 ILJ917629:ILJ917643 IVF917629:IVF917643 JFB917629:JFB917643 JOX917629:JOX917643 JYT917629:JYT917643 KIP917629:KIP917643 KSL917629:KSL917643 LCH917629:LCH917643 LMD917629:LMD917643 LVZ917629:LVZ917643 MFV917629:MFV917643 MPR917629:MPR917643 MZN917629:MZN917643 NJJ917629:NJJ917643 NTF917629:NTF917643 ODB917629:ODB917643 OMX917629:OMX917643 OWT917629:OWT917643 PGP917629:PGP917643 PQL917629:PQL917643 QAH917629:QAH917643 QKD917629:QKD917643 QTZ917629:QTZ917643 RDV917629:RDV917643 RNR917629:RNR917643 RXN917629:RXN917643 SHJ917629:SHJ917643 SRF917629:SRF917643 TBB917629:TBB917643 TKX917629:TKX917643 TUT917629:TUT917643 UEP917629:UEP917643 UOL917629:UOL917643 UYH917629:UYH917643 VID917629:VID917643 VRZ917629:VRZ917643 WBV917629:WBV917643 WLR917629:WLR917643 WVN917629:WVN917643 JB983165:JB983179 SX983165:SX983179 ACT983165:ACT983179 AMP983165:AMP983179 AWL983165:AWL983179 BGH983165:BGH983179 BQD983165:BQD983179 BZZ983165:BZZ983179 CJV983165:CJV983179 CTR983165:CTR983179 DDN983165:DDN983179 DNJ983165:DNJ983179 DXF983165:DXF983179 EHB983165:EHB983179 EQX983165:EQX983179 FAT983165:FAT983179 FKP983165:FKP983179 FUL983165:FUL983179 GEH983165:GEH983179 GOD983165:GOD983179 GXZ983165:GXZ983179 HHV983165:HHV983179 HRR983165:HRR983179 IBN983165:IBN983179 ILJ983165:ILJ983179 IVF983165:IVF983179 JFB983165:JFB983179 JOX983165:JOX983179 JYT983165:JYT983179 KIP983165:KIP983179 KSL983165:KSL983179 LCH983165:LCH983179 LMD983165:LMD983179 LVZ983165:LVZ983179 MFV983165:MFV983179 MPR983165:MPR983179 MZN983165:MZN983179 NJJ983165:NJJ983179 NTF983165:NTF983179 ODB983165:ODB983179 OMX983165:OMX983179 OWT983165:OWT983179 PGP983165:PGP983179 PQL983165:PQL983179 QAH983165:QAH983179 QKD983165:QKD983179 QTZ983165:QTZ983179 RDV983165:RDV983179 RNR983165:RNR983179 RXN983165:RXN983179 SHJ983165:SHJ983179 SRF983165:SRF983179 TBB983165:TBB983179 TKX983165:TKX983179 TUT983165:TUT983179 UEP983165:UEP983179 UOL983165:UOL983179 UYH983165:UYH983179 VID983165:VID983179 VRZ983165:VRZ983179 WBV983165:WBV983179 WLR983165:WLR983179 WVN983165:WVN983179 F65677:F65680 IO65677:IO65680 SK65677:SK65680 ACG65677:ACG65680 AMC65677:AMC65680 AVY65677:AVY65680 BFU65677:BFU65680 BPQ65677:BPQ65680 BZM65677:BZM65680 CJI65677:CJI65680 CTE65677:CTE65680 DDA65677:DDA65680 DMW65677:DMW65680 DWS65677:DWS65680 EGO65677:EGO65680 EQK65677:EQK65680 FAG65677:FAG65680 FKC65677:FKC65680 FTY65677:FTY65680 GDU65677:GDU65680 GNQ65677:GNQ65680 GXM65677:GXM65680 HHI65677:HHI65680 HRE65677:HRE65680 IBA65677:IBA65680 IKW65677:IKW65680 IUS65677:IUS65680 JEO65677:JEO65680 JOK65677:JOK65680 JYG65677:JYG65680 KIC65677:KIC65680 KRY65677:KRY65680 LBU65677:LBU65680 LLQ65677:LLQ65680 LVM65677:LVM65680 MFI65677:MFI65680 MPE65677:MPE65680 MZA65677:MZA65680 NIW65677:NIW65680 NSS65677:NSS65680 OCO65677:OCO65680 OMK65677:OMK65680 OWG65677:OWG65680 PGC65677:PGC65680 PPY65677:PPY65680 PZU65677:PZU65680 QJQ65677:QJQ65680 QTM65677:QTM65680 RDI65677:RDI65680 RNE65677:RNE65680 RXA65677:RXA65680 SGW65677:SGW65680 SQS65677:SQS65680 TAO65677:TAO65680 TKK65677:TKK65680 TUG65677:TUG65680 UEC65677:UEC65680 UNY65677:UNY65680 UXU65677:UXU65680 VHQ65677:VHQ65680 VRM65677:VRM65680 WBI65677:WBI65680 WLE65677:WLE65680 WVA65677:WVA65680 F131213:F131216 IO131213:IO131216 SK131213:SK131216 ACG131213:ACG131216 AMC131213:AMC131216 AVY131213:AVY131216 BFU131213:BFU131216 BPQ131213:BPQ131216 BZM131213:BZM131216 CJI131213:CJI131216 CTE131213:CTE131216 DDA131213:DDA131216 DMW131213:DMW131216 DWS131213:DWS131216 EGO131213:EGO131216 EQK131213:EQK131216 FAG131213:FAG131216 FKC131213:FKC131216 FTY131213:FTY131216 GDU131213:GDU131216 GNQ131213:GNQ131216 GXM131213:GXM131216 HHI131213:HHI131216 HRE131213:HRE131216 IBA131213:IBA131216 IKW131213:IKW131216 IUS131213:IUS131216 JEO131213:JEO131216 JOK131213:JOK131216 JYG131213:JYG131216 KIC131213:KIC131216 KRY131213:KRY131216 LBU131213:LBU131216 LLQ131213:LLQ131216 LVM131213:LVM131216 MFI131213:MFI131216 MPE131213:MPE131216 MZA131213:MZA131216 NIW131213:NIW131216 NSS131213:NSS131216 OCO131213:OCO131216 OMK131213:OMK131216 OWG131213:OWG131216 PGC131213:PGC131216 PPY131213:PPY131216 PZU131213:PZU131216 QJQ131213:QJQ131216 QTM131213:QTM131216 RDI131213:RDI131216 RNE131213:RNE131216 RXA131213:RXA131216 SGW131213:SGW131216 SQS131213:SQS131216 TAO131213:TAO131216 TKK131213:TKK131216 TUG131213:TUG131216 UEC131213:UEC131216 UNY131213:UNY131216 UXU131213:UXU131216 VHQ131213:VHQ131216 VRM131213:VRM131216 WBI131213:WBI131216 WLE131213:WLE131216 WVA131213:WVA131216 F196749:F196752 IO196749:IO196752 SK196749:SK196752 ACG196749:ACG196752 AMC196749:AMC196752 AVY196749:AVY196752 BFU196749:BFU196752 BPQ196749:BPQ196752 BZM196749:BZM196752 CJI196749:CJI196752 CTE196749:CTE196752 DDA196749:DDA196752 DMW196749:DMW196752 DWS196749:DWS196752 EGO196749:EGO196752 EQK196749:EQK196752 FAG196749:FAG196752 FKC196749:FKC196752 FTY196749:FTY196752 GDU196749:GDU196752 GNQ196749:GNQ196752 GXM196749:GXM196752 HHI196749:HHI196752 HRE196749:HRE196752 IBA196749:IBA196752 IKW196749:IKW196752 IUS196749:IUS196752 JEO196749:JEO196752 JOK196749:JOK196752 JYG196749:JYG196752 KIC196749:KIC196752 KRY196749:KRY196752 LBU196749:LBU196752 LLQ196749:LLQ196752 LVM196749:LVM196752 MFI196749:MFI196752 MPE196749:MPE196752 MZA196749:MZA196752 NIW196749:NIW196752 NSS196749:NSS196752 OCO196749:OCO196752 OMK196749:OMK196752 OWG196749:OWG196752 PGC196749:PGC196752 PPY196749:PPY196752 PZU196749:PZU196752 QJQ196749:QJQ196752 QTM196749:QTM196752 RDI196749:RDI196752 RNE196749:RNE196752 RXA196749:RXA196752 SGW196749:SGW196752 SQS196749:SQS196752 TAO196749:TAO196752 TKK196749:TKK196752 TUG196749:TUG196752 UEC196749:UEC196752 UNY196749:UNY196752 UXU196749:UXU196752 VHQ196749:VHQ196752 VRM196749:VRM196752 WBI196749:WBI196752 WLE196749:WLE196752 WVA196749:WVA196752 F262285:F262288 IO262285:IO262288 SK262285:SK262288 ACG262285:ACG262288 AMC262285:AMC262288 AVY262285:AVY262288 BFU262285:BFU262288 BPQ262285:BPQ262288 BZM262285:BZM262288 CJI262285:CJI262288 CTE262285:CTE262288 DDA262285:DDA262288 DMW262285:DMW262288 DWS262285:DWS262288 EGO262285:EGO262288 EQK262285:EQK262288 FAG262285:FAG262288 FKC262285:FKC262288 FTY262285:FTY262288 GDU262285:GDU262288 GNQ262285:GNQ262288 GXM262285:GXM262288 HHI262285:HHI262288 HRE262285:HRE262288 IBA262285:IBA262288 IKW262285:IKW262288 IUS262285:IUS262288 JEO262285:JEO262288 JOK262285:JOK262288 JYG262285:JYG262288 KIC262285:KIC262288 KRY262285:KRY262288 LBU262285:LBU262288 LLQ262285:LLQ262288 LVM262285:LVM262288 MFI262285:MFI262288 MPE262285:MPE262288 MZA262285:MZA262288 NIW262285:NIW262288 NSS262285:NSS262288 OCO262285:OCO262288 OMK262285:OMK262288 OWG262285:OWG262288 PGC262285:PGC262288 PPY262285:PPY262288 PZU262285:PZU262288 QJQ262285:QJQ262288 QTM262285:QTM262288 RDI262285:RDI262288 RNE262285:RNE262288 RXA262285:RXA262288 SGW262285:SGW262288 SQS262285:SQS262288 TAO262285:TAO262288 TKK262285:TKK262288 TUG262285:TUG262288 UEC262285:UEC262288 UNY262285:UNY262288 UXU262285:UXU262288 VHQ262285:VHQ262288 VRM262285:VRM262288 WBI262285:WBI262288 WLE262285:WLE262288 WVA262285:WVA262288 F327821:F327824 IO327821:IO327824 SK327821:SK327824 ACG327821:ACG327824 AMC327821:AMC327824 AVY327821:AVY327824 BFU327821:BFU327824 BPQ327821:BPQ327824 BZM327821:BZM327824 CJI327821:CJI327824 CTE327821:CTE327824 DDA327821:DDA327824 DMW327821:DMW327824 DWS327821:DWS327824 EGO327821:EGO327824 EQK327821:EQK327824 FAG327821:FAG327824 FKC327821:FKC327824 FTY327821:FTY327824 GDU327821:GDU327824 GNQ327821:GNQ327824 GXM327821:GXM327824 HHI327821:HHI327824 HRE327821:HRE327824 IBA327821:IBA327824 IKW327821:IKW327824 IUS327821:IUS327824 JEO327821:JEO327824 JOK327821:JOK327824 JYG327821:JYG327824 KIC327821:KIC327824 KRY327821:KRY327824 LBU327821:LBU327824 LLQ327821:LLQ327824 LVM327821:LVM327824 MFI327821:MFI327824 MPE327821:MPE327824 MZA327821:MZA327824 NIW327821:NIW327824 NSS327821:NSS327824 OCO327821:OCO327824 OMK327821:OMK327824 OWG327821:OWG327824 PGC327821:PGC327824 PPY327821:PPY327824 PZU327821:PZU327824 QJQ327821:QJQ327824 QTM327821:QTM327824 RDI327821:RDI327824 RNE327821:RNE327824 RXA327821:RXA327824 SGW327821:SGW327824 SQS327821:SQS327824 TAO327821:TAO327824 TKK327821:TKK327824 TUG327821:TUG327824 UEC327821:UEC327824 UNY327821:UNY327824 UXU327821:UXU327824 VHQ327821:VHQ327824 VRM327821:VRM327824 WBI327821:WBI327824 WLE327821:WLE327824 WVA327821:WVA327824 F393357:F393360 IO393357:IO393360 SK393357:SK393360 ACG393357:ACG393360 AMC393357:AMC393360 AVY393357:AVY393360 BFU393357:BFU393360 BPQ393357:BPQ393360 BZM393357:BZM393360 CJI393357:CJI393360 CTE393357:CTE393360 DDA393357:DDA393360 DMW393357:DMW393360 DWS393357:DWS393360 EGO393357:EGO393360 EQK393357:EQK393360 FAG393357:FAG393360 FKC393357:FKC393360 FTY393357:FTY393360 GDU393357:GDU393360 GNQ393357:GNQ393360 GXM393357:GXM393360 HHI393357:HHI393360 HRE393357:HRE393360 IBA393357:IBA393360 IKW393357:IKW393360 IUS393357:IUS393360 JEO393357:JEO393360 JOK393357:JOK393360 JYG393357:JYG393360 KIC393357:KIC393360 KRY393357:KRY393360 LBU393357:LBU393360 LLQ393357:LLQ393360 LVM393357:LVM393360 MFI393357:MFI393360 MPE393357:MPE393360 MZA393357:MZA393360 NIW393357:NIW393360 NSS393357:NSS393360 OCO393357:OCO393360 OMK393357:OMK393360 OWG393357:OWG393360 PGC393357:PGC393360 PPY393357:PPY393360 PZU393357:PZU393360 QJQ393357:QJQ393360 QTM393357:QTM393360 RDI393357:RDI393360 RNE393357:RNE393360 RXA393357:RXA393360 SGW393357:SGW393360 SQS393357:SQS393360 TAO393357:TAO393360 TKK393357:TKK393360 TUG393357:TUG393360 UEC393357:UEC393360 UNY393357:UNY393360 UXU393357:UXU393360 VHQ393357:VHQ393360 VRM393357:VRM393360 WBI393357:WBI393360 WLE393357:WLE393360 WVA393357:WVA393360 F458893:F458896 IO458893:IO458896 SK458893:SK458896 ACG458893:ACG458896 AMC458893:AMC458896 AVY458893:AVY458896 BFU458893:BFU458896 BPQ458893:BPQ458896 BZM458893:BZM458896 CJI458893:CJI458896 CTE458893:CTE458896 DDA458893:DDA458896 DMW458893:DMW458896 DWS458893:DWS458896 EGO458893:EGO458896 EQK458893:EQK458896 FAG458893:FAG458896 FKC458893:FKC458896 FTY458893:FTY458896 GDU458893:GDU458896 GNQ458893:GNQ458896 GXM458893:GXM458896 HHI458893:HHI458896 HRE458893:HRE458896 IBA458893:IBA458896 IKW458893:IKW458896 IUS458893:IUS458896 JEO458893:JEO458896 JOK458893:JOK458896 JYG458893:JYG458896 KIC458893:KIC458896 KRY458893:KRY458896 LBU458893:LBU458896 LLQ458893:LLQ458896 LVM458893:LVM458896 MFI458893:MFI458896 MPE458893:MPE458896 MZA458893:MZA458896 NIW458893:NIW458896 NSS458893:NSS458896 OCO458893:OCO458896 OMK458893:OMK458896 OWG458893:OWG458896 PGC458893:PGC458896 PPY458893:PPY458896 PZU458893:PZU458896 QJQ458893:QJQ458896 QTM458893:QTM458896 RDI458893:RDI458896 RNE458893:RNE458896 RXA458893:RXA458896 SGW458893:SGW458896 SQS458893:SQS458896 TAO458893:TAO458896 TKK458893:TKK458896 TUG458893:TUG458896 UEC458893:UEC458896 UNY458893:UNY458896 UXU458893:UXU458896 VHQ458893:VHQ458896 VRM458893:VRM458896 WBI458893:WBI458896 WLE458893:WLE458896 WVA458893:WVA458896 F524429:F524432 IO524429:IO524432 SK524429:SK524432 ACG524429:ACG524432 AMC524429:AMC524432 AVY524429:AVY524432 BFU524429:BFU524432 BPQ524429:BPQ524432 BZM524429:BZM524432 CJI524429:CJI524432 CTE524429:CTE524432 DDA524429:DDA524432 DMW524429:DMW524432 DWS524429:DWS524432 EGO524429:EGO524432 EQK524429:EQK524432 FAG524429:FAG524432 FKC524429:FKC524432 FTY524429:FTY524432 GDU524429:GDU524432 GNQ524429:GNQ524432 GXM524429:GXM524432 HHI524429:HHI524432 HRE524429:HRE524432 IBA524429:IBA524432 IKW524429:IKW524432 IUS524429:IUS524432 JEO524429:JEO524432 JOK524429:JOK524432 JYG524429:JYG524432 KIC524429:KIC524432 KRY524429:KRY524432 LBU524429:LBU524432 LLQ524429:LLQ524432 LVM524429:LVM524432 MFI524429:MFI524432 MPE524429:MPE524432 MZA524429:MZA524432 NIW524429:NIW524432 NSS524429:NSS524432 OCO524429:OCO524432 OMK524429:OMK524432 OWG524429:OWG524432 PGC524429:PGC524432 PPY524429:PPY524432 PZU524429:PZU524432 QJQ524429:QJQ524432 QTM524429:QTM524432 RDI524429:RDI524432 RNE524429:RNE524432 RXA524429:RXA524432 SGW524429:SGW524432 SQS524429:SQS524432 TAO524429:TAO524432 TKK524429:TKK524432 TUG524429:TUG524432 UEC524429:UEC524432 UNY524429:UNY524432 UXU524429:UXU524432 VHQ524429:VHQ524432 VRM524429:VRM524432 WBI524429:WBI524432 WLE524429:WLE524432 WVA524429:WVA524432 F589965:F589968 IO589965:IO589968 SK589965:SK589968 ACG589965:ACG589968 AMC589965:AMC589968 AVY589965:AVY589968 BFU589965:BFU589968 BPQ589965:BPQ589968 BZM589965:BZM589968 CJI589965:CJI589968 CTE589965:CTE589968 DDA589965:DDA589968 DMW589965:DMW589968 DWS589965:DWS589968 EGO589965:EGO589968 EQK589965:EQK589968 FAG589965:FAG589968 FKC589965:FKC589968 FTY589965:FTY589968 GDU589965:GDU589968 GNQ589965:GNQ589968 GXM589965:GXM589968 HHI589965:HHI589968 HRE589965:HRE589968 IBA589965:IBA589968 IKW589965:IKW589968 IUS589965:IUS589968 JEO589965:JEO589968 JOK589965:JOK589968 JYG589965:JYG589968 KIC589965:KIC589968 KRY589965:KRY589968 LBU589965:LBU589968 LLQ589965:LLQ589968 LVM589965:LVM589968 MFI589965:MFI589968 MPE589965:MPE589968 MZA589965:MZA589968 NIW589965:NIW589968 NSS589965:NSS589968 OCO589965:OCO589968 OMK589965:OMK589968 OWG589965:OWG589968 PGC589965:PGC589968 PPY589965:PPY589968 PZU589965:PZU589968 QJQ589965:QJQ589968 QTM589965:QTM589968 RDI589965:RDI589968 RNE589965:RNE589968 RXA589965:RXA589968 SGW589965:SGW589968 SQS589965:SQS589968 TAO589965:TAO589968 TKK589965:TKK589968 TUG589965:TUG589968 UEC589965:UEC589968 UNY589965:UNY589968 UXU589965:UXU589968 VHQ589965:VHQ589968 VRM589965:VRM589968 WBI589965:WBI589968 WLE589965:WLE589968 WVA589965:WVA589968 F655501:F655504 IO655501:IO655504 SK655501:SK655504 ACG655501:ACG655504 AMC655501:AMC655504 AVY655501:AVY655504 BFU655501:BFU655504 BPQ655501:BPQ655504 BZM655501:BZM655504 CJI655501:CJI655504 CTE655501:CTE655504 DDA655501:DDA655504 DMW655501:DMW655504 DWS655501:DWS655504 EGO655501:EGO655504 EQK655501:EQK655504 FAG655501:FAG655504 FKC655501:FKC655504 FTY655501:FTY655504 GDU655501:GDU655504 GNQ655501:GNQ655504 GXM655501:GXM655504 HHI655501:HHI655504 HRE655501:HRE655504 IBA655501:IBA655504 IKW655501:IKW655504 IUS655501:IUS655504 JEO655501:JEO655504 JOK655501:JOK655504 JYG655501:JYG655504 KIC655501:KIC655504 KRY655501:KRY655504 LBU655501:LBU655504 LLQ655501:LLQ655504 LVM655501:LVM655504 MFI655501:MFI655504 MPE655501:MPE655504 MZA655501:MZA655504 NIW655501:NIW655504 NSS655501:NSS655504 OCO655501:OCO655504 OMK655501:OMK655504 OWG655501:OWG655504 PGC655501:PGC655504 PPY655501:PPY655504 PZU655501:PZU655504 QJQ655501:QJQ655504 QTM655501:QTM655504 RDI655501:RDI655504 RNE655501:RNE655504 RXA655501:RXA655504 SGW655501:SGW655504 SQS655501:SQS655504 TAO655501:TAO655504 TKK655501:TKK655504 TUG655501:TUG655504 UEC655501:UEC655504 UNY655501:UNY655504 UXU655501:UXU655504 VHQ655501:VHQ655504 VRM655501:VRM655504 WBI655501:WBI655504 WLE655501:WLE655504 WVA655501:WVA655504 F721037:F721040 IO721037:IO721040 SK721037:SK721040 ACG721037:ACG721040 AMC721037:AMC721040 AVY721037:AVY721040 BFU721037:BFU721040 BPQ721037:BPQ721040 BZM721037:BZM721040 CJI721037:CJI721040 CTE721037:CTE721040 DDA721037:DDA721040 DMW721037:DMW721040 DWS721037:DWS721040 EGO721037:EGO721040 EQK721037:EQK721040 FAG721037:FAG721040 FKC721037:FKC721040 FTY721037:FTY721040 GDU721037:GDU721040 GNQ721037:GNQ721040 GXM721037:GXM721040 HHI721037:HHI721040 HRE721037:HRE721040 IBA721037:IBA721040 IKW721037:IKW721040 IUS721037:IUS721040 JEO721037:JEO721040 JOK721037:JOK721040 JYG721037:JYG721040 KIC721037:KIC721040 KRY721037:KRY721040 LBU721037:LBU721040 LLQ721037:LLQ721040 LVM721037:LVM721040 MFI721037:MFI721040 MPE721037:MPE721040 MZA721037:MZA721040 NIW721037:NIW721040 NSS721037:NSS721040 OCO721037:OCO721040 OMK721037:OMK721040 OWG721037:OWG721040 PGC721037:PGC721040 PPY721037:PPY721040 PZU721037:PZU721040 QJQ721037:QJQ721040 QTM721037:QTM721040 RDI721037:RDI721040 RNE721037:RNE721040 RXA721037:RXA721040 SGW721037:SGW721040 SQS721037:SQS721040 TAO721037:TAO721040 TKK721037:TKK721040 TUG721037:TUG721040 UEC721037:UEC721040 UNY721037:UNY721040 UXU721037:UXU721040 VHQ721037:VHQ721040 VRM721037:VRM721040 WBI721037:WBI721040 WLE721037:WLE721040 WVA721037:WVA721040 F786573:F786576 IO786573:IO786576 SK786573:SK786576 ACG786573:ACG786576 AMC786573:AMC786576 AVY786573:AVY786576 BFU786573:BFU786576 BPQ786573:BPQ786576 BZM786573:BZM786576 CJI786573:CJI786576 CTE786573:CTE786576 DDA786573:DDA786576 DMW786573:DMW786576 DWS786573:DWS786576 EGO786573:EGO786576 EQK786573:EQK786576 FAG786573:FAG786576 FKC786573:FKC786576 FTY786573:FTY786576 GDU786573:GDU786576 GNQ786573:GNQ786576 GXM786573:GXM786576 HHI786573:HHI786576 HRE786573:HRE786576 IBA786573:IBA786576 IKW786573:IKW786576 IUS786573:IUS786576 JEO786573:JEO786576 JOK786573:JOK786576 JYG786573:JYG786576 KIC786573:KIC786576 KRY786573:KRY786576 LBU786573:LBU786576 LLQ786573:LLQ786576 LVM786573:LVM786576 MFI786573:MFI786576 MPE786573:MPE786576 MZA786573:MZA786576 NIW786573:NIW786576 NSS786573:NSS786576 OCO786573:OCO786576 OMK786573:OMK786576 OWG786573:OWG786576 PGC786573:PGC786576 PPY786573:PPY786576 PZU786573:PZU786576 QJQ786573:QJQ786576 QTM786573:QTM786576 RDI786573:RDI786576 RNE786573:RNE786576 RXA786573:RXA786576 SGW786573:SGW786576 SQS786573:SQS786576 TAO786573:TAO786576 TKK786573:TKK786576 TUG786573:TUG786576 UEC786573:UEC786576 UNY786573:UNY786576 UXU786573:UXU786576 VHQ786573:VHQ786576 VRM786573:VRM786576 WBI786573:WBI786576 WLE786573:WLE786576 WVA786573:WVA786576 F852109:F852112 IO852109:IO852112 SK852109:SK852112 ACG852109:ACG852112 AMC852109:AMC852112 AVY852109:AVY852112 BFU852109:BFU852112 BPQ852109:BPQ852112 BZM852109:BZM852112 CJI852109:CJI852112 CTE852109:CTE852112 DDA852109:DDA852112 DMW852109:DMW852112 DWS852109:DWS852112 EGO852109:EGO852112 EQK852109:EQK852112 FAG852109:FAG852112 FKC852109:FKC852112 FTY852109:FTY852112 GDU852109:GDU852112 GNQ852109:GNQ852112 GXM852109:GXM852112 HHI852109:HHI852112 HRE852109:HRE852112 IBA852109:IBA852112 IKW852109:IKW852112 IUS852109:IUS852112 JEO852109:JEO852112 JOK852109:JOK852112 JYG852109:JYG852112 KIC852109:KIC852112 KRY852109:KRY852112 LBU852109:LBU852112 LLQ852109:LLQ852112 LVM852109:LVM852112 MFI852109:MFI852112 MPE852109:MPE852112 MZA852109:MZA852112 NIW852109:NIW852112 NSS852109:NSS852112 OCO852109:OCO852112 OMK852109:OMK852112 OWG852109:OWG852112 PGC852109:PGC852112 PPY852109:PPY852112 PZU852109:PZU852112 QJQ852109:QJQ852112 QTM852109:QTM852112 RDI852109:RDI852112 RNE852109:RNE852112 RXA852109:RXA852112 SGW852109:SGW852112 SQS852109:SQS852112 TAO852109:TAO852112 TKK852109:TKK852112 TUG852109:TUG852112 UEC852109:UEC852112 UNY852109:UNY852112 UXU852109:UXU852112 VHQ852109:VHQ852112 VRM852109:VRM852112 WBI852109:WBI852112 WLE852109:WLE852112 WVA852109:WVA852112 F917645:F917648 IO917645:IO917648 SK917645:SK917648 ACG917645:ACG917648 AMC917645:AMC917648 AVY917645:AVY917648 BFU917645:BFU917648 BPQ917645:BPQ917648 BZM917645:BZM917648 CJI917645:CJI917648 CTE917645:CTE917648 DDA917645:DDA917648 DMW917645:DMW917648 DWS917645:DWS917648 EGO917645:EGO917648 EQK917645:EQK917648 FAG917645:FAG917648 FKC917645:FKC917648 FTY917645:FTY917648 GDU917645:GDU917648 GNQ917645:GNQ917648 GXM917645:GXM917648 HHI917645:HHI917648 HRE917645:HRE917648 IBA917645:IBA917648 IKW917645:IKW917648 IUS917645:IUS917648 JEO917645:JEO917648 JOK917645:JOK917648 JYG917645:JYG917648 KIC917645:KIC917648 KRY917645:KRY917648 LBU917645:LBU917648 LLQ917645:LLQ917648 LVM917645:LVM917648 MFI917645:MFI917648 MPE917645:MPE917648 MZA917645:MZA917648 NIW917645:NIW917648 NSS917645:NSS917648 OCO917645:OCO917648 OMK917645:OMK917648 OWG917645:OWG917648 PGC917645:PGC917648 PPY917645:PPY917648 PZU917645:PZU917648 QJQ917645:QJQ917648 QTM917645:QTM917648 RDI917645:RDI917648 RNE917645:RNE917648 RXA917645:RXA917648 SGW917645:SGW917648 SQS917645:SQS917648 TAO917645:TAO917648 TKK917645:TKK917648 TUG917645:TUG917648 UEC917645:UEC917648 UNY917645:UNY917648 UXU917645:UXU917648 VHQ917645:VHQ917648 VRM917645:VRM917648 WBI917645:WBI917648 WLE917645:WLE917648 WVA917645:WVA917648 F983181:F983184 IO983181:IO983184 SK983181:SK983184 ACG983181:ACG983184 AMC983181:AMC983184 AVY983181:AVY983184 BFU983181:BFU983184 BPQ983181:BPQ983184 BZM983181:BZM983184 CJI983181:CJI983184 CTE983181:CTE983184 DDA983181:DDA983184 DMW983181:DMW983184 DWS983181:DWS983184 EGO983181:EGO983184 EQK983181:EQK983184 FAG983181:FAG983184 FKC983181:FKC983184 FTY983181:FTY983184 GDU983181:GDU983184 GNQ983181:GNQ983184 GXM983181:GXM983184 HHI983181:HHI983184 HRE983181:HRE983184 IBA983181:IBA983184 IKW983181:IKW983184 IUS983181:IUS983184 JEO983181:JEO983184 JOK983181:JOK983184 JYG983181:JYG983184 KIC983181:KIC983184 KRY983181:KRY983184 LBU983181:LBU983184 LLQ983181:LLQ983184 LVM983181:LVM983184 MFI983181:MFI983184 MPE983181:MPE983184 MZA983181:MZA983184 NIW983181:NIW983184 NSS983181:NSS983184 OCO983181:OCO983184 OMK983181:OMK983184 OWG983181:OWG983184 PGC983181:PGC983184 PPY983181:PPY983184 PZU983181:PZU983184 QJQ983181:QJQ983184 QTM983181:QTM983184 RDI983181:RDI983184 RNE983181:RNE983184 RXA983181:RXA983184 SGW983181:SGW983184 SQS983181:SQS983184 TAO983181:TAO983184 TKK983181:TKK983184 TUG983181:TUG983184 UEC983181:UEC983184 UNY983181:UNY983184 UXU983181:UXU983184 VHQ983181:VHQ983184 VRM983181:VRM983184 WBI983181:WBI983184 WLE983181:WLE983184 WVA983181:WVA983184 IM65677:IM65680 SI65677:SI65680 ACE65677:ACE65680 AMA65677:AMA65680 AVW65677:AVW65680 BFS65677:BFS65680 BPO65677:BPO65680 BZK65677:BZK65680 CJG65677:CJG65680 CTC65677:CTC65680 DCY65677:DCY65680 DMU65677:DMU65680 DWQ65677:DWQ65680 EGM65677:EGM65680 EQI65677:EQI65680 FAE65677:FAE65680 FKA65677:FKA65680 FTW65677:FTW65680 GDS65677:GDS65680 GNO65677:GNO65680 GXK65677:GXK65680 HHG65677:HHG65680 HRC65677:HRC65680 IAY65677:IAY65680 IKU65677:IKU65680 IUQ65677:IUQ65680 JEM65677:JEM65680 JOI65677:JOI65680 JYE65677:JYE65680 KIA65677:KIA65680 KRW65677:KRW65680 LBS65677:LBS65680 LLO65677:LLO65680 LVK65677:LVK65680 MFG65677:MFG65680 MPC65677:MPC65680 MYY65677:MYY65680 NIU65677:NIU65680 NSQ65677:NSQ65680 OCM65677:OCM65680 OMI65677:OMI65680 OWE65677:OWE65680 PGA65677:PGA65680 PPW65677:PPW65680 PZS65677:PZS65680 QJO65677:QJO65680 QTK65677:QTK65680 RDG65677:RDG65680 RNC65677:RNC65680 RWY65677:RWY65680 SGU65677:SGU65680 SQQ65677:SQQ65680 TAM65677:TAM65680 TKI65677:TKI65680 TUE65677:TUE65680 UEA65677:UEA65680 UNW65677:UNW65680 UXS65677:UXS65680 VHO65677:VHO65680 VRK65677:VRK65680 WBG65677:WBG65680 WLC65677:WLC65680 WUY65677:WUY65680 IM131213:IM131216 SI131213:SI131216 ACE131213:ACE131216 AMA131213:AMA131216 AVW131213:AVW131216 BFS131213:BFS131216 BPO131213:BPO131216 BZK131213:BZK131216 CJG131213:CJG131216 CTC131213:CTC131216 DCY131213:DCY131216 DMU131213:DMU131216 DWQ131213:DWQ131216 EGM131213:EGM131216 EQI131213:EQI131216 FAE131213:FAE131216 FKA131213:FKA131216 FTW131213:FTW131216 GDS131213:GDS131216 GNO131213:GNO131216 GXK131213:GXK131216 HHG131213:HHG131216 HRC131213:HRC131216 IAY131213:IAY131216 IKU131213:IKU131216 IUQ131213:IUQ131216 JEM131213:JEM131216 JOI131213:JOI131216 JYE131213:JYE131216 KIA131213:KIA131216 KRW131213:KRW131216 LBS131213:LBS131216 LLO131213:LLO131216 LVK131213:LVK131216 MFG131213:MFG131216 MPC131213:MPC131216 MYY131213:MYY131216 NIU131213:NIU131216 NSQ131213:NSQ131216 OCM131213:OCM131216 OMI131213:OMI131216 OWE131213:OWE131216 PGA131213:PGA131216 PPW131213:PPW131216 PZS131213:PZS131216 QJO131213:QJO131216 QTK131213:QTK131216 RDG131213:RDG131216 RNC131213:RNC131216 RWY131213:RWY131216 SGU131213:SGU131216 SQQ131213:SQQ131216 TAM131213:TAM131216 TKI131213:TKI131216 TUE131213:TUE131216 UEA131213:UEA131216 UNW131213:UNW131216 UXS131213:UXS131216 VHO131213:VHO131216 VRK131213:VRK131216 WBG131213:WBG131216 WLC131213:WLC131216 WUY131213:WUY131216 IM196749:IM196752 SI196749:SI196752 ACE196749:ACE196752 AMA196749:AMA196752 AVW196749:AVW196752 BFS196749:BFS196752 BPO196749:BPO196752 BZK196749:BZK196752 CJG196749:CJG196752 CTC196749:CTC196752 DCY196749:DCY196752 DMU196749:DMU196752 DWQ196749:DWQ196752 EGM196749:EGM196752 EQI196749:EQI196752 FAE196749:FAE196752 FKA196749:FKA196752 FTW196749:FTW196752 GDS196749:GDS196752 GNO196749:GNO196752 GXK196749:GXK196752 HHG196749:HHG196752 HRC196749:HRC196752 IAY196749:IAY196752 IKU196749:IKU196752 IUQ196749:IUQ196752 JEM196749:JEM196752 JOI196749:JOI196752 JYE196749:JYE196752 KIA196749:KIA196752 KRW196749:KRW196752 LBS196749:LBS196752 LLO196749:LLO196752 LVK196749:LVK196752 MFG196749:MFG196752 MPC196749:MPC196752 MYY196749:MYY196752 NIU196749:NIU196752 NSQ196749:NSQ196752 OCM196749:OCM196752 OMI196749:OMI196752 OWE196749:OWE196752 PGA196749:PGA196752 PPW196749:PPW196752 PZS196749:PZS196752 QJO196749:QJO196752 QTK196749:QTK196752 RDG196749:RDG196752 RNC196749:RNC196752 RWY196749:RWY196752 SGU196749:SGU196752 SQQ196749:SQQ196752 TAM196749:TAM196752 TKI196749:TKI196752 TUE196749:TUE196752 UEA196749:UEA196752 UNW196749:UNW196752 UXS196749:UXS196752 VHO196749:VHO196752 VRK196749:VRK196752 WBG196749:WBG196752 WLC196749:WLC196752 WUY196749:WUY196752 IM262285:IM262288 SI262285:SI262288 ACE262285:ACE262288 AMA262285:AMA262288 AVW262285:AVW262288 BFS262285:BFS262288 BPO262285:BPO262288 BZK262285:BZK262288 CJG262285:CJG262288 CTC262285:CTC262288 DCY262285:DCY262288 DMU262285:DMU262288 DWQ262285:DWQ262288 EGM262285:EGM262288 EQI262285:EQI262288 FAE262285:FAE262288 FKA262285:FKA262288 FTW262285:FTW262288 GDS262285:GDS262288 GNO262285:GNO262288 GXK262285:GXK262288 HHG262285:HHG262288 HRC262285:HRC262288 IAY262285:IAY262288 IKU262285:IKU262288 IUQ262285:IUQ262288 JEM262285:JEM262288 JOI262285:JOI262288 JYE262285:JYE262288 KIA262285:KIA262288 KRW262285:KRW262288 LBS262285:LBS262288 LLO262285:LLO262288 LVK262285:LVK262288 MFG262285:MFG262288 MPC262285:MPC262288 MYY262285:MYY262288 NIU262285:NIU262288 NSQ262285:NSQ262288 OCM262285:OCM262288 OMI262285:OMI262288 OWE262285:OWE262288 PGA262285:PGA262288 PPW262285:PPW262288 PZS262285:PZS262288 QJO262285:QJO262288 QTK262285:QTK262288 RDG262285:RDG262288 RNC262285:RNC262288 RWY262285:RWY262288 SGU262285:SGU262288 SQQ262285:SQQ262288 TAM262285:TAM262288 TKI262285:TKI262288 TUE262285:TUE262288 UEA262285:UEA262288 UNW262285:UNW262288 UXS262285:UXS262288 VHO262285:VHO262288 VRK262285:VRK262288 WBG262285:WBG262288 WLC262285:WLC262288 WUY262285:WUY262288 IM327821:IM327824 SI327821:SI327824 ACE327821:ACE327824 AMA327821:AMA327824 AVW327821:AVW327824 BFS327821:BFS327824 BPO327821:BPO327824 BZK327821:BZK327824 CJG327821:CJG327824 CTC327821:CTC327824 DCY327821:DCY327824 DMU327821:DMU327824 DWQ327821:DWQ327824 EGM327821:EGM327824 EQI327821:EQI327824 FAE327821:FAE327824 FKA327821:FKA327824 FTW327821:FTW327824 GDS327821:GDS327824 GNO327821:GNO327824 GXK327821:GXK327824 HHG327821:HHG327824 HRC327821:HRC327824 IAY327821:IAY327824 IKU327821:IKU327824 IUQ327821:IUQ327824 JEM327821:JEM327824 JOI327821:JOI327824 JYE327821:JYE327824 KIA327821:KIA327824 KRW327821:KRW327824 LBS327821:LBS327824 LLO327821:LLO327824 LVK327821:LVK327824 MFG327821:MFG327824 MPC327821:MPC327824 MYY327821:MYY327824 NIU327821:NIU327824 NSQ327821:NSQ327824 OCM327821:OCM327824 OMI327821:OMI327824 OWE327821:OWE327824 PGA327821:PGA327824 PPW327821:PPW327824 PZS327821:PZS327824 QJO327821:QJO327824 QTK327821:QTK327824 RDG327821:RDG327824 RNC327821:RNC327824 RWY327821:RWY327824 SGU327821:SGU327824 SQQ327821:SQQ327824 TAM327821:TAM327824 TKI327821:TKI327824 TUE327821:TUE327824 UEA327821:UEA327824 UNW327821:UNW327824 UXS327821:UXS327824 VHO327821:VHO327824 VRK327821:VRK327824 WBG327821:WBG327824 WLC327821:WLC327824 WUY327821:WUY327824 IM393357:IM393360 SI393357:SI393360 ACE393357:ACE393360 AMA393357:AMA393360 AVW393357:AVW393360 BFS393357:BFS393360 BPO393357:BPO393360 BZK393357:BZK393360 CJG393357:CJG393360 CTC393357:CTC393360 DCY393357:DCY393360 DMU393357:DMU393360 DWQ393357:DWQ393360 EGM393357:EGM393360 EQI393357:EQI393360 FAE393357:FAE393360 FKA393357:FKA393360 FTW393357:FTW393360 GDS393357:GDS393360 GNO393357:GNO393360 GXK393357:GXK393360 HHG393357:HHG393360 HRC393357:HRC393360 IAY393357:IAY393360 IKU393357:IKU393360 IUQ393357:IUQ393360 JEM393357:JEM393360 JOI393357:JOI393360 JYE393357:JYE393360 KIA393357:KIA393360 KRW393357:KRW393360 LBS393357:LBS393360 LLO393357:LLO393360 LVK393357:LVK393360 MFG393357:MFG393360 MPC393357:MPC393360 MYY393357:MYY393360 NIU393357:NIU393360 NSQ393357:NSQ393360 OCM393357:OCM393360 OMI393357:OMI393360 OWE393357:OWE393360 PGA393357:PGA393360 PPW393357:PPW393360 PZS393357:PZS393360 QJO393357:QJO393360 QTK393357:QTK393360 RDG393357:RDG393360 RNC393357:RNC393360 RWY393357:RWY393360 SGU393357:SGU393360 SQQ393357:SQQ393360 TAM393357:TAM393360 TKI393357:TKI393360 TUE393357:TUE393360 UEA393357:UEA393360 UNW393357:UNW393360 UXS393357:UXS393360 VHO393357:VHO393360 VRK393357:VRK393360 WBG393357:WBG393360 WLC393357:WLC393360 WUY393357:WUY393360 IM458893:IM458896 SI458893:SI458896 ACE458893:ACE458896 AMA458893:AMA458896 AVW458893:AVW458896 BFS458893:BFS458896 BPO458893:BPO458896 BZK458893:BZK458896 CJG458893:CJG458896 CTC458893:CTC458896 DCY458893:DCY458896 DMU458893:DMU458896 DWQ458893:DWQ458896 EGM458893:EGM458896 EQI458893:EQI458896 FAE458893:FAE458896 FKA458893:FKA458896 FTW458893:FTW458896 GDS458893:GDS458896 GNO458893:GNO458896 GXK458893:GXK458896 HHG458893:HHG458896 HRC458893:HRC458896 IAY458893:IAY458896 IKU458893:IKU458896 IUQ458893:IUQ458896 JEM458893:JEM458896 JOI458893:JOI458896 JYE458893:JYE458896 KIA458893:KIA458896 KRW458893:KRW458896 LBS458893:LBS458896 LLO458893:LLO458896 LVK458893:LVK458896 MFG458893:MFG458896 MPC458893:MPC458896 MYY458893:MYY458896 NIU458893:NIU458896 NSQ458893:NSQ458896 OCM458893:OCM458896 OMI458893:OMI458896 OWE458893:OWE458896 PGA458893:PGA458896 PPW458893:PPW458896 PZS458893:PZS458896 QJO458893:QJO458896 QTK458893:QTK458896 RDG458893:RDG458896 RNC458893:RNC458896 RWY458893:RWY458896 SGU458893:SGU458896 SQQ458893:SQQ458896 TAM458893:TAM458896 TKI458893:TKI458896 TUE458893:TUE458896 UEA458893:UEA458896 UNW458893:UNW458896 UXS458893:UXS458896 VHO458893:VHO458896 VRK458893:VRK458896 WBG458893:WBG458896 WLC458893:WLC458896 WUY458893:WUY458896 IM524429:IM524432 SI524429:SI524432 ACE524429:ACE524432 AMA524429:AMA524432 AVW524429:AVW524432 BFS524429:BFS524432 BPO524429:BPO524432 BZK524429:BZK524432 CJG524429:CJG524432 CTC524429:CTC524432 DCY524429:DCY524432 DMU524429:DMU524432 DWQ524429:DWQ524432 EGM524429:EGM524432 EQI524429:EQI524432 FAE524429:FAE524432 FKA524429:FKA524432 FTW524429:FTW524432 GDS524429:GDS524432 GNO524429:GNO524432 GXK524429:GXK524432 HHG524429:HHG524432 HRC524429:HRC524432 IAY524429:IAY524432 IKU524429:IKU524432 IUQ524429:IUQ524432 JEM524429:JEM524432 JOI524429:JOI524432 JYE524429:JYE524432 KIA524429:KIA524432 KRW524429:KRW524432 LBS524429:LBS524432 LLO524429:LLO524432 LVK524429:LVK524432 MFG524429:MFG524432 MPC524429:MPC524432 MYY524429:MYY524432 NIU524429:NIU524432 NSQ524429:NSQ524432 OCM524429:OCM524432 OMI524429:OMI524432 OWE524429:OWE524432 PGA524429:PGA524432 PPW524429:PPW524432 PZS524429:PZS524432 QJO524429:QJO524432 QTK524429:QTK524432 RDG524429:RDG524432 RNC524429:RNC524432 RWY524429:RWY524432 SGU524429:SGU524432 SQQ524429:SQQ524432 TAM524429:TAM524432 TKI524429:TKI524432 TUE524429:TUE524432 UEA524429:UEA524432 UNW524429:UNW524432 UXS524429:UXS524432 VHO524429:VHO524432 VRK524429:VRK524432 WBG524429:WBG524432 WLC524429:WLC524432 WUY524429:WUY524432 IM589965:IM589968 SI589965:SI589968 ACE589965:ACE589968 AMA589965:AMA589968 AVW589965:AVW589968 BFS589965:BFS589968 BPO589965:BPO589968 BZK589965:BZK589968 CJG589965:CJG589968 CTC589965:CTC589968 DCY589965:DCY589968 DMU589965:DMU589968 DWQ589965:DWQ589968 EGM589965:EGM589968 EQI589965:EQI589968 FAE589965:FAE589968 FKA589965:FKA589968 FTW589965:FTW589968 GDS589965:GDS589968 GNO589965:GNO589968 GXK589965:GXK589968 HHG589965:HHG589968 HRC589965:HRC589968 IAY589965:IAY589968 IKU589965:IKU589968 IUQ589965:IUQ589968 JEM589965:JEM589968 JOI589965:JOI589968 JYE589965:JYE589968 KIA589965:KIA589968 KRW589965:KRW589968 LBS589965:LBS589968 LLO589965:LLO589968 LVK589965:LVK589968 MFG589965:MFG589968 MPC589965:MPC589968 MYY589965:MYY589968 NIU589965:NIU589968 NSQ589965:NSQ589968 OCM589965:OCM589968 OMI589965:OMI589968 OWE589965:OWE589968 PGA589965:PGA589968 PPW589965:PPW589968 PZS589965:PZS589968 QJO589965:QJO589968 QTK589965:QTK589968 RDG589965:RDG589968 RNC589965:RNC589968 RWY589965:RWY589968 SGU589965:SGU589968 SQQ589965:SQQ589968 TAM589965:TAM589968 TKI589965:TKI589968 TUE589965:TUE589968 UEA589965:UEA589968 UNW589965:UNW589968 UXS589965:UXS589968 VHO589965:VHO589968 VRK589965:VRK589968 WBG589965:WBG589968 WLC589965:WLC589968 WUY589965:WUY589968 IM655501:IM655504 SI655501:SI655504 ACE655501:ACE655504 AMA655501:AMA655504 AVW655501:AVW655504 BFS655501:BFS655504 BPO655501:BPO655504 BZK655501:BZK655504 CJG655501:CJG655504 CTC655501:CTC655504 DCY655501:DCY655504 DMU655501:DMU655504 DWQ655501:DWQ655504 EGM655501:EGM655504 EQI655501:EQI655504 FAE655501:FAE655504 FKA655501:FKA655504 FTW655501:FTW655504 GDS655501:GDS655504 GNO655501:GNO655504 GXK655501:GXK655504 HHG655501:HHG655504 HRC655501:HRC655504 IAY655501:IAY655504 IKU655501:IKU655504 IUQ655501:IUQ655504 JEM655501:JEM655504 JOI655501:JOI655504 JYE655501:JYE655504 KIA655501:KIA655504 KRW655501:KRW655504 LBS655501:LBS655504 LLO655501:LLO655504 LVK655501:LVK655504 MFG655501:MFG655504 MPC655501:MPC655504 MYY655501:MYY655504 NIU655501:NIU655504 NSQ655501:NSQ655504 OCM655501:OCM655504 OMI655501:OMI655504 OWE655501:OWE655504 PGA655501:PGA655504 PPW655501:PPW655504 PZS655501:PZS655504 QJO655501:QJO655504 QTK655501:QTK655504 RDG655501:RDG655504 RNC655501:RNC655504 RWY655501:RWY655504 SGU655501:SGU655504 SQQ655501:SQQ655504 TAM655501:TAM655504 TKI655501:TKI655504 TUE655501:TUE655504 UEA655501:UEA655504 UNW655501:UNW655504 UXS655501:UXS655504 VHO655501:VHO655504 VRK655501:VRK655504 WBG655501:WBG655504 WLC655501:WLC655504 WUY655501:WUY655504 IM721037:IM721040 SI721037:SI721040 ACE721037:ACE721040 AMA721037:AMA721040 AVW721037:AVW721040 BFS721037:BFS721040 BPO721037:BPO721040 BZK721037:BZK721040 CJG721037:CJG721040 CTC721037:CTC721040 DCY721037:DCY721040 DMU721037:DMU721040 DWQ721037:DWQ721040 EGM721037:EGM721040 EQI721037:EQI721040 FAE721037:FAE721040 FKA721037:FKA721040 FTW721037:FTW721040 GDS721037:GDS721040 GNO721037:GNO721040 GXK721037:GXK721040 HHG721037:HHG721040 HRC721037:HRC721040 IAY721037:IAY721040 IKU721037:IKU721040 IUQ721037:IUQ721040 JEM721037:JEM721040 JOI721037:JOI721040 JYE721037:JYE721040 KIA721037:KIA721040 KRW721037:KRW721040 LBS721037:LBS721040 LLO721037:LLO721040 LVK721037:LVK721040 MFG721037:MFG721040 MPC721037:MPC721040 MYY721037:MYY721040 NIU721037:NIU721040 NSQ721037:NSQ721040 OCM721037:OCM721040 OMI721037:OMI721040 OWE721037:OWE721040 PGA721037:PGA721040 PPW721037:PPW721040 PZS721037:PZS721040 QJO721037:QJO721040 QTK721037:QTK721040 RDG721037:RDG721040 RNC721037:RNC721040 RWY721037:RWY721040 SGU721037:SGU721040 SQQ721037:SQQ721040 TAM721037:TAM721040 TKI721037:TKI721040 TUE721037:TUE721040 UEA721037:UEA721040 UNW721037:UNW721040 UXS721037:UXS721040 VHO721037:VHO721040 VRK721037:VRK721040 WBG721037:WBG721040 WLC721037:WLC721040 WUY721037:WUY721040 IM786573:IM786576 SI786573:SI786576 ACE786573:ACE786576 AMA786573:AMA786576 AVW786573:AVW786576 BFS786573:BFS786576 BPO786573:BPO786576 BZK786573:BZK786576 CJG786573:CJG786576 CTC786573:CTC786576 DCY786573:DCY786576 DMU786573:DMU786576 DWQ786573:DWQ786576 EGM786573:EGM786576 EQI786573:EQI786576 FAE786573:FAE786576 FKA786573:FKA786576 FTW786573:FTW786576 GDS786573:GDS786576 GNO786573:GNO786576 GXK786573:GXK786576 HHG786573:HHG786576 HRC786573:HRC786576 IAY786573:IAY786576 IKU786573:IKU786576 IUQ786573:IUQ786576 JEM786573:JEM786576 JOI786573:JOI786576 JYE786573:JYE786576 KIA786573:KIA786576 KRW786573:KRW786576 LBS786573:LBS786576 LLO786573:LLO786576 LVK786573:LVK786576 MFG786573:MFG786576 MPC786573:MPC786576 MYY786573:MYY786576 NIU786573:NIU786576 NSQ786573:NSQ786576 OCM786573:OCM786576 OMI786573:OMI786576 OWE786573:OWE786576 PGA786573:PGA786576 PPW786573:PPW786576 PZS786573:PZS786576 QJO786573:QJO786576 QTK786573:QTK786576 RDG786573:RDG786576 RNC786573:RNC786576 RWY786573:RWY786576 SGU786573:SGU786576 SQQ786573:SQQ786576 TAM786573:TAM786576 TKI786573:TKI786576 TUE786573:TUE786576 UEA786573:UEA786576 UNW786573:UNW786576 UXS786573:UXS786576 VHO786573:VHO786576 VRK786573:VRK786576 WBG786573:WBG786576 WLC786573:WLC786576 WUY786573:WUY786576 IM852109:IM852112 SI852109:SI852112 ACE852109:ACE852112 AMA852109:AMA852112 AVW852109:AVW852112 BFS852109:BFS852112 BPO852109:BPO852112 BZK852109:BZK852112 CJG852109:CJG852112 CTC852109:CTC852112 DCY852109:DCY852112 DMU852109:DMU852112 DWQ852109:DWQ852112 EGM852109:EGM852112 EQI852109:EQI852112 FAE852109:FAE852112 FKA852109:FKA852112 FTW852109:FTW852112 GDS852109:GDS852112 GNO852109:GNO852112 GXK852109:GXK852112 HHG852109:HHG852112 HRC852109:HRC852112 IAY852109:IAY852112 IKU852109:IKU852112 IUQ852109:IUQ852112 JEM852109:JEM852112 JOI852109:JOI852112 JYE852109:JYE852112 KIA852109:KIA852112 KRW852109:KRW852112 LBS852109:LBS852112 LLO852109:LLO852112 LVK852109:LVK852112 MFG852109:MFG852112 MPC852109:MPC852112 MYY852109:MYY852112 NIU852109:NIU852112 NSQ852109:NSQ852112 OCM852109:OCM852112 OMI852109:OMI852112 OWE852109:OWE852112 PGA852109:PGA852112 PPW852109:PPW852112 PZS852109:PZS852112 QJO852109:QJO852112 QTK852109:QTK852112 RDG852109:RDG852112 RNC852109:RNC852112 RWY852109:RWY852112 SGU852109:SGU852112 SQQ852109:SQQ852112 TAM852109:TAM852112 TKI852109:TKI852112 TUE852109:TUE852112 UEA852109:UEA852112 UNW852109:UNW852112 UXS852109:UXS852112 VHO852109:VHO852112 VRK852109:VRK852112 WBG852109:WBG852112 WLC852109:WLC852112 WUY852109:WUY852112 IM917645:IM917648 SI917645:SI917648 ACE917645:ACE917648 AMA917645:AMA917648 AVW917645:AVW917648 BFS917645:BFS917648 BPO917645:BPO917648 BZK917645:BZK917648 CJG917645:CJG917648 CTC917645:CTC917648 DCY917645:DCY917648 DMU917645:DMU917648 DWQ917645:DWQ917648 EGM917645:EGM917648 EQI917645:EQI917648 FAE917645:FAE917648 FKA917645:FKA917648 FTW917645:FTW917648 GDS917645:GDS917648 GNO917645:GNO917648 GXK917645:GXK917648 HHG917645:HHG917648 HRC917645:HRC917648 IAY917645:IAY917648 IKU917645:IKU917648 IUQ917645:IUQ917648 JEM917645:JEM917648 JOI917645:JOI917648 JYE917645:JYE917648 KIA917645:KIA917648 KRW917645:KRW917648 LBS917645:LBS917648 LLO917645:LLO917648 LVK917645:LVK917648 MFG917645:MFG917648 MPC917645:MPC917648 MYY917645:MYY917648 NIU917645:NIU917648 NSQ917645:NSQ917648 OCM917645:OCM917648 OMI917645:OMI917648 OWE917645:OWE917648 PGA917645:PGA917648 PPW917645:PPW917648 PZS917645:PZS917648 QJO917645:QJO917648 QTK917645:QTK917648 RDG917645:RDG917648 RNC917645:RNC917648 RWY917645:RWY917648 SGU917645:SGU917648 SQQ917645:SQQ917648 TAM917645:TAM917648 TKI917645:TKI917648 TUE917645:TUE917648 UEA917645:UEA917648 UNW917645:UNW917648 UXS917645:UXS917648 VHO917645:VHO917648 VRK917645:VRK917648 WBG917645:WBG917648 WLC917645:WLC917648 WUY917645:WUY917648 IM983181:IM983184 SI983181:SI983184 ACE983181:ACE983184 AMA983181:AMA983184 AVW983181:AVW983184 BFS983181:BFS983184 BPO983181:BPO983184 BZK983181:BZK983184 CJG983181:CJG983184 CTC983181:CTC983184 DCY983181:DCY983184 DMU983181:DMU983184 DWQ983181:DWQ983184 EGM983181:EGM983184 EQI983181:EQI983184 FAE983181:FAE983184 FKA983181:FKA983184 FTW983181:FTW983184 GDS983181:GDS983184 GNO983181:GNO983184 GXK983181:GXK983184 HHG983181:HHG983184 HRC983181:HRC983184 IAY983181:IAY983184 IKU983181:IKU983184 IUQ983181:IUQ983184 JEM983181:JEM983184 JOI983181:JOI983184 JYE983181:JYE983184 KIA983181:KIA983184 KRW983181:KRW983184 LBS983181:LBS983184 LLO983181:LLO983184 LVK983181:LVK983184 MFG983181:MFG983184 MPC983181:MPC983184 MYY983181:MYY983184 NIU983181:NIU983184 NSQ983181:NSQ983184 OCM983181:OCM983184 OMI983181:OMI983184 OWE983181:OWE983184 PGA983181:PGA983184 PPW983181:PPW983184 PZS983181:PZS983184 QJO983181:QJO983184 QTK983181:QTK983184 RDG983181:RDG983184 RNC983181:RNC983184 RWY983181:RWY983184 SGU983181:SGU983184 SQQ983181:SQQ983184 TAM983181:TAM983184 TKI983181:TKI983184 TUE983181:TUE983184 UEA983181:UEA983184 UNW983181:UNW983184 UXS983181:UXS983184 VHO983181:VHO983184 VRK983181:VRK983184 WBG983181:WBG983184 WLC983181:WLC983184 WUY983181:WUY983184 F65676 IO65676:JB65676 SK65676:SX65676 ACG65676:ACT65676 AMC65676:AMP65676 AVY65676:AWL65676 BFU65676:BGH65676 BPQ65676:BQD65676 BZM65676:BZZ65676 CJI65676:CJV65676 CTE65676:CTR65676 DDA65676:DDN65676 DMW65676:DNJ65676 DWS65676:DXF65676 EGO65676:EHB65676 EQK65676:EQX65676 FAG65676:FAT65676 FKC65676:FKP65676 FTY65676:FUL65676 GDU65676:GEH65676 GNQ65676:GOD65676 GXM65676:GXZ65676 HHI65676:HHV65676 HRE65676:HRR65676 IBA65676:IBN65676 IKW65676:ILJ65676 IUS65676:IVF65676 JEO65676:JFB65676 JOK65676:JOX65676 JYG65676:JYT65676 KIC65676:KIP65676 KRY65676:KSL65676 LBU65676:LCH65676 LLQ65676:LMD65676 LVM65676:LVZ65676 MFI65676:MFV65676 MPE65676:MPR65676 MZA65676:MZN65676 NIW65676:NJJ65676 NSS65676:NTF65676 OCO65676:ODB65676 OMK65676:OMX65676 OWG65676:OWT65676 PGC65676:PGP65676 PPY65676:PQL65676 PZU65676:QAH65676 QJQ65676:QKD65676 QTM65676:QTZ65676 RDI65676:RDV65676 RNE65676:RNR65676 RXA65676:RXN65676 SGW65676:SHJ65676 SQS65676:SRF65676 TAO65676:TBB65676 TKK65676:TKX65676 TUG65676:TUT65676 UEC65676:UEP65676 UNY65676:UOL65676 UXU65676:UYH65676 VHQ65676:VID65676 VRM65676:VRZ65676 WBI65676:WBV65676 WLE65676:WLR65676 WVA65676:WVN65676 F131212 IO131212:JB131212 SK131212:SX131212 ACG131212:ACT131212 AMC131212:AMP131212 AVY131212:AWL131212 BFU131212:BGH131212 BPQ131212:BQD131212 BZM131212:BZZ131212 CJI131212:CJV131212 CTE131212:CTR131212 DDA131212:DDN131212 DMW131212:DNJ131212 DWS131212:DXF131212 EGO131212:EHB131212 EQK131212:EQX131212 FAG131212:FAT131212 FKC131212:FKP131212 FTY131212:FUL131212 GDU131212:GEH131212 GNQ131212:GOD131212 GXM131212:GXZ131212 HHI131212:HHV131212 HRE131212:HRR131212 IBA131212:IBN131212 IKW131212:ILJ131212 IUS131212:IVF131212 JEO131212:JFB131212 JOK131212:JOX131212 JYG131212:JYT131212 KIC131212:KIP131212 KRY131212:KSL131212 LBU131212:LCH131212 LLQ131212:LMD131212 LVM131212:LVZ131212 MFI131212:MFV131212 MPE131212:MPR131212 MZA131212:MZN131212 NIW131212:NJJ131212 NSS131212:NTF131212 OCO131212:ODB131212 OMK131212:OMX131212 OWG131212:OWT131212 PGC131212:PGP131212 PPY131212:PQL131212 PZU131212:QAH131212 QJQ131212:QKD131212 QTM131212:QTZ131212 RDI131212:RDV131212 RNE131212:RNR131212 RXA131212:RXN131212 SGW131212:SHJ131212 SQS131212:SRF131212 TAO131212:TBB131212 TKK131212:TKX131212 TUG131212:TUT131212 UEC131212:UEP131212 UNY131212:UOL131212 UXU131212:UYH131212 VHQ131212:VID131212 VRM131212:VRZ131212 WBI131212:WBV131212 WLE131212:WLR131212 WVA131212:WVN131212 F196748 IO196748:JB196748 SK196748:SX196748 ACG196748:ACT196748 AMC196748:AMP196748 AVY196748:AWL196748 BFU196748:BGH196748 BPQ196748:BQD196748 BZM196748:BZZ196748 CJI196748:CJV196748 CTE196748:CTR196748 DDA196748:DDN196748 DMW196748:DNJ196748 DWS196748:DXF196748 EGO196748:EHB196748 EQK196748:EQX196748 FAG196748:FAT196748 FKC196748:FKP196748 FTY196748:FUL196748 GDU196748:GEH196748 GNQ196748:GOD196748 GXM196748:GXZ196748 HHI196748:HHV196748 HRE196748:HRR196748 IBA196748:IBN196748 IKW196748:ILJ196748 IUS196748:IVF196748 JEO196748:JFB196748 JOK196748:JOX196748 JYG196748:JYT196748 KIC196748:KIP196748 KRY196748:KSL196748 LBU196748:LCH196748 LLQ196748:LMD196748 LVM196748:LVZ196748 MFI196748:MFV196748 MPE196748:MPR196748 MZA196748:MZN196748 NIW196748:NJJ196748 NSS196748:NTF196748 OCO196748:ODB196748 OMK196748:OMX196748 OWG196748:OWT196748 PGC196748:PGP196748 PPY196748:PQL196748 PZU196748:QAH196748 QJQ196748:QKD196748 QTM196748:QTZ196748 RDI196748:RDV196748 RNE196748:RNR196748 RXA196748:RXN196748 SGW196748:SHJ196748 SQS196748:SRF196748 TAO196748:TBB196748 TKK196748:TKX196748 TUG196748:TUT196748 UEC196748:UEP196748 UNY196748:UOL196748 UXU196748:UYH196748 VHQ196748:VID196748 VRM196748:VRZ196748 WBI196748:WBV196748 WLE196748:WLR196748 WVA196748:WVN196748 F262284 IO262284:JB262284 SK262284:SX262284 ACG262284:ACT262284 AMC262284:AMP262284 AVY262284:AWL262284 BFU262284:BGH262284 BPQ262284:BQD262284 BZM262284:BZZ262284 CJI262284:CJV262284 CTE262284:CTR262284 DDA262284:DDN262284 DMW262284:DNJ262284 DWS262284:DXF262284 EGO262284:EHB262284 EQK262284:EQX262284 FAG262284:FAT262284 FKC262284:FKP262284 FTY262284:FUL262284 GDU262284:GEH262284 GNQ262284:GOD262284 GXM262284:GXZ262284 HHI262284:HHV262284 HRE262284:HRR262284 IBA262284:IBN262284 IKW262284:ILJ262284 IUS262284:IVF262284 JEO262284:JFB262284 JOK262284:JOX262284 JYG262284:JYT262284 KIC262284:KIP262284 KRY262284:KSL262284 LBU262284:LCH262284 LLQ262284:LMD262284 LVM262284:LVZ262284 MFI262284:MFV262284 MPE262284:MPR262284 MZA262284:MZN262284 NIW262284:NJJ262284 NSS262284:NTF262284 OCO262284:ODB262284 OMK262284:OMX262284 OWG262284:OWT262284 PGC262284:PGP262284 PPY262284:PQL262284 PZU262284:QAH262284 QJQ262284:QKD262284 QTM262284:QTZ262284 RDI262284:RDV262284 RNE262284:RNR262284 RXA262284:RXN262284 SGW262284:SHJ262284 SQS262284:SRF262284 TAO262284:TBB262284 TKK262284:TKX262284 TUG262284:TUT262284 UEC262284:UEP262284 UNY262284:UOL262284 UXU262284:UYH262284 VHQ262284:VID262284 VRM262284:VRZ262284 WBI262284:WBV262284 WLE262284:WLR262284 WVA262284:WVN262284 F327820 IO327820:JB327820 SK327820:SX327820 ACG327820:ACT327820 AMC327820:AMP327820 AVY327820:AWL327820 BFU327820:BGH327820 BPQ327820:BQD327820 BZM327820:BZZ327820 CJI327820:CJV327820 CTE327820:CTR327820 DDA327820:DDN327820 DMW327820:DNJ327820 DWS327820:DXF327820 EGO327820:EHB327820 EQK327820:EQX327820 FAG327820:FAT327820 FKC327820:FKP327820 FTY327820:FUL327820 GDU327820:GEH327820 GNQ327820:GOD327820 GXM327820:GXZ327820 HHI327820:HHV327820 HRE327820:HRR327820 IBA327820:IBN327820 IKW327820:ILJ327820 IUS327820:IVF327820 JEO327820:JFB327820 JOK327820:JOX327820 JYG327820:JYT327820 KIC327820:KIP327820 KRY327820:KSL327820 LBU327820:LCH327820 LLQ327820:LMD327820 LVM327820:LVZ327820 MFI327820:MFV327820 MPE327820:MPR327820 MZA327820:MZN327820 NIW327820:NJJ327820 NSS327820:NTF327820 OCO327820:ODB327820 OMK327820:OMX327820 OWG327820:OWT327820 PGC327820:PGP327820 PPY327820:PQL327820 PZU327820:QAH327820 QJQ327820:QKD327820 QTM327820:QTZ327820 RDI327820:RDV327820 RNE327820:RNR327820 RXA327820:RXN327820 SGW327820:SHJ327820 SQS327820:SRF327820 TAO327820:TBB327820 TKK327820:TKX327820 TUG327820:TUT327820 UEC327820:UEP327820 UNY327820:UOL327820 UXU327820:UYH327820 VHQ327820:VID327820 VRM327820:VRZ327820 WBI327820:WBV327820 WLE327820:WLR327820 WVA327820:WVN327820 F393356 IO393356:JB393356 SK393356:SX393356 ACG393356:ACT393356 AMC393356:AMP393356 AVY393356:AWL393356 BFU393356:BGH393356 BPQ393356:BQD393356 BZM393356:BZZ393356 CJI393356:CJV393356 CTE393356:CTR393356 DDA393356:DDN393356 DMW393356:DNJ393356 DWS393356:DXF393356 EGO393356:EHB393356 EQK393356:EQX393356 FAG393356:FAT393356 FKC393356:FKP393356 FTY393356:FUL393356 GDU393356:GEH393356 GNQ393356:GOD393356 GXM393356:GXZ393356 HHI393356:HHV393356 HRE393356:HRR393356 IBA393356:IBN393356 IKW393356:ILJ393356 IUS393356:IVF393356 JEO393356:JFB393356 JOK393356:JOX393356 JYG393356:JYT393356 KIC393356:KIP393356 KRY393356:KSL393356 LBU393356:LCH393356 LLQ393356:LMD393356 LVM393356:LVZ393356 MFI393356:MFV393356 MPE393356:MPR393356 MZA393356:MZN393356 NIW393356:NJJ393356 NSS393356:NTF393356 OCO393356:ODB393356 OMK393356:OMX393356 OWG393356:OWT393356 PGC393356:PGP393356 PPY393356:PQL393356 PZU393356:QAH393356 QJQ393356:QKD393356 QTM393356:QTZ393356 RDI393356:RDV393356 RNE393356:RNR393356 RXA393356:RXN393356 SGW393356:SHJ393356 SQS393356:SRF393356 TAO393356:TBB393356 TKK393356:TKX393356 TUG393356:TUT393356 UEC393356:UEP393356 UNY393356:UOL393356 UXU393356:UYH393356 VHQ393356:VID393356 VRM393356:VRZ393356 WBI393356:WBV393356 WLE393356:WLR393356 WVA393356:WVN393356 F458892 IO458892:JB458892 SK458892:SX458892 ACG458892:ACT458892 AMC458892:AMP458892 AVY458892:AWL458892 BFU458892:BGH458892 BPQ458892:BQD458892 BZM458892:BZZ458892 CJI458892:CJV458892 CTE458892:CTR458892 DDA458892:DDN458892 DMW458892:DNJ458892 DWS458892:DXF458892 EGO458892:EHB458892 EQK458892:EQX458892 FAG458892:FAT458892 FKC458892:FKP458892 FTY458892:FUL458892 GDU458892:GEH458892 GNQ458892:GOD458892 GXM458892:GXZ458892 HHI458892:HHV458892 HRE458892:HRR458892 IBA458892:IBN458892 IKW458892:ILJ458892 IUS458892:IVF458892 JEO458892:JFB458892 JOK458892:JOX458892 JYG458892:JYT458892 KIC458892:KIP458892 KRY458892:KSL458892 LBU458892:LCH458892 LLQ458892:LMD458892 LVM458892:LVZ458892 MFI458892:MFV458892 MPE458892:MPR458892 MZA458892:MZN458892 NIW458892:NJJ458892 NSS458892:NTF458892 OCO458892:ODB458892 OMK458892:OMX458892 OWG458892:OWT458892 PGC458892:PGP458892 PPY458892:PQL458892 PZU458892:QAH458892 QJQ458892:QKD458892 QTM458892:QTZ458892 RDI458892:RDV458892 RNE458892:RNR458892 RXA458892:RXN458892 SGW458892:SHJ458892 SQS458892:SRF458892 TAO458892:TBB458892 TKK458892:TKX458892 TUG458892:TUT458892 UEC458892:UEP458892 UNY458892:UOL458892 UXU458892:UYH458892 VHQ458892:VID458892 VRM458892:VRZ458892 WBI458892:WBV458892 WLE458892:WLR458892 WVA458892:WVN458892 F524428 IO524428:JB524428 SK524428:SX524428 ACG524428:ACT524428 AMC524428:AMP524428 AVY524428:AWL524428 BFU524428:BGH524428 BPQ524428:BQD524428 BZM524428:BZZ524428 CJI524428:CJV524428 CTE524428:CTR524428 DDA524428:DDN524428 DMW524428:DNJ524428 DWS524428:DXF524428 EGO524428:EHB524428 EQK524428:EQX524428 FAG524428:FAT524428 FKC524428:FKP524428 FTY524428:FUL524428 GDU524428:GEH524428 GNQ524428:GOD524428 GXM524428:GXZ524428 HHI524428:HHV524428 HRE524428:HRR524428 IBA524428:IBN524428 IKW524428:ILJ524428 IUS524428:IVF524428 JEO524428:JFB524428 JOK524428:JOX524428 JYG524428:JYT524428 KIC524428:KIP524428 KRY524428:KSL524428 LBU524428:LCH524428 LLQ524428:LMD524428 LVM524428:LVZ524428 MFI524428:MFV524428 MPE524428:MPR524428 MZA524428:MZN524428 NIW524428:NJJ524428 NSS524428:NTF524428 OCO524428:ODB524428 OMK524428:OMX524428 OWG524428:OWT524428 PGC524428:PGP524428 PPY524428:PQL524428 PZU524428:QAH524428 QJQ524428:QKD524428 QTM524428:QTZ524428 RDI524428:RDV524428 RNE524428:RNR524428 RXA524428:RXN524428 SGW524428:SHJ524428 SQS524428:SRF524428 TAO524428:TBB524428 TKK524428:TKX524428 TUG524428:TUT524428 UEC524428:UEP524428 UNY524428:UOL524428 UXU524428:UYH524428 VHQ524428:VID524428 VRM524428:VRZ524428 WBI524428:WBV524428 WLE524428:WLR524428 WVA524428:WVN524428 F589964 IO589964:JB589964 SK589964:SX589964 ACG589964:ACT589964 AMC589964:AMP589964 AVY589964:AWL589964 BFU589964:BGH589964 BPQ589964:BQD589964 BZM589964:BZZ589964 CJI589964:CJV589964 CTE589964:CTR589964 DDA589964:DDN589964 DMW589964:DNJ589964 DWS589964:DXF589964 EGO589964:EHB589964 EQK589964:EQX589964 FAG589964:FAT589964 FKC589964:FKP589964 FTY589964:FUL589964 GDU589964:GEH589964 GNQ589964:GOD589964 GXM589964:GXZ589964 HHI589964:HHV589964 HRE589964:HRR589964 IBA589964:IBN589964 IKW589964:ILJ589964 IUS589964:IVF589964 JEO589964:JFB589964 JOK589964:JOX589964 JYG589964:JYT589964 KIC589964:KIP589964 KRY589964:KSL589964 LBU589964:LCH589964 LLQ589964:LMD589964 LVM589964:LVZ589964 MFI589964:MFV589964 MPE589964:MPR589964 MZA589964:MZN589964 NIW589964:NJJ589964 NSS589964:NTF589964 OCO589964:ODB589964 OMK589964:OMX589964 OWG589964:OWT589964 PGC589964:PGP589964 PPY589964:PQL589964 PZU589964:QAH589964 QJQ589964:QKD589964 QTM589964:QTZ589964 RDI589964:RDV589964 RNE589964:RNR589964 RXA589964:RXN589964 SGW589964:SHJ589964 SQS589964:SRF589964 TAO589964:TBB589964 TKK589964:TKX589964 TUG589964:TUT589964 UEC589964:UEP589964 UNY589964:UOL589964 UXU589964:UYH589964 VHQ589964:VID589964 VRM589964:VRZ589964 WBI589964:WBV589964 WLE589964:WLR589964 WVA589964:WVN589964 F655500 IO655500:JB655500 SK655500:SX655500 ACG655500:ACT655500 AMC655500:AMP655500 AVY655500:AWL655500 BFU655500:BGH655500 BPQ655500:BQD655500 BZM655500:BZZ655500 CJI655500:CJV655500 CTE655500:CTR655500 DDA655500:DDN655500 DMW655500:DNJ655500 DWS655500:DXF655500 EGO655500:EHB655500 EQK655500:EQX655500 FAG655500:FAT655500 FKC655500:FKP655500 FTY655500:FUL655500 GDU655500:GEH655500 GNQ655500:GOD655500 GXM655500:GXZ655500 HHI655500:HHV655500 HRE655500:HRR655500 IBA655500:IBN655500 IKW655500:ILJ655500 IUS655500:IVF655500 JEO655500:JFB655500 JOK655500:JOX655500 JYG655500:JYT655500 KIC655500:KIP655500 KRY655500:KSL655500 LBU655500:LCH655500 LLQ655500:LMD655500 LVM655500:LVZ655500 MFI655500:MFV655500 MPE655500:MPR655500 MZA655500:MZN655500 NIW655500:NJJ655500 NSS655500:NTF655500 OCO655500:ODB655500 OMK655500:OMX655500 OWG655500:OWT655500 PGC655500:PGP655500 PPY655500:PQL655500 PZU655500:QAH655500 QJQ655500:QKD655500 QTM655500:QTZ655500 RDI655500:RDV655500 RNE655500:RNR655500 RXA655500:RXN655500 SGW655500:SHJ655500 SQS655500:SRF655500 TAO655500:TBB655500 TKK655500:TKX655500 TUG655500:TUT655500 UEC655500:UEP655500 UNY655500:UOL655500 UXU655500:UYH655500 VHQ655500:VID655500 VRM655500:VRZ655500 WBI655500:WBV655500 WLE655500:WLR655500 WVA655500:WVN655500 F721036 IO721036:JB721036 SK721036:SX721036 ACG721036:ACT721036 AMC721036:AMP721036 AVY721036:AWL721036 BFU721036:BGH721036 BPQ721036:BQD721036 BZM721036:BZZ721036 CJI721036:CJV721036 CTE721036:CTR721036 DDA721036:DDN721036 DMW721036:DNJ721036 DWS721036:DXF721036 EGO721036:EHB721036 EQK721036:EQX721036 FAG721036:FAT721036 FKC721036:FKP721036 FTY721036:FUL721036 GDU721036:GEH721036 GNQ721036:GOD721036 GXM721036:GXZ721036 HHI721036:HHV721036 HRE721036:HRR721036 IBA721036:IBN721036 IKW721036:ILJ721036 IUS721036:IVF721036 JEO721036:JFB721036 JOK721036:JOX721036 JYG721036:JYT721036 KIC721036:KIP721036 KRY721036:KSL721036 LBU721036:LCH721036 LLQ721036:LMD721036 LVM721036:LVZ721036 MFI721036:MFV721036 MPE721036:MPR721036 MZA721036:MZN721036 NIW721036:NJJ721036 NSS721036:NTF721036 OCO721036:ODB721036 OMK721036:OMX721036 OWG721036:OWT721036 PGC721036:PGP721036 PPY721036:PQL721036 PZU721036:QAH721036 QJQ721036:QKD721036 QTM721036:QTZ721036 RDI721036:RDV721036 RNE721036:RNR721036 RXA721036:RXN721036 SGW721036:SHJ721036 SQS721036:SRF721036 TAO721036:TBB721036 TKK721036:TKX721036 TUG721036:TUT721036 UEC721036:UEP721036 UNY721036:UOL721036 UXU721036:UYH721036 VHQ721036:VID721036 VRM721036:VRZ721036 WBI721036:WBV721036 WLE721036:WLR721036 WVA721036:WVN721036 F786572 IO786572:JB786572 SK786572:SX786572 ACG786572:ACT786572 AMC786572:AMP786572 AVY786572:AWL786572 BFU786572:BGH786572 BPQ786572:BQD786572 BZM786572:BZZ786572 CJI786572:CJV786572 CTE786572:CTR786572 DDA786572:DDN786572 DMW786572:DNJ786572 DWS786572:DXF786572 EGO786572:EHB786572 EQK786572:EQX786572 FAG786572:FAT786572 FKC786572:FKP786572 FTY786572:FUL786572 GDU786572:GEH786572 GNQ786572:GOD786572 GXM786572:GXZ786572 HHI786572:HHV786572 HRE786572:HRR786572 IBA786572:IBN786572 IKW786572:ILJ786572 IUS786572:IVF786572 JEO786572:JFB786572 JOK786572:JOX786572 JYG786572:JYT786572 KIC786572:KIP786572 KRY786572:KSL786572 LBU786572:LCH786572 LLQ786572:LMD786572 LVM786572:LVZ786572 MFI786572:MFV786572 MPE786572:MPR786572 MZA786572:MZN786572 NIW786572:NJJ786572 NSS786572:NTF786572 OCO786572:ODB786572 OMK786572:OMX786572 OWG786572:OWT786572 PGC786572:PGP786572 PPY786572:PQL786572 PZU786572:QAH786572 QJQ786572:QKD786572 QTM786572:QTZ786572 RDI786572:RDV786572 RNE786572:RNR786572 RXA786572:RXN786572 SGW786572:SHJ786572 SQS786572:SRF786572 TAO786572:TBB786572 TKK786572:TKX786572 TUG786572:TUT786572 UEC786572:UEP786572 UNY786572:UOL786572 UXU786572:UYH786572 VHQ786572:VID786572 VRM786572:VRZ786572 WBI786572:WBV786572 WLE786572:WLR786572 WVA786572:WVN786572 F852108 IO852108:JB852108 SK852108:SX852108 ACG852108:ACT852108 AMC852108:AMP852108 AVY852108:AWL852108 BFU852108:BGH852108 BPQ852108:BQD852108 BZM852108:BZZ852108 CJI852108:CJV852108 CTE852108:CTR852108 DDA852108:DDN852108 DMW852108:DNJ852108 DWS852108:DXF852108 EGO852108:EHB852108 EQK852108:EQX852108 FAG852108:FAT852108 FKC852108:FKP852108 FTY852108:FUL852108 GDU852108:GEH852108 GNQ852108:GOD852108 GXM852108:GXZ852108 HHI852108:HHV852108 HRE852108:HRR852108 IBA852108:IBN852108 IKW852108:ILJ852108 IUS852108:IVF852108 JEO852108:JFB852108 JOK852108:JOX852108 JYG852108:JYT852108 KIC852108:KIP852108 KRY852108:KSL852108 LBU852108:LCH852108 LLQ852108:LMD852108 LVM852108:LVZ852108 MFI852108:MFV852108 MPE852108:MPR852108 MZA852108:MZN852108 NIW852108:NJJ852108 NSS852108:NTF852108 OCO852108:ODB852108 OMK852108:OMX852108 OWG852108:OWT852108 PGC852108:PGP852108 PPY852108:PQL852108 PZU852108:QAH852108 QJQ852108:QKD852108 QTM852108:QTZ852108 RDI852108:RDV852108 RNE852108:RNR852108 RXA852108:RXN852108 SGW852108:SHJ852108 SQS852108:SRF852108 TAO852108:TBB852108 TKK852108:TKX852108 TUG852108:TUT852108 UEC852108:UEP852108 UNY852108:UOL852108 UXU852108:UYH852108 VHQ852108:VID852108 VRM852108:VRZ852108 WBI852108:WBV852108 WLE852108:WLR852108 WVA852108:WVN852108 F917644 IO917644:JB917644 SK917644:SX917644 ACG917644:ACT917644 AMC917644:AMP917644 AVY917644:AWL917644 BFU917644:BGH917644 BPQ917644:BQD917644 BZM917644:BZZ917644 CJI917644:CJV917644 CTE917644:CTR917644 DDA917644:DDN917644 DMW917644:DNJ917644 DWS917644:DXF917644 EGO917644:EHB917644 EQK917644:EQX917644 FAG917644:FAT917644 FKC917644:FKP917644 FTY917644:FUL917644 GDU917644:GEH917644 GNQ917644:GOD917644 GXM917644:GXZ917644 HHI917644:HHV917644 HRE917644:HRR917644 IBA917644:IBN917644 IKW917644:ILJ917644 IUS917644:IVF917644 JEO917644:JFB917644 JOK917644:JOX917644 JYG917644:JYT917644 KIC917644:KIP917644 KRY917644:KSL917644 LBU917644:LCH917644 LLQ917644:LMD917644 LVM917644:LVZ917644 MFI917644:MFV917644 MPE917644:MPR917644 MZA917644:MZN917644 NIW917644:NJJ917644 NSS917644:NTF917644 OCO917644:ODB917644 OMK917644:OMX917644 OWG917644:OWT917644 PGC917644:PGP917644 PPY917644:PQL917644 PZU917644:QAH917644 QJQ917644:QKD917644 QTM917644:QTZ917644 RDI917644:RDV917644 RNE917644:RNR917644 RXA917644:RXN917644 SGW917644:SHJ917644 SQS917644:SRF917644 TAO917644:TBB917644 TKK917644:TKX917644 TUG917644:TUT917644 UEC917644:UEP917644 UNY917644:UOL917644 UXU917644:UYH917644 VHQ917644:VID917644 VRM917644:VRZ917644 WBI917644:WBV917644 WLE917644:WLR917644 WVA917644:WVN917644 F983180 IO983180:JB983180 SK983180:SX983180 ACG983180:ACT983180 AMC983180:AMP983180 AVY983180:AWL983180 BFU983180:BGH983180 BPQ983180:BQD983180 BZM983180:BZZ983180 CJI983180:CJV983180 CTE983180:CTR983180 DDA983180:DDN983180 DMW983180:DNJ983180 DWS983180:DXF983180 EGO983180:EHB983180 EQK983180:EQX983180 FAG983180:FAT983180 FKC983180:FKP983180 FTY983180:FUL983180 GDU983180:GEH983180 GNQ983180:GOD983180 GXM983180:GXZ983180 HHI983180:HHV983180 HRE983180:HRR983180 IBA983180:IBN983180 IKW983180:ILJ983180 IUS983180:IVF983180 JEO983180:JFB983180 JOK983180:JOX983180 JYG983180:JYT983180 KIC983180:KIP983180 KRY983180:KSL983180 LBU983180:LCH983180 LLQ983180:LMD983180 LVM983180:LVZ983180 MFI983180:MFV983180 MPE983180:MPR983180 MZA983180:MZN983180 NIW983180:NJJ983180 NSS983180:NTF983180 OCO983180:ODB983180 OMK983180:OMX983180 OWG983180:OWT983180 PGC983180:PGP983180 PPY983180:PQL983180 PZU983180:QAH983180 QJQ983180:QKD983180 QTM983180:QTZ983180 RDI983180:RDV983180 RNE983180:RNR983180 RXA983180:RXN983180 SGW983180:SHJ983180 SQS983180:SRF983180 TAO983180:TBB983180 TKK983180:TKX983180 TUG983180:TUT983180 UEC983180:UEP983180 UNY983180:UOL983180 UXU983180:UYH983180 VHQ983180:VID983180 VRM983180:VRZ983180 WBI983180:WBV983180 WLE983180:WLR983180 WVA983180:WVN983180 B65677:B65680 IJ65677:IJ65680 SF65677:SF65680 ACB65677:ACB65680 ALX65677:ALX65680 AVT65677:AVT65680 BFP65677:BFP65680 BPL65677:BPL65680 BZH65677:BZH65680 CJD65677:CJD65680 CSZ65677:CSZ65680 DCV65677:DCV65680 DMR65677:DMR65680 DWN65677:DWN65680 EGJ65677:EGJ65680 EQF65677:EQF65680 FAB65677:FAB65680 FJX65677:FJX65680 FTT65677:FTT65680 GDP65677:GDP65680 GNL65677:GNL65680 GXH65677:GXH65680 HHD65677:HHD65680 HQZ65677:HQZ65680 IAV65677:IAV65680 IKR65677:IKR65680 IUN65677:IUN65680 JEJ65677:JEJ65680 JOF65677:JOF65680 JYB65677:JYB65680 KHX65677:KHX65680 KRT65677:KRT65680 LBP65677:LBP65680 LLL65677:LLL65680 LVH65677:LVH65680 MFD65677:MFD65680 MOZ65677:MOZ65680 MYV65677:MYV65680 NIR65677:NIR65680 NSN65677:NSN65680 OCJ65677:OCJ65680 OMF65677:OMF65680 OWB65677:OWB65680 PFX65677:PFX65680 PPT65677:PPT65680 PZP65677:PZP65680 QJL65677:QJL65680 QTH65677:QTH65680 RDD65677:RDD65680 RMZ65677:RMZ65680 RWV65677:RWV65680 SGR65677:SGR65680 SQN65677:SQN65680 TAJ65677:TAJ65680 TKF65677:TKF65680 TUB65677:TUB65680 UDX65677:UDX65680 UNT65677:UNT65680 UXP65677:UXP65680 VHL65677:VHL65680 VRH65677:VRH65680 WBD65677:WBD65680 WKZ65677:WKZ65680 WUV65677:WUV65680 B131213:B131216 IJ131213:IJ131216 SF131213:SF131216 ACB131213:ACB131216 ALX131213:ALX131216 AVT131213:AVT131216 BFP131213:BFP131216 BPL131213:BPL131216 BZH131213:BZH131216 CJD131213:CJD131216 CSZ131213:CSZ131216 DCV131213:DCV131216 DMR131213:DMR131216 DWN131213:DWN131216 EGJ131213:EGJ131216 EQF131213:EQF131216 FAB131213:FAB131216 FJX131213:FJX131216 FTT131213:FTT131216 GDP131213:GDP131216 GNL131213:GNL131216 GXH131213:GXH131216 HHD131213:HHD131216 HQZ131213:HQZ131216 IAV131213:IAV131216 IKR131213:IKR131216 IUN131213:IUN131216 JEJ131213:JEJ131216 JOF131213:JOF131216 JYB131213:JYB131216 KHX131213:KHX131216 KRT131213:KRT131216 LBP131213:LBP131216 LLL131213:LLL131216 LVH131213:LVH131216 MFD131213:MFD131216 MOZ131213:MOZ131216 MYV131213:MYV131216 NIR131213:NIR131216 NSN131213:NSN131216 OCJ131213:OCJ131216 OMF131213:OMF131216 OWB131213:OWB131216 PFX131213:PFX131216 PPT131213:PPT131216 PZP131213:PZP131216 QJL131213:QJL131216 QTH131213:QTH131216 RDD131213:RDD131216 RMZ131213:RMZ131216 RWV131213:RWV131216 SGR131213:SGR131216 SQN131213:SQN131216 TAJ131213:TAJ131216 TKF131213:TKF131216 TUB131213:TUB131216 UDX131213:UDX131216 UNT131213:UNT131216 UXP131213:UXP131216 VHL131213:VHL131216 VRH131213:VRH131216 WBD131213:WBD131216 WKZ131213:WKZ131216 WUV131213:WUV131216 B196749:B196752 IJ196749:IJ196752 SF196749:SF196752 ACB196749:ACB196752 ALX196749:ALX196752 AVT196749:AVT196752 BFP196749:BFP196752 BPL196749:BPL196752 BZH196749:BZH196752 CJD196749:CJD196752 CSZ196749:CSZ196752 DCV196749:DCV196752 DMR196749:DMR196752 DWN196749:DWN196752 EGJ196749:EGJ196752 EQF196749:EQF196752 FAB196749:FAB196752 FJX196749:FJX196752 FTT196749:FTT196752 GDP196749:GDP196752 GNL196749:GNL196752 GXH196749:GXH196752 HHD196749:HHD196752 HQZ196749:HQZ196752 IAV196749:IAV196752 IKR196749:IKR196752 IUN196749:IUN196752 JEJ196749:JEJ196752 JOF196749:JOF196752 JYB196749:JYB196752 KHX196749:KHX196752 KRT196749:KRT196752 LBP196749:LBP196752 LLL196749:LLL196752 LVH196749:LVH196752 MFD196749:MFD196752 MOZ196749:MOZ196752 MYV196749:MYV196752 NIR196749:NIR196752 NSN196749:NSN196752 OCJ196749:OCJ196752 OMF196749:OMF196752 OWB196749:OWB196752 PFX196749:PFX196752 PPT196749:PPT196752 PZP196749:PZP196752 QJL196749:QJL196752 QTH196749:QTH196752 RDD196749:RDD196752 RMZ196749:RMZ196752 RWV196749:RWV196752 SGR196749:SGR196752 SQN196749:SQN196752 TAJ196749:TAJ196752 TKF196749:TKF196752 TUB196749:TUB196752 UDX196749:UDX196752 UNT196749:UNT196752 UXP196749:UXP196752 VHL196749:VHL196752 VRH196749:VRH196752 WBD196749:WBD196752 WKZ196749:WKZ196752 WUV196749:WUV196752 B262285:B262288 IJ262285:IJ262288 SF262285:SF262288 ACB262285:ACB262288 ALX262285:ALX262288 AVT262285:AVT262288 BFP262285:BFP262288 BPL262285:BPL262288 BZH262285:BZH262288 CJD262285:CJD262288 CSZ262285:CSZ262288 DCV262285:DCV262288 DMR262285:DMR262288 DWN262285:DWN262288 EGJ262285:EGJ262288 EQF262285:EQF262288 FAB262285:FAB262288 FJX262285:FJX262288 FTT262285:FTT262288 GDP262285:GDP262288 GNL262285:GNL262288 GXH262285:GXH262288 HHD262285:HHD262288 HQZ262285:HQZ262288 IAV262285:IAV262288 IKR262285:IKR262288 IUN262285:IUN262288 JEJ262285:JEJ262288 JOF262285:JOF262288 JYB262285:JYB262288 KHX262285:KHX262288 KRT262285:KRT262288 LBP262285:LBP262288 LLL262285:LLL262288 LVH262285:LVH262288 MFD262285:MFD262288 MOZ262285:MOZ262288 MYV262285:MYV262288 NIR262285:NIR262288 NSN262285:NSN262288 OCJ262285:OCJ262288 OMF262285:OMF262288 OWB262285:OWB262288 PFX262285:PFX262288 PPT262285:PPT262288 PZP262285:PZP262288 QJL262285:QJL262288 QTH262285:QTH262288 RDD262285:RDD262288 RMZ262285:RMZ262288 RWV262285:RWV262288 SGR262285:SGR262288 SQN262285:SQN262288 TAJ262285:TAJ262288 TKF262285:TKF262288 TUB262285:TUB262288 UDX262285:UDX262288 UNT262285:UNT262288 UXP262285:UXP262288 VHL262285:VHL262288 VRH262285:VRH262288 WBD262285:WBD262288 WKZ262285:WKZ262288 WUV262285:WUV262288 B327821:B327824 IJ327821:IJ327824 SF327821:SF327824 ACB327821:ACB327824 ALX327821:ALX327824 AVT327821:AVT327824 BFP327821:BFP327824 BPL327821:BPL327824 BZH327821:BZH327824 CJD327821:CJD327824 CSZ327821:CSZ327824 DCV327821:DCV327824 DMR327821:DMR327824 DWN327821:DWN327824 EGJ327821:EGJ327824 EQF327821:EQF327824 FAB327821:FAB327824 FJX327821:FJX327824 FTT327821:FTT327824 GDP327821:GDP327824 GNL327821:GNL327824 GXH327821:GXH327824 HHD327821:HHD327824 HQZ327821:HQZ327824 IAV327821:IAV327824 IKR327821:IKR327824 IUN327821:IUN327824 JEJ327821:JEJ327824 JOF327821:JOF327824 JYB327821:JYB327824 KHX327821:KHX327824 KRT327821:KRT327824 LBP327821:LBP327824 LLL327821:LLL327824 LVH327821:LVH327824 MFD327821:MFD327824 MOZ327821:MOZ327824 MYV327821:MYV327824 NIR327821:NIR327824 NSN327821:NSN327824 OCJ327821:OCJ327824 OMF327821:OMF327824 OWB327821:OWB327824 PFX327821:PFX327824 PPT327821:PPT327824 PZP327821:PZP327824 QJL327821:QJL327824 QTH327821:QTH327824 RDD327821:RDD327824 RMZ327821:RMZ327824 RWV327821:RWV327824 SGR327821:SGR327824 SQN327821:SQN327824 TAJ327821:TAJ327824 TKF327821:TKF327824 TUB327821:TUB327824 UDX327821:UDX327824 UNT327821:UNT327824 UXP327821:UXP327824 VHL327821:VHL327824 VRH327821:VRH327824 WBD327821:WBD327824 WKZ327821:WKZ327824 WUV327821:WUV327824 B393357:B393360 IJ393357:IJ393360 SF393357:SF393360 ACB393357:ACB393360 ALX393357:ALX393360 AVT393357:AVT393360 BFP393357:BFP393360 BPL393357:BPL393360 BZH393357:BZH393360 CJD393357:CJD393360 CSZ393357:CSZ393360 DCV393357:DCV393360 DMR393357:DMR393360 DWN393357:DWN393360 EGJ393357:EGJ393360 EQF393357:EQF393360 FAB393357:FAB393360 FJX393357:FJX393360 FTT393357:FTT393360 GDP393357:GDP393360 GNL393357:GNL393360 GXH393357:GXH393360 HHD393357:HHD393360 HQZ393357:HQZ393360 IAV393357:IAV393360 IKR393357:IKR393360 IUN393357:IUN393360 JEJ393357:JEJ393360 JOF393357:JOF393360 JYB393357:JYB393360 KHX393357:KHX393360 KRT393357:KRT393360 LBP393357:LBP393360 LLL393357:LLL393360 LVH393357:LVH393360 MFD393357:MFD393360 MOZ393357:MOZ393360 MYV393357:MYV393360 NIR393357:NIR393360 NSN393357:NSN393360 OCJ393357:OCJ393360 OMF393357:OMF393360 OWB393357:OWB393360 PFX393357:PFX393360 PPT393357:PPT393360 PZP393357:PZP393360 QJL393357:QJL393360 QTH393357:QTH393360 RDD393357:RDD393360 RMZ393357:RMZ393360 RWV393357:RWV393360 SGR393357:SGR393360 SQN393357:SQN393360 TAJ393357:TAJ393360 TKF393357:TKF393360 TUB393357:TUB393360 UDX393357:UDX393360 UNT393357:UNT393360 UXP393357:UXP393360 VHL393357:VHL393360 VRH393357:VRH393360 WBD393357:WBD393360 WKZ393357:WKZ393360 WUV393357:WUV393360 B458893:B458896 IJ458893:IJ458896 SF458893:SF458896 ACB458893:ACB458896 ALX458893:ALX458896 AVT458893:AVT458896 BFP458893:BFP458896 BPL458893:BPL458896 BZH458893:BZH458896 CJD458893:CJD458896 CSZ458893:CSZ458896 DCV458893:DCV458896 DMR458893:DMR458896 DWN458893:DWN458896 EGJ458893:EGJ458896 EQF458893:EQF458896 FAB458893:FAB458896 FJX458893:FJX458896 FTT458893:FTT458896 GDP458893:GDP458896 GNL458893:GNL458896 GXH458893:GXH458896 HHD458893:HHD458896 HQZ458893:HQZ458896 IAV458893:IAV458896 IKR458893:IKR458896 IUN458893:IUN458896 JEJ458893:JEJ458896 JOF458893:JOF458896 JYB458893:JYB458896 KHX458893:KHX458896 KRT458893:KRT458896 LBP458893:LBP458896 LLL458893:LLL458896 LVH458893:LVH458896 MFD458893:MFD458896 MOZ458893:MOZ458896 MYV458893:MYV458896 NIR458893:NIR458896 NSN458893:NSN458896 OCJ458893:OCJ458896 OMF458893:OMF458896 OWB458893:OWB458896 PFX458893:PFX458896 PPT458893:PPT458896 PZP458893:PZP458896 QJL458893:QJL458896 QTH458893:QTH458896 RDD458893:RDD458896 RMZ458893:RMZ458896 RWV458893:RWV458896 SGR458893:SGR458896 SQN458893:SQN458896 TAJ458893:TAJ458896 TKF458893:TKF458896 TUB458893:TUB458896 UDX458893:UDX458896 UNT458893:UNT458896 UXP458893:UXP458896 VHL458893:VHL458896 VRH458893:VRH458896 WBD458893:WBD458896 WKZ458893:WKZ458896 WUV458893:WUV458896 B524429:B524432 IJ524429:IJ524432 SF524429:SF524432 ACB524429:ACB524432 ALX524429:ALX524432 AVT524429:AVT524432 BFP524429:BFP524432 BPL524429:BPL524432 BZH524429:BZH524432 CJD524429:CJD524432 CSZ524429:CSZ524432 DCV524429:DCV524432 DMR524429:DMR524432 DWN524429:DWN524432 EGJ524429:EGJ524432 EQF524429:EQF524432 FAB524429:FAB524432 FJX524429:FJX524432 FTT524429:FTT524432 GDP524429:GDP524432 GNL524429:GNL524432 GXH524429:GXH524432 HHD524429:HHD524432 HQZ524429:HQZ524432 IAV524429:IAV524432 IKR524429:IKR524432 IUN524429:IUN524432 JEJ524429:JEJ524432 JOF524429:JOF524432 JYB524429:JYB524432 KHX524429:KHX524432 KRT524429:KRT524432 LBP524429:LBP524432 LLL524429:LLL524432 LVH524429:LVH524432 MFD524429:MFD524432 MOZ524429:MOZ524432 MYV524429:MYV524432 NIR524429:NIR524432 NSN524429:NSN524432 OCJ524429:OCJ524432 OMF524429:OMF524432 OWB524429:OWB524432 PFX524429:PFX524432 PPT524429:PPT524432 PZP524429:PZP524432 QJL524429:QJL524432 QTH524429:QTH524432 RDD524429:RDD524432 RMZ524429:RMZ524432 RWV524429:RWV524432 SGR524429:SGR524432 SQN524429:SQN524432 TAJ524429:TAJ524432 TKF524429:TKF524432 TUB524429:TUB524432 UDX524429:UDX524432 UNT524429:UNT524432 UXP524429:UXP524432 VHL524429:VHL524432 VRH524429:VRH524432 WBD524429:WBD524432 WKZ524429:WKZ524432 WUV524429:WUV524432 B589965:B589968 IJ589965:IJ589968 SF589965:SF589968 ACB589965:ACB589968 ALX589965:ALX589968 AVT589965:AVT589968 BFP589965:BFP589968 BPL589965:BPL589968 BZH589965:BZH589968 CJD589965:CJD589968 CSZ589965:CSZ589968 DCV589965:DCV589968 DMR589965:DMR589968 DWN589965:DWN589968 EGJ589965:EGJ589968 EQF589965:EQF589968 FAB589965:FAB589968 FJX589965:FJX589968 FTT589965:FTT589968 GDP589965:GDP589968 GNL589965:GNL589968 GXH589965:GXH589968 HHD589965:HHD589968 HQZ589965:HQZ589968 IAV589965:IAV589968 IKR589965:IKR589968 IUN589965:IUN589968 JEJ589965:JEJ589968 JOF589965:JOF589968 JYB589965:JYB589968 KHX589965:KHX589968 KRT589965:KRT589968 LBP589965:LBP589968 LLL589965:LLL589968 LVH589965:LVH589968 MFD589965:MFD589968 MOZ589965:MOZ589968 MYV589965:MYV589968 NIR589965:NIR589968 NSN589965:NSN589968 OCJ589965:OCJ589968 OMF589965:OMF589968 OWB589965:OWB589968 PFX589965:PFX589968 PPT589965:PPT589968 PZP589965:PZP589968 QJL589965:QJL589968 QTH589965:QTH589968 RDD589965:RDD589968 RMZ589965:RMZ589968 RWV589965:RWV589968 SGR589965:SGR589968 SQN589965:SQN589968 TAJ589965:TAJ589968 TKF589965:TKF589968 TUB589965:TUB589968 UDX589965:UDX589968 UNT589965:UNT589968 UXP589965:UXP589968 VHL589965:VHL589968 VRH589965:VRH589968 WBD589965:WBD589968 WKZ589965:WKZ589968 WUV589965:WUV589968 B655501:B655504 IJ655501:IJ655504 SF655501:SF655504 ACB655501:ACB655504 ALX655501:ALX655504 AVT655501:AVT655504 BFP655501:BFP655504 BPL655501:BPL655504 BZH655501:BZH655504 CJD655501:CJD655504 CSZ655501:CSZ655504 DCV655501:DCV655504 DMR655501:DMR655504 DWN655501:DWN655504 EGJ655501:EGJ655504 EQF655501:EQF655504 FAB655501:FAB655504 FJX655501:FJX655504 FTT655501:FTT655504 GDP655501:GDP655504 GNL655501:GNL655504 GXH655501:GXH655504 HHD655501:HHD655504 HQZ655501:HQZ655504 IAV655501:IAV655504 IKR655501:IKR655504 IUN655501:IUN655504 JEJ655501:JEJ655504 JOF655501:JOF655504 JYB655501:JYB655504 KHX655501:KHX655504 KRT655501:KRT655504 LBP655501:LBP655504 LLL655501:LLL655504 LVH655501:LVH655504 MFD655501:MFD655504 MOZ655501:MOZ655504 MYV655501:MYV655504 NIR655501:NIR655504 NSN655501:NSN655504 OCJ655501:OCJ655504 OMF655501:OMF655504 OWB655501:OWB655504 PFX655501:PFX655504 PPT655501:PPT655504 PZP655501:PZP655504 QJL655501:QJL655504 QTH655501:QTH655504 RDD655501:RDD655504 RMZ655501:RMZ655504 RWV655501:RWV655504 SGR655501:SGR655504 SQN655501:SQN655504 TAJ655501:TAJ655504 TKF655501:TKF655504 TUB655501:TUB655504 UDX655501:UDX655504 UNT655501:UNT655504 UXP655501:UXP655504 VHL655501:VHL655504 VRH655501:VRH655504 WBD655501:WBD655504 WKZ655501:WKZ655504 WUV655501:WUV655504 B721037:B721040 IJ721037:IJ721040 SF721037:SF721040 ACB721037:ACB721040 ALX721037:ALX721040 AVT721037:AVT721040 BFP721037:BFP721040 BPL721037:BPL721040 BZH721037:BZH721040 CJD721037:CJD721040 CSZ721037:CSZ721040 DCV721037:DCV721040 DMR721037:DMR721040 DWN721037:DWN721040 EGJ721037:EGJ721040 EQF721037:EQF721040 FAB721037:FAB721040 FJX721037:FJX721040 FTT721037:FTT721040 GDP721037:GDP721040 GNL721037:GNL721040 GXH721037:GXH721040 HHD721037:HHD721040 HQZ721037:HQZ721040 IAV721037:IAV721040 IKR721037:IKR721040 IUN721037:IUN721040 JEJ721037:JEJ721040 JOF721037:JOF721040 JYB721037:JYB721040 KHX721037:KHX721040 KRT721037:KRT721040 LBP721037:LBP721040 LLL721037:LLL721040 LVH721037:LVH721040 MFD721037:MFD721040 MOZ721037:MOZ721040 MYV721037:MYV721040 NIR721037:NIR721040 NSN721037:NSN721040 OCJ721037:OCJ721040 OMF721037:OMF721040 OWB721037:OWB721040 PFX721037:PFX721040 PPT721037:PPT721040 PZP721037:PZP721040 QJL721037:QJL721040 QTH721037:QTH721040 RDD721037:RDD721040 RMZ721037:RMZ721040 RWV721037:RWV721040 SGR721037:SGR721040 SQN721037:SQN721040 TAJ721037:TAJ721040 TKF721037:TKF721040 TUB721037:TUB721040 UDX721037:UDX721040 UNT721037:UNT721040 UXP721037:UXP721040 VHL721037:VHL721040 VRH721037:VRH721040 WBD721037:WBD721040 WKZ721037:WKZ721040 WUV721037:WUV721040 B786573:B786576 IJ786573:IJ786576 SF786573:SF786576 ACB786573:ACB786576 ALX786573:ALX786576 AVT786573:AVT786576 BFP786573:BFP786576 BPL786573:BPL786576 BZH786573:BZH786576 CJD786573:CJD786576 CSZ786573:CSZ786576 DCV786573:DCV786576 DMR786573:DMR786576 DWN786573:DWN786576 EGJ786573:EGJ786576 EQF786573:EQF786576 FAB786573:FAB786576 FJX786573:FJX786576 FTT786573:FTT786576 GDP786573:GDP786576 GNL786573:GNL786576 GXH786573:GXH786576 HHD786573:HHD786576 HQZ786573:HQZ786576 IAV786573:IAV786576 IKR786573:IKR786576 IUN786573:IUN786576 JEJ786573:JEJ786576 JOF786573:JOF786576 JYB786573:JYB786576 KHX786573:KHX786576 KRT786573:KRT786576 LBP786573:LBP786576 LLL786573:LLL786576 LVH786573:LVH786576 MFD786573:MFD786576 MOZ786573:MOZ786576 MYV786573:MYV786576 NIR786573:NIR786576 NSN786573:NSN786576 OCJ786573:OCJ786576 OMF786573:OMF786576 OWB786573:OWB786576 PFX786573:PFX786576 PPT786573:PPT786576 PZP786573:PZP786576 QJL786573:QJL786576 QTH786573:QTH786576 RDD786573:RDD786576 RMZ786573:RMZ786576 RWV786573:RWV786576 SGR786573:SGR786576 SQN786573:SQN786576 TAJ786573:TAJ786576 TKF786573:TKF786576 TUB786573:TUB786576 UDX786573:UDX786576 UNT786573:UNT786576 UXP786573:UXP786576 VHL786573:VHL786576 VRH786573:VRH786576 WBD786573:WBD786576 WKZ786573:WKZ786576 WUV786573:WUV786576 B852109:B852112 IJ852109:IJ852112 SF852109:SF852112 ACB852109:ACB852112 ALX852109:ALX852112 AVT852109:AVT852112 BFP852109:BFP852112 BPL852109:BPL852112 BZH852109:BZH852112 CJD852109:CJD852112 CSZ852109:CSZ852112 DCV852109:DCV852112 DMR852109:DMR852112 DWN852109:DWN852112 EGJ852109:EGJ852112 EQF852109:EQF852112 FAB852109:FAB852112 FJX852109:FJX852112 FTT852109:FTT852112 GDP852109:GDP852112 GNL852109:GNL852112 GXH852109:GXH852112 HHD852109:HHD852112 HQZ852109:HQZ852112 IAV852109:IAV852112 IKR852109:IKR852112 IUN852109:IUN852112 JEJ852109:JEJ852112 JOF852109:JOF852112 JYB852109:JYB852112 KHX852109:KHX852112 KRT852109:KRT852112 LBP852109:LBP852112 LLL852109:LLL852112 LVH852109:LVH852112 MFD852109:MFD852112 MOZ852109:MOZ852112 MYV852109:MYV852112 NIR852109:NIR852112 NSN852109:NSN852112 OCJ852109:OCJ852112 OMF852109:OMF852112 OWB852109:OWB852112 PFX852109:PFX852112 PPT852109:PPT852112 PZP852109:PZP852112 QJL852109:QJL852112 QTH852109:QTH852112 RDD852109:RDD852112 RMZ852109:RMZ852112 RWV852109:RWV852112 SGR852109:SGR852112 SQN852109:SQN852112 TAJ852109:TAJ852112 TKF852109:TKF852112 TUB852109:TUB852112 UDX852109:UDX852112 UNT852109:UNT852112 UXP852109:UXP852112 VHL852109:VHL852112 VRH852109:VRH852112 WBD852109:WBD852112 WKZ852109:WKZ852112 WUV852109:WUV852112 B917645:B917648 IJ917645:IJ917648 SF917645:SF917648 ACB917645:ACB917648 ALX917645:ALX917648 AVT917645:AVT917648 BFP917645:BFP917648 BPL917645:BPL917648 BZH917645:BZH917648 CJD917645:CJD917648 CSZ917645:CSZ917648 DCV917645:DCV917648 DMR917645:DMR917648 DWN917645:DWN917648 EGJ917645:EGJ917648 EQF917645:EQF917648 FAB917645:FAB917648 FJX917645:FJX917648 FTT917645:FTT917648 GDP917645:GDP917648 GNL917645:GNL917648 GXH917645:GXH917648 HHD917645:HHD917648 HQZ917645:HQZ917648 IAV917645:IAV917648 IKR917645:IKR917648 IUN917645:IUN917648 JEJ917645:JEJ917648 JOF917645:JOF917648 JYB917645:JYB917648 KHX917645:KHX917648 KRT917645:KRT917648 LBP917645:LBP917648 LLL917645:LLL917648 LVH917645:LVH917648 MFD917645:MFD917648 MOZ917645:MOZ917648 MYV917645:MYV917648 NIR917645:NIR917648 NSN917645:NSN917648 OCJ917645:OCJ917648 OMF917645:OMF917648 OWB917645:OWB917648 PFX917645:PFX917648 PPT917645:PPT917648 PZP917645:PZP917648 QJL917645:QJL917648 QTH917645:QTH917648 RDD917645:RDD917648 RMZ917645:RMZ917648 RWV917645:RWV917648 SGR917645:SGR917648 SQN917645:SQN917648 TAJ917645:TAJ917648 TKF917645:TKF917648 TUB917645:TUB917648 UDX917645:UDX917648 UNT917645:UNT917648 UXP917645:UXP917648 VHL917645:VHL917648 VRH917645:VRH917648 WBD917645:WBD917648 WKZ917645:WKZ917648 WUV917645:WUV917648 B983181:B983184 IJ983181:IJ983184 SF983181:SF983184 ACB983181:ACB983184 ALX983181:ALX983184 AVT983181:AVT983184 BFP983181:BFP983184 BPL983181:BPL983184 BZH983181:BZH983184 CJD983181:CJD983184 CSZ983181:CSZ983184 DCV983181:DCV983184 DMR983181:DMR983184 DWN983181:DWN983184 EGJ983181:EGJ983184 EQF983181:EQF983184 FAB983181:FAB983184 FJX983181:FJX983184 FTT983181:FTT983184 GDP983181:GDP983184 GNL983181:GNL983184 GXH983181:GXH983184 HHD983181:HHD983184 HQZ983181:HQZ983184 IAV983181:IAV983184 IKR983181:IKR983184 IUN983181:IUN983184 JEJ983181:JEJ983184 JOF983181:JOF983184 JYB983181:JYB983184 KHX983181:KHX983184 KRT983181:KRT983184 LBP983181:LBP983184 LLL983181:LLL983184 LVH983181:LVH983184 MFD983181:MFD983184 MOZ983181:MOZ983184 MYV983181:MYV983184 NIR983181:NIR983184 NSN983181:NSN983184 OCJ983181:OCJ983184 OMF983181:OMF983184 OWB983181:OWB983184 PFX983181:PFX983184 PPT983181:PPT983184 PZP983181:PZP983184 QJL983181:QJL983184 QTH983181:QTH983184 RDD983181:RDD983184 RMZ983181:RMZ983184 RWV983181:RWV983184 SGR983181:SGR983184 SQN983181:SQN983184 TAJ983181:TAJ983184 TKF983181:TKF983184 TUB983181:TUB983184 UDX983181:UDX983184 UNT983181:UNT983184 UXP983181:UXP983184 VHL983181:VHL983184 VRH983181:VRH983184 WBD983181:WBD983184 WKZ983181:WKZ983184 WUV983181:WUV983184 F65537:F65653 IO65537:JB65653 SK65537:SX65653 ACG65537:ACT65653 AMC65537:AMP65653 AVY65537:AWL65653 BFU65537:BGH65653 BPQ65537:BQD65653 BZM65537:BZZ65653 CJI65537:CJV65653 CTE65537:CTR65653 DDA65537:DDN65653 DMW65537:DNJ65653 DWS65537:DXF65653 EGO65537:EHB65653 EQK65537:EQX65653 FAG65537:FAT65653 FKC65537:FKP65653 FTY65537:FUL65653 GDU65537:GEH65653 GNQ65537:GOD65653 GXM65537:GXZ65653 HHI65537:HHV65653 HRE65537:HRR65653 IBA65537:IBN65653 IKW65537:ILJ65653 IUS65537:IVF65653 JEO65537:JFB65653 JOK65537:JOX65653 JYG65537:JYT65653 KIC65537:KIP65653 KRY65537:KSL65653 LBU65537:LCH65653 LLQ65537:LMD65653 LVM65537:LVZ65653 MFI65537:MFV65653 MPE65537:MPR65653 MZA65537:MZN65653 NIW65537:NJJ65653 NSS65537:NTF65653 OCO65537:ODB65653 OMK65537:OMX65653 OWG65537:OWT65653 PGC65537:PGP65653 PPY65537:PQL65653 PZU65537:QAH65653 QJQ65537:QKD65653 QTM65537:QTZ65653 RDI65537:RDV65653 RNE65537:RNR65653 RXA65537:RXN65653 SGW65537:SHJ65653 SQS65537:SRF65653 TAO65537:TBB65653 TKK65537:TKX65653 TUG65537:TUT65653 UEC65537:UEP65653 UNY65537:UOL65653 UXU65537:UYH65653 VHQ65537:VID65653 VRM65537:VRZ65653 WBI65537:WBV65653 WLE65537:WLR65653 WVA65537:WVN65653 F131073:F131189 IO131073:JB131189 SK131073:SX131189 ACG131073:ACT131189 AMC131073:AMP131189 AVY131073:AWL131189 BFU131073:BGH131189 BPQ131073:BQD131189 BZM131073:BZZ131189 CJI131073:CJV131189 CTE131073:CTR131189 DDA131073:DDN131189 DMW131073:DNJ131189 DWS131073:DXF131189 EGO131073:EHB131189 EQK131073:EQX131189 FAG131073:FAT131189 FKC131073:FKP131189 FTY131073:FUL131189 GDU131073:GEH131189 GNQ131073:GOD131189 GXM131073:GXZ131189 HHI131073:HHV131189 HRE131073:HRR131189 IBA131073:IBN131189 IKW131073:ILJ131189 IUS131073:IVF131189 JEO131073:JFB131189 JOK131073:JOX131189 JYG131073:JYT131189 KIC131073:KIP131189 KRY131073:KSL131189 LBU131073:LCH131189 LLQ131073:LMD131189 LVM131073:LVZ131189 MFI131073:MFV131189 MPE131073:MPR131189 MZA131073:MZN131189 NIW131073:NJJ131189 NSS131073:NTF131189 OCO131073:ODB131189 OMK131073:OMX131189 OWG131073:OWT131189 PGC131073:PGP131189 PPY131073:PQL131189 PZU131073:QAH131189 QJQ131073:QKD131189 QTM131073:QTZ131189 RDI131073:RDV131189 RNE131073:RNR131189 RXA131073:RXN131189 SGW131073:SHJ131189 SQS131073:SRF131189 TAO131073:TBB131189 TKK131073:TKX131189 TUG131073:TUT131189 UEC131073:UEP131189 UNY131073:UOL131189 UXU131073:UYH131189 VHQ131073:VID131189 VRM131073:VRZ131189 WBI131073:WBV131189 WLE131073:WLR131189 WVA131073:WVN131189 F196609:F196725 IO196609:JB196725 SK196609:SX196725 ACG196609:ACT196725 AMC196609:AMP196725 AVY196609:AWL196725 BFU196609:BGH196725 BPQ196609:BQD196725 BZM196609:BZZ196725 CJI196609:CJV196725 CTE196609:CTR196725 DDA196609:DDN196725 DMW196609:DNJ196725 DWS196609:DXF196725 EGO196609:EHB196725 EQK196609:EQX196725 FAG196609:FAT196725 FKC196609:FKP196725 FTY196609:FUL196725 GDU196609:GEH196725 GNQ196609:GOD196725 GXM196609:GXZ196725 HHI196609:HHV196725 HRE196609:HRR196725 IBA196609:IBN196725 IKW196609:ILJ196725 IUS196609:IVF196725 JEO196609:JFB196725 JOK196609:JOX196725 JYG196609:JYT196725 KIC196609:KIP196725 KRY196609:KSL196725 LBU196609:LCH196725 LLQ196609:LMD196725 LVM196609:LVZ196725 MFI196609:MFV196725 MPE196609:MPR196725 MZA196609:MZN196725 NIW196609:NJJ196725 NSS196609:NTF196725 OCO196609:ODB196725 OMK196609:OMX196725 OWG196609:OWT196725 PGC196609:PGP196725 PPY196609:PQL196725 PZU196609:QAH196725 QJQ196609:QKD196725 QTM196609:QTZ196725 RDI196609:RDV196725 RNE196609:RNR196725 RXA196609:RXN196725 SGW196609:SHJ196725 SQS196609:SRF196725 TAO196609:TBB196725 TKK196609:TKX196725 TUG196609:TUT196725 UEC196609:UEP196725 UNY196609:UOL196725 UXU196609:UYH196725 VHQ196609:VID196725 VRM196609:VRZ196725 WBI196609:WBV196725 WLE196609:WLR196725 WVA196609:WVN196725 F262145:F262261 IO262145:JB262261 SK262145:SX262261 ACG262145:ACT262261 AMC262145:AMP262261 AVY262145:AWL262261 BFU262145:BGH262261 BPQ262145:BQD262261 BZM262145:BZZ262261 CJI262145:CJV262261 CTE262145:CTR262261 DDA262145:DDN262261 DMW262145:DNJ262261 DWS262145:DXF262261 EGO262145:EHB262261 EQK262145:EQX262261 FAG262145:FAT262261 FKC262145:FKP262261 FTY262145:FUL262261 GDU262145:GEH262261 GNQ262145:GOD262261 GXM262145:GXZ262261 HHI262145:HHV262261 HRE262145:HRR262261 IBA262145:IBN262261 IKW262145:ILJ262261 IUS262145:IVF262261 JEO262145:JFB262261 JOK262145:JOX262261 JYG262145:JYT262261 KIC262145:KIP262261 KRY262145:KSL262261 LBU262145:LCH262261 LLQ262145:LMD262261 LVM262145:LVZ262261 MFI262145:MFV262261 MPE262145:MPR262261 MZA262145:MZN262261 NIW262145:NJJ262261 NSS262145:NTF262261 OCO262145:ODB262261 OMK262145:OMX262261 OWG262145:OWT262261 PGC262145:PGP262261 PPY262145:PQL262261 PZU262145:QAH262261 QJQ262145:QKD262261 QTM262145:QTZ262261 RDI262145:RDV262261 RNE262145:RNR262261 RXA262145:RXN262261 SGW262145:SHJ262261 SQS262145:SRF262261 TAO262145:TBB262261 TKK262145:TKX262261 TUG262145:TUT262261 UEC262145:UEP262261 UNY262145:UOL262261 UXU262145:UYH262261 VHQ262145:VID262261 VRM262145:VRZ262261 WBI262145:WBV262261 WLE262145:WLR262261 WVA262145:WVN262261 F327681:F327797 IO327681:JB327797 SK327681:SX327797 ACG327681:ACT327797 AMC327681:AMP327797 AVY327681:AWL327797 BFU327681:BGH327797 BPQ327681:BQD327797 BZM327681:BZZ327797 CJI327681:CJV327797 CTE327681:CTR327797 DDA327681:DDN327797 DMW327681:DNJ327797 DWS327681:DXF327797 EGO327681:EHB327797 EQK327681:EQX327797 FAG327681:FAT327797 FKC327681:FKP327797 FTY327681:FUL327797 GDU327681:GEH327797 GNQ327681:GOD327797 GXM327681:GXZ327797 HHI327681:HHV327797 HRE327681:HRR327797 IBA327681:IBN327797 IKW327681:ILJ327797 IUS327681:IVF327797 JEO327681:JFB327797 JOK327681:JOX327797 JYG327681:JYT327797 KIC327681:KIP327797 KRY327681:KSL327797 LBU327681:LCH327797 LLQ327681:LMD327797 LVM327681:LVZ327797 MFI327681:MFV327797 MPE327681:MPR327797 MZA327681:MZN327797 NIW327681:NJJ327797 NSS327681:NTF327797 OCO327681:ODB327797 OMK327681:OMX327797 OWG327681:OWT327797 PGC327681:PGP327797 PPY327681:PQL327797 PZU327681:QAH327797 QJQ327681:QKD327797 QTM327681:QTZ327797 RDI327681:RDV327797 RNE327681:RNR327797 RXA327681:RXN327797 SGW327681:SHJ327797 SQS327681:SRF327797 TAO327681:TBB327797 TKK327681:TKX327797 TUG327681:TUT327797 UEC327681:UEP327797 UNY327681:UOL327797 UXU327681:UYH327797 VHQ327681:VID327797 VRM327681:VRZ327797 WBI327681:WBV327797 WLE327681:WLR327797 WVA327681:WVN327797 F393217:F393333 IO393217:JB393333 SK393217:SX393333 ACG393217:ACT393333 AMC393217:AMP393333 AVY393217:AWL393333 BFU393217:BGH393333 BPQ393217:BQD393333 BZM393217:BZZ393333 CJI393217:CJV393333 CTE393217:CTR393333 DDA393217:DDN393333 DMW393217:DNJ393333 DWS393217:DXF393333 EGO393217:EHB393333 EQK393217:EQX393333 FAG393217:FAT393333 FKC393217:FKP393333 FTY393217:FUL393333 GDU393217:GEH393333 GNQ393217:GOD393333 GXM393217:GXZ393333 HHI393217:HHV393333 HRE393217:HRR393333 IBA393217:IBN393333 IKW393217:ILJ393333 IUS393217:IVF393333 JEO393217:JFB393333 JOK393217:JOX393333 JYG393217:JYT393333 KIC393217:KIP393333 KRY393217:KSL393333 LBU393217:LCH393333 LLQ393217:LMD393333 LVM393217:LVZ393333 MFI393217:MFV393333 MPE393217:MPR393333 MZA393217:MZN393333 NIW393217:NJJ393333 NSS393217:NTF393333 OCO393217:ODB393333 OMK393217:OMX393333 OWG393217:OWT393333 PGC393217:PGP393333 PPY393217:PQL393333 PZU393217:QAH393333 QJQ393217:QKD393333 QTM393217:QTZ393333 RDI393217:RDV393333 RNE393217:RNR393333 RXA393217:RXN393333 SGW393217:SHJ393333 SQS393217:SRF393333 TAO393217:TBB393333 TKK393217:TKX393333 TUG393217:TUT393333 UEC393217:UEP393333 UNY393217:UOL393333 UXU393217:UYH393333 VHQ393217:VID393333 VRM393217:VRZ393333 WBI393217:WBV393333 WLE393217:WLR393333 WVA393217:WVN393333 F458753:F458869 IO458753:JB458869 SK458753:SX458869 ACG458753:ACT458869 AMC458753:AMP458869 AVY458753:AWL458869 BFU458753:BGH458869 BPQ458753:BQD458869 BZM458753:BZZ458869 CJI458753:CJV458869 CTE458753:CTR458869 DDA458753:DDN458869 DMW458753:DNJ458869 DWS458753:DXF458869 EGO458753:EHB458869 EQK458753:EQX458869 FAG458753:FAT458869 FKC458753:FKP458869 FTY458753:FUL458869 GDU458753:GEH458869 GNQ458753:GOD458869 GXM458753:GXZ458869 HHI458753:HHV458869 HRE458753:HRR458869 IBA458753:IBN458869 IKW458753:ILJ458869 IUS458753:IVF458869 JEO458753:JFB458869 JOK458753:JOX458869 JYG458753:JYT458869 KIC458753:KIP458869 KRY458753:KSL458869 LBU458753:LCH458869 LLQ458753:LMD458869 LVM458753:LVZ458869 MFI458753:MFV458869 MPE458753:MPR458869 MZA458753:MZN458869 NIW458753:NJJ458869 NSS458753:NTF458869 OCO458753:ODB458869 OMK458753:OMX458869 OWG458753:OWT458869 PGC458753:PGP458869 PPY458753:PQL458869 PZU458753:QAH458869 QJQ458753:QKD458869 QTM458753:QTZ458869 RDI458753:RDV458869 RNE458753:RNR458869 RXA458753:RXN458869 SGW458753:SHJ458869 SQS458753:SRF458869 TAO458753:TBB458869 TKK458753:TKX458869 TUG458753:TUT458869 UEC458753:UEP458869 UNY458753:UOL458869 UXU458753:UYH458869 VHQ458753:VID458869 VRM458753:VRZ458869 WBI458753:WBV458869 WLE458753:WLR458869 WVA458753:WVN458869 F524289:F524405 IO524289:JB524405 SK524289:SX524405 ACG524289:ACT524405 AMC524289:AMP524405 AVY524289:AWL524405 BFU524289:BGH524405 BPQ524289:BQD524405 BZM524289:BZZ524405 CJI524289:CJV524405 CTE524289:CTR524405 DDA524289:DDN524405 DMW524289:DNJ524405 DWS524289:DXF524405 EGO524289:EHB524405 EQK524289:EQX524405 FAG524289:FAT524405 FKC524289:FKP524405 FTY524289:FUL524405 GDU524289:GEH524405 GNQ524289:GOD524405 GXM524289:GXZ524405 HHI524289:HHV524405 HRE524289:HRR524405 IBA524289:IBN524405 IKW524289:ILJ524405 IUS524289:IVF524405 JEO524289:JFB524405 JOK524289:JOX524405 JYG524289:JYT524405 KIC524289:KIP524405 KRY524289:KSL524405 LBU524289:LCH524405 LLQ524289:LMD524405 LVM524289:LVZ524405 MFI524289:MFV524405 MPE524289:MPR524405 MZA524289:MZN524405 NIW524289:NJJ524405 NSS524289:NTF524405 OCO524289:ODB524405 OMK524289:OMX524405 OWG524289:OWT524405 PGC524289:PGP524405 PPY524289:PQL524405 PZU524289:QAH524405 QJQ524289:QKD524405 QTM524289:QTZ524405 RDI524289:RDV524405 RNE524289:RNR524405 RXA524289:RXN524405 SGW524289:SHJ524405 SQS524289:SRF524405 TAO524289:TBB524405 TKK524289:TKX524405 TUG524289:TUT524405 UEC524289:UEP524405 UNY524289:UOL524405 UXU524289:UYH524405 VHQ524289:VID524405 VRM524289:VRZ524405 WBI524289:WBV524405 WLE524289:WLR524405 WVA524289:WVN524405 F589825:F589941 IO589825:JB589941 SK589825:SX589941 ACG589825:ACT589941 AMC589825:AMP589941 AVY589825:AWL589941 BFU589825:BGH589941 BPQ589825:BQD589941 BZM589825:BZZ589941 CJI589825:CJV589941 CTE589825:CTR589941 DDA589825:DDN589941 DMW589825:DNJ589941 DWS589825:DXF589941 EGO589825:EHB589941 EQK589825:EQX589941 FAG589825:FAT589941 FKC589825:FKP589941 FTY589825:FUL589941 GDU589825:GEH589941 GNQ589825:GOD589941 GXM589825:GXZ589941 HHI589825:HHV589941 HRE589825:HRR589941 IBA589825:IBN589941 IKW589825:ILJ589941 IUS589825:IVF589941 JEO589825:JFB589941 JOK589825:JOX589941 JYG589825:JYT589941 KIC589825:KIP589941 KRY589825:KSL589941 LBU589825:LCH589941 LLQ589825:LMD589941 LVM589825:LVZ589941 MFI589825:MFV589941 MPE589825:MPR589941 MZA589825:MZN589941 NIW589825:NJJ589941 NSS589825:NTF589941 OCO589825:ODB589941 OMK589825:OMX589941 OWG589825:OWT589941 PGC589825:PGP589941 PPY589825:PQL589941 PZU589825:QAH589941 QJQ589825:QKD589941 QTM589825:QTZ589941 RDI589825:RDV589941 RNE589825:RNR589941 RXA589825:RXN589941 SGW589825:SHJ589941 SQS589825:SRF589941 TAO589825:TBB589941 TKK589825:TKX589941 TUG589825:TUT589941 UEC589825:UEP589941 UNY589825:UOL589941 UXU589825:UYH589941 VHQ589825:VID589941 VRM589825:VRZ589941 WBI589825:WBV589941 WLE589825:WLR589941 WVA589825:WVN589941 F655361:F655477 IO655361:JB655477 SK655361:SX655477 ACG655361:ACT655477 AMC655361:AMP655477 AVY655361:AWL655477 BFU655361:BGH655477 BPQ655361:BQD655477 BZM655361:BZZ655477 CJI655361:CJV655477 CTE655361:CTR655477 DDA655361:DDN655477 DMW655361:DNJ655477 DWS655361:DXF655477 EGO655361:EHB655477 EQK655361:EQX655477 FAG655361:FAT655477 FKC655361:FKP655477 FTY655361:FUL655477 GDU655361:GEH655477 GNQ655361:GOD655477 GXM655361:GXZ655477 HHI655361:HHV655477 HRE655361:HRR655477 IBA655361:IBN655477 IKW655361:ILJ655477 IUS655361:IVF655477 JEO655361:JFB655477 JOK655361:JOX655477 JYG655361:JYT655477 KIC655361:KIP655477 KRY655361:KSL655477 LBU655361:LCH655477 LLQ655361:LMD655477 LVM655361:LVZ655477 MFI655361:MFV655477 MPE655361:MPR655477 MZA655361:MZN655477 NIW655361:NJJ655477 NSS655361:NTF655477 OCO655361:ODB655477 OMK655361:OMX655477 OWG655361:OWT655477 PGC655361:PGP655477 PPY655361:PQL655477 PZU655361:QAH655477 QJQ655361:QKD655477 QTM655361:QTZ655477 RDI655361:RDV655477 RNE655361:RNR655477 RXA655361:RXN655477 SGW655361:SHJ655477 SQS655361:SRF655477 TAO655361:TBB655477 TKK655361:TKX655477 TUG655361:TUT655477 UEC655361:UEP655477 UNY655361:UOL655477 UXU655361:UYH655477 VHQ655361:VID655477 VRM655361:VRZ655477 WBI655361:WBV655477 WLE655361:WLR655477 WVA655361:WVN655477 F720897:F721013 IO720897:JB721013 SK720897:SX721013 ACG720897:ACT721013 AMC720897:AMP721013 AVY720897:AWL721013 BFU720897:BGH721013 BPQ720897:BQD721013 BZM720897:BZZ721013 CJI720897:CJV721013 CTE720897:CTR721013 DDA720897:DDN721013 DMW720897:DNJ721013 DWS720897:DXF721013 EGO720897:EHB721013 EQK720897:EQX721013 FAG720897:FAT721013 FKC720897:FKP721013 FTY720897:FUL721013 GDU720897:GEH721013 GNQ720897:GOD721013 GXM720897:GXZ721013 HHI720897:HHV721013 HRE720897:HRR721013 IBA720897:IBN721013 IKW720897:ILJ721013 IUS720897:IVF721013 JEO720897:JFB721013 JOK720897:JOX721013 JYG720897:JYT721013 KIC720897:KIP721013 KRY720897:KSL721013 LBU720897:LCH721013 LLQ720897:LMD721013 LVM720897:LVZ721013 MFI720897:MFV721013 MPE720897:MPR721013 MZA720897:MZN721013 NIW720897:NJJ721013 NSS720897:NTF721013 OCO720897:ODB721013 OMK720897:OMX721013 OWG720897:OWT721013 PGC720897:PGP721013 PPY720897:PQL721013 PZU720897:QAH721013 QJQ720897:QKD721013 QTM720897:QTZ721013 RDI720897:RDV721013 RNE720897:RNR721013 RXA720897:RXN721013 SGW720897:SHJ721013 SQS720897:SRF721013 TAO720897:TBB721013 TKK720897:TKX721013 TUG720897:TUT721013 UEC720897:UEP721013 UNY720897:UOL721013 UXU720897:UYH721013 VHQ720897:VID721013 VRM720897:VRZ721013 WBI720897:WBV721013 WLE720897:WLR721013 WVA720897:WVN721013 F786433:F786549 IO786433:JB786549 SK786433:SX786549 ACG786433:ACT786549 AMC786433:AMP786549 AVY786433:AWL786549 BFU786433:BGH786549 BPQ786433:BQD786549 BZM786433:BZZ786549 CJI786433:CJV786549 CTE786433:CTR786549 DDA786433:DDN786549 DMW786433:DNJ786549 DWS786433:DXF786549 EGO786433:EHB786549 EQK786433:EQX786549 FAG786433:FAT786549 FKC786433:FKP786549 FTY786433:FUL786549 GDU786433:GEH786549 GNQ786433:GOD786549 GXM786433:GXZ786549 HHI786433:HHV786549 HRE786433:HRR786549 IBA786433:IBN786549 IKW786433:ILJ786549 IUS786433:IVF786549 JEO786433:JFB786549 JOK786433:JOX786549 JYG786433:JYT786549 KIC786433:KIP786549 KRY786433:KSL786549 LBU786433:LCH786549 LLQ786433:LMD786549 LVM786433:LVZ786549 MFI786433:MFV786549 MPE786433:MPR786549 MZA786433:MZN786549 NIW786433:NJJ786549 NSS786433:NTF786549 OCO786433:ODB786549 OMK786433:OMX786549 OWG786433:OWT786549 PGC786433:PGP786549 PPY786433:PQL786549 PZU786433:QAH786549 QJQ786433:QKD786549 QTM786433:QTZ786549 RDI786433:RDV786549 RNE786433:RNR786549 RXA786433:RXN786549 SGW786433:SHJ786549 SQS786433:SRF786549 TAO786433:TBB786549 TKK786433:TKX786549 TUG786433:TUT786549 UEC786433:UEP786549 UNY786433:UOL786549 UXU786433:UYH786549 VHQ786433:VID786549 VRM786433:VRZ786549 WBI786433:WBV786549 WLE786433:WLR786549 WVA786433:WVN786549 F851969:F852085 IO851969:JB852085 SK851969:SX852085 ACG851969:ACT852085 AMC851969:AMP852085 AVY851969:AWL852085 BFU851969:BGH852085 BPQ851969:BQD852085 BZM851969:BZZ852085 CJI851969:CJV852085 CTE851969:CTR852085 DDA851969:DDN852085 DMW851969:DNJ852085 DWS851969:DXF852085 EGO851969:EHB852085 EQK851969:EQX852085 FAG851969:FAT852085 FKC851969:FKP852085 FTY851969:FUL852085 GDU851969:GEH852085 GNQ851969:GOD852085 GXM851969:GXZ852085 HHI851969:HHV852085 HRE851969:HRR852085 IBA851969:IBN852085 IKW851969:ILJ852085 IUS851969:IVF852085 JEO851969:JFB852085 JOK851969:JOX852085 JYG851969:JYT852085 KIC851969:KIP852085 KRY851969:KSL852085 LBU851969:LCH852085 LLQ851969:LMD852085 LVM851969:LVZ852085 MFI851969:MFV852085 MPE851969:MPR852085 MZA851969:MZN852085 NIW851969:NJJ852085 NSS851969:NTF852085 OCO851969:ODB852085 OMK851969:OMX852085 OWG851969:OWT852085 PGC851969:PGP852085 PPY851969:PQL852085 PZU851969:QAH852085 QJQ851969:QKD852085 QTM851969:QTZ852085 RDI851969:RDV852085 RNE851969:RNR852085 RXA851969:RXN852085 SGW851969:SHJ852085 SQS851969:SRF852085 TAO851969:TBB852085 TKK851969:TKX852085 TUG851969:TUT852085 UEC851969:UEP852085 UNY851969:UOL852085 UXU851969:UYH852085 VHQ851969:VID852085 VRM851969:VRZ852085 WBI851969:WBV852085 WLE851969:WLR852085 WVA851969:WVN852085 F917505:F917621 IO917505:JB917621 SK917505:SX917621 ACG917505:ACT917621 AMC917505:AMP917621 AVY917505:AWL917621 BFU917505:BGH917621 BPQ917505:BQD917621 BZM917505:BZZ917621 CJI917505:CJV917621 CTE917505:CTR917621 DDA917505:DDN917621 DMW917505:DNJ917621 DWS917505:DXF917621 EGO917505:EHB917621 EQK917505:EQX917621 FAG917505:FAT917621 FKC917505:FKP917621 FTY917505:FUL917621 GDU917505:GEH917621 GNQ917505:GOD917621 GXM917505:GXZ917621 HHI917505:HHV917621 HRE917505:HRR917621 IBA917505:IBN917621 IKW917505:ILJ917621 IUS917505:IVF917621 JEO917505:JFB917621 JOK917505:JOX917621 JYG917505:JYT917621 KIC917505:KIP917621 KRY917505:KSL917621 LBU917505:LCH917621 LLQ917505:LMD917621 LVM917505:LVZ917621 MFI917505:MFV917621 MPE917505:MPR917621 MZA917505:MZN917621 NIW917505:NJJ917621 NSS917505:NTF917621 OCO917505:ODB917621 OMK917505:OMX917621 OWG917505:OWT917621 PGC917505:PGP917621 PPY917505:PQL917621 PZU917505:QAH917621 QJQ917505:QKD917621 QTM917505:QTZ917621 RDI917505:RDV917621 RNE917505:RNR917621 RXA917505:RXN917621 SGW917505:SHJ917621 SQS917505:SRF917621 TAO917505:TBB917621 TKK917505:TKX917621 TUG917505:TUT917621 UEC917505:UEP917621 UNY917505:UOL917621 UXU917505:UYH917621 VHQ917505:VID917621 VRM917505:VRZ917621 WBI917505:WBV917621 WLE917505:WLR917621 WVA917505:WVN917621 F983041:F983157 IO983041:JB983157 SK983041:SX983157 ACG983041:ACT983157 AMC983041:AMP983157 AVY983041:AWL983157 BFU983041:BGH983157 BPQ983041:BQD983157 BZM983041:BZZ983157 CJI983041:CJV983157 CTE983041:CTR983157 DDA983041:DDN983157 DMW983041:DNJ983157 DWS983041:DXF983157 EGO983041:EHB983157 EQK983041:EQX983157 FAG983041:FAT983157 FKC983041:FKP983157 FTY983041:FUL983157 GDU983041:GEH983157 GNQ983041:GOD983157 GXM983041:GXZ983157 HHI983041:HHV983157 HRE983041:HRR983157 IBA983041:IBN983157 IKW983041:ILJ983157 IUS983041:IVF983157 JEO983041:JFB983157 JOK983041:JOX983157 JYG983041:JYT983157 KIC983041:KIP983157 KRY983041:KSL983157 LBU983041:LCH983157 LLQ983041:LMD983157 LVM983041:LVZ983157 MFI983041:MFV983157 MPE983041:MPR983157 MZA983041:MZN983157 NIW983041:NJJ983157 NSS983041:NTF983157 OCO983041:ODB983157 OMK983041:OMX983157 OWG983041:OWT983157 PGC983041:PGP983157 PPY983041:PQL983157 PZU983041:QAH983157 QJQ983041:QKD983157 QTM983041:QTZ983157 RDI983041:RDV983157 RNE983041:RNR983157 RXA983041:RXN983157 SGW983041:SHJ983157 SQS983041:SRF983157 TAO983041:TBB983157 TKK983041:TKX983157 TUG983041:TUT983157 UEC983041:UEP983157 UNY983041:UOL983157 UXU983041:UYH983157 VHQ983041:VID983157 VRM983041:VRZ983157 WBI983041:WBV983157 WLE983041:WLR983157 WVA983041:WVN983157 F65654:F65675 IO65654:JA65675 SK65654:SW65675 ACG65654:ACS65675 AMC65654:AMO65675 AVY65654:AWK65675 BFU65654:BGG65675 BPQ65654:BQC65675 BZM65654:BZY65675 CJI65654:CJU65675 CTE65654:CTQ65675 DDA65654:DDM65675 DMW65654:DNI65675 DWS65654:DXE65675 EGO65654:EHA65675 EQK65654:EQW65675 FAG65654:FAS65675 FKC65654:FKO65675 FTY65654:FUK65675 GDU65654:GEG65675 GNQ65654:GOC65675 GXM65654:GXY65675 HHI65654:HHU65675 HRE65654:HRQ65675 IBA65654:IBM65675 IKW65654:ILI65675 IUS65654:IVE65675 JEO65654:JFA65675 JOK65654:JOW65675 JYG65654:JYS65675 KIC65654:KIO65675 KRY65654:KSK65675 LBU65654:LCG65675 LLQ65654:LMC65675 LVM65654:LVY65675 MFI65654:MFU65675 MPE65654:MPQ65675 MZA65654:MZM65675 NIW65654:NJI65675 NSS65654:NTE65675 OCO65654:ODA65675 OMK65654:OMW65675 OWG65654:OWS65675 PGC65654:PGO65675 PPY65654:PQK65675 PZU65654:QAG65675 QJQ65654:QKC65675 QTM65654:QTY65675 RDI65654:RDU65675 RNE65654:RNQ65675 RXA65654:RXM65675 SGW65654:SHI65675 SQS65654:SRE65675 TAO65654:TBA65675 TKK65654:TKW65675 TUG65654:TUS65675 UEC65654:UEO65675 UNY65654:UOK65675 UXU65654:UYG65675 VHQ65654:VIC65675 VRM65654:VRY65675 WBI65654:WBU65675 WLE65654:WLQ65675 WVA65654:WVM65675 F131190:F131211 IO131190:JA131211 SK131190:SW131211 ACG131190:ACS131211 AMC131190:AMO131211 AVY131190:AWK131211 BFU131190:BGG131211 BPQ131190:BQC131211 BZM131190:BZY131211 CJI131190:CJU131211 CTE131190:CTQ131211 DDA131190:DDM131211 DMW131190:DNI131211 DWS131190:DXE131211 EGO131190:EHA131211 EQK131190:EQW131211 FAG131190:FAS131211 FKC131190:FKO131211 FTY131190:FUK131211 GDU131190:GEG131211 GNQ131190:GOC131211 GXM131190:GXY131211 HHI131190:HHU131211 HRE131190:HRQ131211 IBA131190:IBM131211 IKW131190:ILI131211 IUS131190:IVE131211 JEO131190:JFA131211 JOK131190:JOW131211 JYG131190:JYS131211 KIC131190:KIO131211 KRY131190:KSK131211 LBU131190:LCG131211 LLQ131190:LMC131211 LVM131190:LVY131211 MFI131190:MFU131211 MPE131190:MPQ131211 MZA131190:MZM131211 NIW131190:NJI131211 NSS131190:NTE131211 OCO131190:ODA131211 OMK131190:OMW131211 OWG131190:OWS131211 PGC131190:PGO131211 PPY131190:PQK131211 PZU131190:QAG131211 QJQ131190:QKC131211 QTM131190:QTY131211 RDI131190:RDU131211 RNE131190:RNQ131211 RXA131190:RXM131211 SGW131190:SHI131211 SQS131190:SRE131211 TAO131190:TBA131211 TKK131190:TKW131211 TUG131190:TUS131211 UEC131190:UEO131211 UNY131190:UOK131211 UXU131190:UYG131211 VHQ131190:VIC131211 VRM131190:VRY131211 WBI131190:WBU131211 WLE131190:WLQ131211 WVA131190:WVM131211 F196726:F196747 IO196726:JA196747 SK196726:SW196747 ACG196726:ACS196747 AMC196726:AMO196747 AVY196726:AWK196747 BFU196726:BGG196747 BPQ196726:BQC196747 BZM196726:BZY196747 CJI196726:CJU196747 CTE196726:CTQ196747 DDA196726:DDM196747 DMW196726:DNI196747 DWS196726:DXE196747 EGO196726:EHA196747 EQK196726:EQW196747 FAG196726:FAS196747 FKC196726:FKO196747 FTY196726:FUK196747 GDU196726:GEG196747 GNQ196726:GOC196747 GXM196726:GXY196747 HHI196726:HHU196747 HRE196726:HRQ196747 IBA196726:IBM196747 IKW196726:ILI196747 IUS196726:IVE196747 JEO196726:JFA196747 JOK196726:JOW196747 JYG196726:JYS196747 KIC196726:KIO196747 KRY196726:KSK196747 LBU196726:LCG196747 LLQ196726:LMC196747 LVM196726:LVY196747 MFI196726:MFU196747 MPE196726:MPQ196747 MZA196726:MZM196747 NIW196726:NJI196747 NSS196726:NTE196747 OCO196726:ODA196747 OMK196726:OMW196747 OWG196726:OWS196747 PGC196726:PGO196747 PPY196726:PQK196747 PZU196726:QAG196747 QJQ196726:QKC196747 QTM196726:QTY196747 RDI196726:RDU196747 RNE196726:RNQ196747 RXA196726:RXM196747 SGW196726:SHI196747 SQS196726:SRE196747 TAO196726:TBA196747 TKK196726:TKW196747 TUG196726:TUS196747 UEC196726:UEO196747 UNY196726:UOK196747 UXU196726:UYG196747 VHQ196726:VIC196747 VRM196726:VRY196747 WBI196726:WBU196747 WLE196726:WLQ196747 WVA196726:WVM196747 F262262:F262283 IO262262:JA262283 SK262262:SW262283 ACG262262:ACS262283 AMC262262:AMO262283 AVY262262:AWK262283 BFU262262:BGG262283 BPQ262262:BQC262283 BZM262262:BZY262283 CJI262262:CJU262283 CTE262262:CTQ262283 DDA262262:DDM262283 DMW262262:DNI262283 DWS262262:DXE262283 EGO262262:EHA262283 EQK262262:EQW262283 FAG262262:FAS262283 FKC262262:FKO262283 FTY262262:FUK262283 GDU262262:GEG262283 GNQ262262:GOC262283 GXM262262:GXY262283 HHI262262:HHU262283 HRE262262:HRQ262283 IBA262262:IBM262283 IKW262262:ILI262283 IUS262262:IVE262283 JEO262262:JFA262283 JOK262262:JOW262283 JYG262262:JYS262283 KIC262262:KIO262283 KRY262262:KSK262283 LBU262262:LCG262283 LLQ262262:LMC262283 LVM262262:LVY262283 MFI262262:MFU262283 MPE262262:MPQ262283 MZA262262:MZM262283 NIW262262:NJI262283 NSS262262:NTE262283 OCO262262:ODA262283 OMK262262:OMW262283 OWG262262:OWS262283 PGC262262:PGO262283 PPY262262:PQK262283 PZU262262:QAG262283 QJQ262262:QKC262283 QTM262262:QTY262283 RDI262262:RDU262283 RNE262262:RNQ262283 RXA262262:RXM262283 SGW262262:SHI262283 SQS262262:SRE262283 TAO262262:TBA262283 TKK262262:TKW262283 TUG262262:TUS262283 UEC262262:UEO262283 UNY262262:UOK262283 UXU262262:UYG262283 VHQ262262:VIC262283 VRM262262:VRY262283 WBI262262:WBU262283 WLE262262:WLQ262283 WVA262262:WVM262283 F327798:F327819 IO327798:JA327819 SK327798:SW327819 ACG327798:ACS327819 AMC327798:AMO327819 AVY327798:AWK327819 BFU327798:BGG327819 BPQ327798:BQC327819 BZM327798:BZY327819 CJI327798:CJU327819 CTE327798:CTQ327819 DDA327798:DDM327819 DMW327798:DNI327819 DWS327798:DXE327819 EGO327798:EHA327819 EQK327798:EQW327819 FAG327798:FAS327819 FKC327798:FKO327819 FTY327798:FUK327819 GDU327798:GEG327819 GNQ327798:GOC327819 GXM327798:GXY327819 HHI327798:HHU327819 HRE327798:HRQ327819 IBA327798:IBM327819 IKW327798:ILI327819 IUS327798:IVE327819 JEO327798:JFA327819 JOK327798:JOW327819 JYG327798:JYS327819 KIC327798:KIO327819 KRY327798:KSK327819 LBU327798:LCG327819 LLQ327798:LMC327819 LVM327798:LVY327819 MFI327798:MFU327819 MPE327798:MPQ327819 MZA327798:MZM327819 NIW327798:NJI327819 NSS327798:NTE327819 OCO327798:ODA327819 OMK327798:OMW327819 OWG327798:OWS327819 PGC327798:PGO327819 PPY327798:PQK327819 PZU327798:QAG327819 QJQ327798:QKC327819 QTM327798:QTY327819 RDI327798:RDU327819 RNE327798:RNQ327819 RXA327798:RXM327819 SGW327798:SHI327819 SQS327798:SRE327819 TAO327798:TBA327819 TKK327798:TKW327819 TUG327798:TUS327819 UEC327798:UEO327819 UNY327798:UOK327819 UXU327798:UYG327819 VHQ327798:VIC327819 VRM327798:VRY327819 WBI327798:WBU327819 WLE327798:WLQ327819 WVA327798:WVM327819 F393334:F393355 IO393334:JA393355 SK393334:SW393355 ACG393334:ACS393355 AMC393334:AMO393355 AVY393334:AWK393355 BFU393334:BGG393355 BPQ393334:BQC393355 BZM393334:BZY393355 CJI393334:CJU393355 CTE393334:CTQ393355 DDA393334:DDM393355 DMW393334:DNI393355 DWS393334:DXE393355 EGO393334:EHA393355 EQK393334:EQW393355 FAG393334:FAS393355 FKC393334:FKO393355 FTY393334:FUK393355 GDU393334:GEG393355 GNQ393334:GOC393355 GXM393334:GXY393355 HHI393334:HHU393355 HRE393334:HRQ393355 IBA393334:IBM393355 IKW393334:ILI393355 IUS393334:IVE393355 JEO393334:JFA393355 JOK393334:JOW393355 JYG393334:JYS393355 KIC393334:KIO393355 KRY393334:KSK393355 LBU393334:LCG393355 LLQ393334:LMC393355 LVM393334:LVY393355 MFI393334:MFU393355 MPE393334:MPQ393355 MZA393334:MZM393355 NIW393334:NJI393355 NSS393334:NTE393355 OCO393334:ODA393355 OMK393334:OMW393355 OWG393334:OWS393355 PGC393334:PGO393355 PPY393334:PQK393355 PZU393334:QAG393355 QJQ393334:QKC393355 QTM393334:QTY393355 RDI393334:RDU393355 RNE393334:RNQ393355 RXA393334:RXM393355 SGW393334:SHI393355 SQS393334:SRE393355 TAO393334:TBA393355 TKK393334:TKW393355 TUG393334:TUS393355 UEC393334:UEO393355 UNY393334:UOK393355 UXU393334:UYG393355 VHQ393334:VIC393355 VRM393334:VRY393355 WBI393334:WBU393355 WLE393334:WLQ393355 WVA393334:WVM393355 F458870:F458891 IO458870:JA458891 SK458870:SW458891 ACG458870:ACS458891 AMC458870:AMO458891 AVY458870:AWK458891 BFU458870:BGG458891 BPQ458870:BQC458891 BZM458870:BZY458891 CJI458870:CJU458891 CTE458870:CTQ458891 DDA458870:DDM458891 DMW458870:DNI458891 DWS458870:DXE458891 EGO458870:EHA458891 EQK458870:EQW458891 FAG458870:FAS458891 FKC458870:FKO458891 FTY458870:FUK458891 GDU458870:GEG458891 GNQ458870:GOC458891 GXM458870:GXY458891 HHI458870:HHU458891 HRE458870:HRQ458891 IBA458870:IBM458891 IKW458870:ILI458891 IUS458870:IVE458891 JEO458870:JFA458891 JOK458870:JOW458891 JYG458870:JYS458891 KIC458870:KIO458891 KRY458870:KSK458891 LBU458870:LCG458891 LLQ458870:LMC458891 LVM458870:LVY458891 MFI458870:MFU458891 MPE458870:MPQ458891 MZA458870:MZM458891 NIW458870:NJI458891 NSS458870:NTE458891 OCO458870:ODA458891 OMK458870:OMW458891 OWG458870:OWS458891 PGC458870:PGO458891 PPY458870:PQK458891 PZU458870:QAG458891 QJQ458870:QKC458891 QTM458870:QTY458891 RDI458870:RDU458891 RNE458870:RNQ458891 RXA458870:RXM458891 SGW458870:SHI458891 SQS458870:SRE458891 TAO458870:TBA458891 TKK458870:TKW458891 TUG458870:TUS458891 UEC458870:UEO458891 UNY458870:UOK458891 UXU458870:UYG458891 VHQ458870:VIC458891 VRM458870:VRY458891 WBI458870:WBU458891 WLE458870:WLQ458891 WVA458870:WVM458891 F524406:F524427 IO524406:JA524427 SK524406:SW524427 ACG524406:ACS524427 AMC524406:AMO524427 AVY524406:AWK524427 BFU524406:BGG524427 BPQ524406:BQC524427 BZM524406:BZY524427 CJI524406:CJU524427 CTE524406:CTQ524427 DDA524406:DDM524427 DMW524406:DNI524427 DWS524406:DXE524427 EGO524406:EHA524427 EQK524406:EQW524427 FAG524406:FAS524427 FKC524406:FKO524427 FTY524406:FUK524427 GDU524406:GEG524427 GNQ524406:GOC524427 GXM524406:GXY524427 HHI524406:HHU524427 HRE524406:HRQ524427 IBA524406:IBM524427 IKW524406:ILI524427 IUS524406:IVE524427 JEO524406:JFA524427 JOK524406:JOW524427 JYG524406:JYS524427 KIC524406:KIO524427 KRY524406:KSK524427 LBU524406:LCG524427 LLQ524406:LMC524427 LVM524406:LVY524427 MFI524406:MFU524427 MPE524406:MPQ524427 MZA524406:MZM524427 NIW524406:NJI524427 NSS524406:NTE524427 OCO524406:ODA524427 OMK524406:OMW524427 OWG524406:OWS524427 PGC524406:PGO524427 PPY524406:PQK524427 PZU524406:QAG524427 QJQ524406:QKC524427 QTM524406:QTY524427 RDI524406:RDU524427 RNE524406:RNQ524427 RXA524406:RXM524427 SGW524406:SHI524427 SQS524406:SRE524427 TAO524406:TBA524427 TKK524406:TKW524427 TUG524406:TUS524427 UEC524406:UEO524427 UNY524406:UOK524427 UXU524406:UYG524427 VHQ524406:VIC524427 VRM524406:VRY524427 WBI524406:WBU524427 WLE524406:WLQ524427 WVA524406:WVM524427 F589942:F589963 IO589942:JA589963 SK589942:SW589963 ACG589942:ACS589963 AMC589942:AMO589963 AVY589942:AWK589963 BFU589942:BGG589963 BPQ589942:BQC589963 BZM589942:BZY589963 CJI589942:CJU589963 CTE589942:CTQ589963 DDA589942:DDM589963 DMW589942:DNI589963 DWS589942:DXE589963 EGO589942:EHA589963 EQK589942:EQW589963 FAG589942:FAS589963 FKC589942:FKO589963 FTY589942:FUK589963 GDU589942:GEG589963 GNQ589942:GOC589963 GXM589942:GXY589963 HHI589942:HHU589963 HRE589942:HRQ589963 IBA589942:IBM589963 IKW589942:ILI589963 IUS589942:IVE589963 JEO589942:JFA589963 JOK589942:JOW589963 JYG589942:JYS589963 KIC589942:KIO589963 KRY589942:KSK589963 LBU589942:LCG589963 LLQ589942:LMC589963 LVM589942:LVY589963 MFI589942:MFU589963 MPE589942:MPQ589963 MZA589942:MZM589963 NIW589942:NJI589963 NSS589942:NTE589963 OCO589942:ODA589963 OMK589942:OMW589963 OWG589942:OWS589963 PGC589942:PGO589963 PPY589942:PQK589963 PZU589942:QAG589963 QJQ589942:QKC589963 QTM589942:QTY589963 RDI589942:RDU589963 RNE589942:RNQ589963 RXA589942:RXM589963 SGW589942:SHI589963 SQS589942:SRE589963 TAO589942:TBA589963 TKK589942:TKW589963 TUG589942:TUS589963 UEC589942:UEO589963 UNY589942:UOK589963 UXU589942:UYG589963 VHQ589942:VIC589963 VRM589942:VRY589963 WBI589942:WBU589963 WLE589942:WLQ589963 WVA589942:WVM589963 F655478:F655499 IO655478:JA655499 SK655478:SW655499 ACG655478:ACS655499 AMC655478:AMO655499 AVY655478:AWK655499 BFU655478:BGG655499 BPQ655478:BQC655499 BZM655478:BZY655499 CJI655478:CJU655499 CTE655478:CTQ655499 DDA655478:DDM655499 DMW655478:DNI655499 DWS655478:DXE655499 EGO655478:EHA655499 EQK655478:EQW655499 FAG655478:FAS655499 FKC655478:FKO655499 FTY655478:FUK655499 GDU655478:GEG655499 GNQ655478:GOC655499 GXM655478:GXY655499 HHI655478:HHU655499 HRE655478:HRQ655499 IBA655478:IBM655499 IKW655478:ILI655499 IUS655478:IVE655499 JEO655478:JFA655499 JOK655478:JOW655499 JYG655478:JYS655499 KIC655478:KIO655499 KRY655478:KSK655499 LBU655478:LCG655499 LLQ655478:LMC655499 LVM655478:LVY655499 MFI655478:MFU655499 MPE655478:MPQ655499 MZA655478:MZM655499 NIW655478:NJI655499 NSS655478:NTE655499 OCO655478:ODA655499 OMK655478:OMW655499 OWG655478:OWS655499 PGC655478:PGO655499 PPY655478:PQK655499 PZU655478:QAG655499 QJQ655478:QKC655499 QTM655478:QTY655499 RDI655478:RDU655499 RNE655478:RNQ655499 RXA655478:RXM655499 SGW655478:SHI655499 SQS655478:SRE655499 TAO655478:TBA655499 TKK655478:TKW655499 TUG655478:TUS655499 UEC655478:UEO655499 UNY655478:UOK655499 UXU655478:UYG655499 VHQ655478:VIC655499 VRM655478:VRY655499 WBI655478:WBU655499 WLE655478:WLQ655499 WVA655478:WVM655499 F721014:F721035 IO721014:JA721035 SK721014:SW721035 ACG721014:ACS721035 AMC721014:AMO721035 AVY721014:AWK721035 BFU721014:BGG721035 BPQ721014:BQC721035 BZM721014:BZY721035 CJI721014:CJU721035 CTE721014:CTQ721035 DDA721014:DDM721035 DMW721014:DNI721035 DWS721014:DXE721035 EGO721014:EHA721035 EQK721014:EQW721035 FAG721014:FAS721035 FKC721014:FKO721035 FTY721014:FUK721035 GDU721014:GEG721035 GNQ721014:GOC721035 GXM721014:GXY721035 HHI721014:HHU721035 HRE721014:HRQ721035 IBA721014:IBM721035 IKW721014:ILI721035 IUS721014:IVE721035 JEO721014:JFA721035 JOK721014:JOW721035 JYG721014:JYS721035 KIC721014:KIO721035 KRY721014:KSK721035 LBU721014:LCG721035 LLQ721014:LMC721035 LVM721014:LVY721035 MFI721014:MFU721035 MPE721014:MPQ721035 MZA721014:MZM721035 NIW721014:NJI721035 NSS721014:NTE721035 OCO721014:ODA721035 OMK721014:OMW721035 OWG721014:OWS721035 PGC721014:PGO721035 PPY721014:PQK721035 PZU721014:QAG721035 QJQ721014:QKC721035 QTM721014:QTY721035 RDI721014:RDU721035 RNE721014:RNQ721035 RXA721014:RXM721035 SGW721014:SHI721035 SQS721014:SRE721035 TAO721014:TBA721035 TKK721014:TKW721035 TUG721014:TUS721035 UEC721014:UEO721035 UNY721014:UOK721035 UXU721014:UYG721035 VHQ721014:VIC721035 VRM721014:VRY721035 WBI721014:WBU721035 WLE721014:WLQ721035 WVA721014:WVM721035 F786550:F786571 IO786550:JA786571 SK786550:SW786571 ACG786550:ACS786571 AMC786550:AMO786571 AVY786550:AWK786571 BFU786550:BGG786571 BPQ786550:BQC786571 BZM786550:BZY786571 CJI786550:CJU786571 CTE786550:CTQ786571 DDA786550:DDM786571 DMW786550:DNI786571 DWS786550:DXE786571 EGO786550:EHA786571 EQK786550:EQW786571 FAG786550:FAS786571 FKC786550:FKO786571 FTY786550:FUK786571 GDU786550:GEG786571 GNQ786550:GOC786571 GXM786550:GXY786571 HHI786550:HHU786571 HRE786550:HRQ786571 IBA786550:IBM786571 IKW786550:ILI786571 IUS786550:IVE786571 JEO786550:JFA786571 JOK786550:JOW786571 JYG786550:JYS786571 KIC786550:KIO786571 KRY786550:KSK786571 LBU786550:LCG786571 LLQ786550:LMC786571 LVM786550:LVY786571 MFI786550:MFU786571 MPE786550:MPQ786571 MZA786550:MZM786571 NIW786550:NJI786571 NSS786550:NTE786571 OCO786550:ODA786571 OMK786550:OMW786571 OWG786550:OWS786571 PGC786550:PGO786571 PPY786550:PQK786571 PZU786550:QAG786571 QJQ786550:QKC786571 QTM786550:QTY786571 RDI786550:RDU786571 RNE786550:RNQ786571 RXA786550:RXM786571 SGW786550:SHI786571 SQS786550:SRE786571 TAO786550:TBA786571 TKK786550:TKW786571 TUG786550:TUS786571 UEC786550:UEO786571 UNY786550:UOK786571 UXU786550:UYG786571 VHQ786550:VIC786571 VRM786550:VRY786571 WBI786550:WBU786571 WLE786550:WLQ786571 WVA786550:WVM786571 F852086:F852107 IO852086:JA852107 SK852086:SW852107 ACG852086:ACS852107 AMC852086:AMO852107 AVY852086:AWK852107 BFU852086:BGG852107 BPQ852086:BQC852107 BZM852086:BZY852107 CJI852086:CJU852107 CTE852086:CTQ852107 DDA852086:DDM852107 DMW852086:DNI852107 DWS852086:DXE852107 EGO852086:EHA852107 EQK852086:EQW852107 FAG852086:FAS852107 FKC852086:FKO852107 FTY852086:FUK852107 GDU852086:GEG852107 GNQ852086:GOC852107 GXM852086:GXY852107 HHI852086:HHU852107 HRE852086:HRQ852107 IBA852086:IBM852107 IKW852086:ILI852107 IUS852086:IVE852107 JEO852086:JFA852107 JOK852086:JOW852107 JYG852086:JYS852107 KIC852086:KIO852107 KRY852086:KSK852107 LBU852086:LCG852107 LLQ852086:LMC852107 LVM852086:LVY852107 MFI852086:MFU852107 MPE852086:MPQ852107 MZA852086:MZM852107 NIW852086:NJI852107 NSS852086:NTE852107 OCO852086:ODA852107 OMK852086:OMW852107 OWG852086:OWS852107 PGC852086:PGO852107 PPY852086:PQK852107 PZU852086:QAG852107 QJQ852086:QKC852107 QTM852086:QTY852107 RDI852086:RDU852107 RNE852086:RNQ852107 RXA852086:RXM852107 SGW852086:SHI852107 SQS852086:SRE852107 TAO852086:TBA852107 TKK852086:TKW852107 TUG852086:TUS852107 UEC852086:UEO852107 UNY852086:UOK852107 UXU852086:UYG852107 VHQ852086:VIC852107 VRM852086:VRY852107 WBI852086:WBU852107 WLE852086:WLQ852107 WVA852086:WVM852107 F917622:F917643 IO917622:JA917643 SK917622:SW917643 ACG917622:ACS917643 AMC917622:AMO917643 AVY917622:AWK917643 BFU917622:BGG917643 BPQ917622:BQC917643 BZM917622:BZY917643 CJI917622:CJU917643 CTE917622:CTQ917643 DDA917622:DDM917643 DMW917622:DNI917643 DWS917622:DXE917643 EGO917622:EHA917643 EQK917622:EQW917643 FAG917622:FAS917643 FKC917622:FKO917643 FTY917622:FUK917643 GDU917622:GEG917643 GNQ917622:GOC917643 GXM917622:GXY917643 HHI917622:HHU917643 HRE917622:HRQ917643 IBA917622:IBM917643 IKW917622:ILI917643 IUS917622:IVE917643 JEO917622:JFA917643 JOK917622:JOW917643 JYG917622:JYS917643 KIC917622:KIO917643 KRY917622:KSK917643 LBU917622:LCG917643 LLQ917622:LMC917643 LVM917622:LVY917643 MFI917622:MFU917643 MPE917622:MPQ917643 MZA917622:MZM917643 NIW917622:NJI917643 NSS917622:NTE917643 OCO917622:ODA917643 OMK917622:OMW917643 OWG917622:OWS917643 PGC917622:PGO917643 PPY917622:PQK917643 PZU917622:QAG917643 QJQ917622:QKC917643 QTM917622:QTY917643 RDI917622:RDU917643 RNE917622:RNQ917643 RXA917622:RXM917643 SGW917622:SHI917643 SQS917622:SRE917643 TAO917622:TBA917643 TKK917622:TKW917643 TUG917622:TUS917643 UEC917622:UEO917643 UNY917622:UOK917643 UXU917622:UYG917643 VHQ917622:VIC917643 VRM917622:VRY917643 WBI917622:WBU917643 WLE917622:WLQ917643 WVA917622:WVM917643 F983158:F983179 IO983158:JA983179 SK983158:SW983179 ACG983158:ACS983179 AMC983158:AMO983179 AVY983158:AWK983179 BFU983158:BGG983179 BPQ983158:BQC983179 BZM983158:BZY983179 CJI983158:CJU983179 CTE983158:CTQ983179 DDA983158:DDM983179 DMW983158:DNI983179 DWS983158:DXE983179 EGO983158:EHA983179 EQK983158:EQW983179 FAG983158:FAS983179 FKC983158:FKO983179 FTY983158:FUK983179 GDU983158:GEG983179 GNQ983158:GOC983179 GXM983158:GXY983179 HHI983158:HHU983179 HRE983158:HRQ983179 IBA983158:IBM983179 IKW983158:ILI983179 IUS983158:IVE983179 JEO983158:JFA983179 JOK983158:JOW983179 JYG983158:JYS983179 KIC983158:KIO983179 KRY983158:KSK983179 LBU983158:LCG983179 LLQ983158:LMC983179 LVM983158:LVY983179 MFI983158:MFU983179 MPE983158:MPQ983179 MZA983158:MZM983179 NIW983158:NJI983179 NSS983158:NTE983179 OCO983158:ODA983179 OMK983158:OMW983179 OWG983158:OWS983179 PGC983158:PGO983179 PPY983158:PQK983179 PZU983158:QAG983179 QJQ983158:QKC983179 QTM983158:QTY983179 RDI983158:RDU983179 RNE983158:RNQ983179 RXA983158:RXM983179 SGW983158:SHI983179 SQS983158:SRE983179 TAO983158:TBA983179 TKK983158:TKW983179 TUG983158:TUS983179 UEC983158:UEO983179 UNY983158:UOK983179 UXU983158:UYG983179 VHQ983158:VIC983179 VRM983158:VRY983179 WBI983158:WBU983179 WLE983158:WLQ983179 WVA983158:WVM983179 B65537:D65676 IJ65537:IM65676 SF65537:SI65676 ACB65537:ACE65676 ALX65537:AMA65676 AVT65537:AVW65676 BFP65537:BFS65676 BPL65537:BPO65676 BZH65537:BZK65676 CJD65537:CJG65676 CSZ65537:CTC65676 DCV65537:DCY65676 DMR65537:DMU65676 DWN65537:DWQ65676 EGJ65537:EGM65676 EQF65537:EQI65676 FAB65537:FAE65676 FJX65537:FKA65676 FTT65537:FTW65676 GDP65537:GDS65676 GNL65537:GNO65676 GXH65537:GXK65676 HHD65537:HHG65676 HQZ65537:HRC65676 IAV65537:IAY65676 IKR65537:IKU65676 IUN65537:IUQ65676 JEJ65537:JEM65676 JOF65537:JOI65676 JYB65537:JYE65676 KHX65537:KIA65676 KRT65537:KRW65676 LBP65537:LBS65676 LLL65537:LLO65676 LVH65537:LVK65676 MFD65537:MFG65676 MOZ65537:MPC65676 MYV65537:MYY65676 NIR65537:NIU65676 NSN65537:NSQ65676 OCJ65537:OCM65676 OMF65537:OMI65676 OWB65537:OWE65676 PFX65537:PGA65676 PPT65537:PPW65676 PZP65537:PZS65676 QJL65537:QJO65676 QTH65537:QTK65676 RDD65537:RDG65676 RMZ65537:RNC65676 RWV65537:RWY65676 SGR65537:SGU65676 SQN65537:SQQ65676 TAJ65537:TAM65676 TKF65537:TKI65676 TUB65537:TUE65676 UDX65537:UEA65676 UNT65537:UNW65676 UXP65537:UXS65676 VHL65537:VHO65676 VRH65537:VRK65676 WBD65537:WBG65676 WKZ65537:WLC65676 WUV65537:WUY65676 B131073:D131212 IJ131073:IM131212 SF131073:SI131212 ACB131073:ACE131212 ALX131073:AMA131212 AVT131073:AVW131212 BFP131073:BFS131212 BPL131073:BPO131212 BZH131073:BZK131212 CJD131073:CJG131212 CSZ131073:CTC131212 DCV131073:DCY131212 DMR131073:DMU131212 DWN131073:DWQ131212 EGJ131073:EGM131212 EQF131073:EQI131212 FAB131073:FAE131212 FJX131073:FKA131212 FTT131073:FTW131212 GDP131073:GDS131212 GNL131073:GNO131212 GXH131073:GXK131212 HHD131073:HHG131212 HQZ131073:HRC131212 IAV131073:IAY131212 IKR131073:IKU131212 IUN131073:IUQ131212 JEJ131073:JEM131212 JOF131073:JOI131212 JYB131073:JYE131212 KHX131073:KIA131212 KRT131073:KRW131212 LBP131073:LBS131212 LLL131073:LLO131212 LVH131073:LVK131212 MFD131073:MFG131212 MOZ131073:MPC131212 MYV131073:MYY131212 NIR131073:NIU131212 NSN131073:NSQ131212 OCJ131073:OCM131212 OMF131073:OMI131212 OWB131073:OWE131212 PFX131073:PGA131212 PPT131073:PPW131212 PZP131073:PZS131212 QJL131073:QJO131212 QTH131073:QTK131212 RDD131073:RDG131212 RMZ131073:RNC131212 RWV131073:RWY131212 SGR131073:SGU131212 SQN131073:SQQ131212 TAJ131073:TAM131212 TKF131073:TKI131212 TUB131073:TUE131212 UDX131073:UEA131212 UNT131073:UNW131212 UXP131073:UXS131212 VHL131073:VHO131212 VRH131073:VRK131212 WBD131073:WBG131212 WKZ131073:WLC131212 WUV131073:WUY131212 B196609:D196748 IJ196609:IM196748 SF196609:SI196748 ACB196609:ACE196748 ALX196609:AMA196748 AVT196609:AVW196748 BFP196609:BFS196748 BPL196609:BPO196748 BZH196609:BZK196748 CJD196609:CJG196748 CSZ196609:CTC196748 DCV196609:DCY196748 DMR196609:DMU196748 DWN196609:DWQ196748 EGJ196609:EGM196748 EQF196609:EQI196748 FAB196609:FAE196748 FJX196609:FKA196748 FTT196609:FTW196748 GDP196609:GDS196748 GNL196609:GNO196748 GXH196609:GXK196748 HHD196609:HHG196748 HQZ196609:HRC196748 IAV196609:IAY196748 IKR196609:IKU196748 IUN196609:IUQ196748 JEJ196609:JEM196748 JOF196609:JOI196748 JYB196609:JYE196748 KHX196609:KIA196748 KRT196609:KRW196748 LBP196609:LBS196748 LLL196609:LLO196748 LVH196609:LVK196748 MFD196609:MFG196748 MOZ196609:MPC196748 MYV196609:MYY196748 NIR196609:NIU196748 NSN196609:NSQ196748 OCJ196609:OCM196748 OMF196609:OMI196748 OWB196609:OWE196748 PFX196609:PGA196748 PPT196609:PPW196748 PZP196609:PZS196748 QJL196609:QJO196748 QTH196609:QTK196748 RDD196609:RDG196748 RMZ196609:RNC196748 RWV196609:RWY196748 SGR196609:SGU196748 SQN196609:SQQ196748 TAJ196609:TAM196748 TKF196609:TKI196748 TUB196609:TUE196748 UDX196609:UEA196748 UNT196609:UNW196748 UXP196609:UXS196748 VHL196609:VHO196748 VRH196609:VRK196748 WBD196609:WBG196748 WKZ196609:WLC196748 WUV196609:WUY196748 B262145:D262284 IJ262145:IM262284 SF262145:SI262284 ACB262145:ACE262284 ALX262145:AMA262284 AVT262145:AVW262284 BFP262145:BFS262284 BPL262145:BPO262284 BZH262145:BZK262284 CJD262145:CJG262284 CSZ262145:CTC262284 DCV262145:DCY262284 DMR262145:DMU262284 DWN262145:DWQ262284 EGJ262145:EGM262284 EQF262145:EQI262284 FAB262145:FAE262284 FJX262145:FKA262284 FTT262145:FTW262284 GDP262145:GDS262284 GNL262145:GNO262284 GXH262145:GXK262284 HHD262145:HHG262284 HQZ262145:HRC262284 IAV262145:IAY262284 IKR262145:IKU262284 IUN262145:IUQ262284 JEJ262145:JEM262284 JOF262145:JOI262284 JYB262145:JYE262284 KHX262145:KIA262284 KRT262145:KRW262284 LBP262145:LBS262284 LLL262145:LLO262284 LVH262145:LVK262284 MFD262145:MFG262284 MOZ262145:MPC262284 MYV262145:MYY262284 NIR262145:NIU262284 NSN262145:NSQ262284 OCJ262145:OCM262284 OMF262145:OMI262284 OWB262145:OWE262284 PFX262145:PGA262284 PPT262145:PPW262284 PZP262145:PZS262284 QJL262145:QJO262284 QTH262145:QTK262284 RDD262145:RDG262284 RMZ262145:RNC262284 RWV262145:RWY262284 SGR262145:SGU262284 SQN262145:SQQ262284 TAJ262145:TAM262284 TKF262145:TKI262284 TUB262145:TUE262284 UDX262145:UEA262284 UNT262145:UNW262284 UXP262145:UXS262284 VHL262145:VHO262284 VRH262145:VRK262284 WBD262145:WBG262284 WKZ262145:WLC262284 WUV262145:WUY262284 B327681:D327820 IJ327681:IM327820 SF327681:SI327820 ACB327681:ACE327820 ALX327681:AMA327820 AVT327681:AVW327820 BFP327681:BFS327820 BPL327681:BPO327820 BZH327681:BZK327820 CJD327681:CJG327820 CSZ327681:CTC327820 DCV327681:DCY327820 DMR327681:DMU327820 DWN327681:DWQ327820 EGJ327681:EGM327820 EQF327681:EQI327820 FAB327681:FAE327820 FJX327681:FKA327820 FTT327681:FTW327820 GDP327681:GDS327820 GNL327681:GNO327820 GXH327681:GXK327820 HHD327681:HHG327820 HQZ327681:HRC327820 IAV327681:IAY327820 IKR327681:IKU327820 IUN327681:IUQ327820 JEJ327681:JEM327820 JOF327681:JOI327820 JYB327681:JYE327820 KHX327681:KIA327820 KRT327681:KRW327820 LBP327681:LBS327820 LLL327681:LLO327820 LVH327681:LVK327820 MFD327681:MFG327820 MOZ327681:MPC327820 MYV327681:MYY327820 NIR327681:NIU327820 NSN327681:NSQ327820 OCJ327681:OCM327820 OMF327681:OMI327820 OWB327681:OWE327820 PFX327681:PGA327820 PPT327681:PPW327820 PZP327681:PZS327820 QJL327681:QJO327820 QTH327681:QTK327820 RDD327681:RDG327820 RMZ327681:RNC327820 RWV327681:RWY327820 SGR327681:SGU327820 SQN327681:SQQ327820 TAJ327681:TAM327820 TKF327681:TKI327820 TUB327681:TUE327820 UDX327681:UEA327820 UNT327681:UNW327820 UXP327681:UXS327820 VHL327681:VHO327820 VRH327681:VRK327820 WBD327681:WBG327820 WKZ327681:WLC327820 WUV327681:WUY327820 B393217:D393356 IJ393217:IM393356 SF393217:SI393356 ACB393217:ACE393356 ALX393217:AMA393356 AVT393217:AVW393356 BFP393217:BFS393356 BPL393217:BPO393356 BZH393217:BZK393356 CJD393217:CJG393356 CSZ393217:CTC393356 DCV393217:DCY393356 DMR393217:DMU393356 DWN393217:DWQ393356 EGJ393217:EGM393356 EQF393217:EQI393356 FAB393217:FAE393356 FJX393217:FKA393356 FTT393217:FTW393356 GDP393217:GDS393356 GNL393217:GNO393356 GXH393217:GXK393356 HHD393217:HHG393356 HQZ393217:HRC393356 IAV393217:IAY393356 IKR393217:IKU393356 IUN393217:IUQ393356 JEJ393217:JEM393356 JOF393217:JOI393356 JYB393217:JYE393356 KHX393217:KIA393356 KRT393217:KRW393356 LBP393217:LBS393356 LLL393217:LLO393356 LVH393217:LVK393356 MFD393217:MFG393356 MOZ393217:MPC393356 MYV393217:MYY393356 NIR393217:NIU393356 NSN393217:NSQ393356 OCJ393217:OCM393356 OMF393217:OMI393356 OWB393217:OWE393356 PFX393217:PGA393356 PPT393217:PPW393356 PZP393217:PZS393356 QJL393217:QJO393356 QTH393217:QTK393356 RDD393217:RDG393356 RMZ393217:RNC393356 RWV393217:RWY393356 SGR393217:SGU393356 SQN393217:SQQ393356 TAJ393217:TAM393356 TKF393217:TKI393356 TUB393217:TUE393356 UDX393217:UEA393356 UNT393217:UNW393356 UXP393217:UXS393356 VHL393217:VHO393356 VRH393217:VRK393356 WBD393217:WBG393356 WKZ393217:WLC393356 WUV393217:WUY393356 B458753:D458892 IJ458753:IM458892 SF458753:SI458892 ACB458753:ACE458892 ALX458753:AMA458892 AVT458753:AVW458892 BFP458753:BFS458892 BPL458753:BPO458892 BZH458753:BZK458892 CJD458753:CJG458892 CSZ458753:CTC458892 DCV458753:DCY458892 DMR458753:DMU458892 DWN458753:DWQ458892 EGJ458753:EGM458892 EQF458753:EQI458892 FAB458753:FAE458892 FJX458753:FKA458892 FTT458753:FTW458892 GDP458753:GDS458892 GNL458753:GNO458892 GXH458753:GXK458892 HHD458753:HHG458892 HQZ458753:HRC458892 IAV458753:IAY458892 IKR458753:IKU458892 IUN458753:IUQ458892 JEJ458753:JEM458892 JOF458753:JOI458892 JYB458753:JYE458892 KHX458753:KIA458892 KRT458753:KRW458892 LBP458753:LBS458892 LLL458753:LLO458892 LVH458753:LVK458892 MFD458753:MFG458892 MOZ458753:MPC458892 MYV458753:MYY458892 NIR458753:NIU458892 NSN458753:NSQ458892 OCJ458753:OCM458892 OMF458753:OMI458892 OWB458753:OWE458892 PFX458753:PGA458892 PPT458753:PPW458892 PZP458753:PZS458892 QJL458753:QJO458892 QTH458753:QTK458892 RDD458753:RDG458892 RMZ458753:RNC458892 RWV458753:RWY458892 SGR458753:SGU458892 SQN458753:SQQ458892 TAJ458753:TAM458892 TKF458753:TKI458892 TUB458753:TUE458892 UDX458753:UEA458892 UNT458753:UNW458892 UXP458753:UXS458892 VHL458753:VHO458892 VRH458753:VRK458892 WBD458753:WBG458892 WKZ458753:WLC458892 WUV458753:WUY458892 B524289:D524428 IJ524289:IM524428 SF524289:SI524428 ACB524289:ACE524428 ALX524289:AMA524428 AVT524289:AVW524428 BFP524289:BFS524428 BPL524289:BPO524428 BZH524289:BZK524428 CJD524289:CJG524428 CSZ524289:CTC524428 DCV524289:DCY524428 DMR524289:DMU524428 DWN524289:DWQ524428 EGJ524289:EGM524428 EQF524289:EQI524428 FAB524289:FAE524428 FJX524289:FKA524428 FTT524289:FTW524428 GDP524289:GDS524428 GNL524289:GNO524428 GXH524289:GXK524428 HHD524289:HHG524428 HQZ524289:HRC524428 IAV524289:IAY524428 IKR524289:IKU524428 IUN524289:IUQ524428 JEJ524289:JEM524428 JOF524289:JOI524428 JYB524289:JYE524428 KHX524289:KIA524428 KRT524289:KRW524428 LBP524289:LBS524428 LLL524289:LLO524428 LVH524289:LVK524428 MFD524289:MFG524428 MOZ524289:MPC524428 MYV524289:MYY524428 NIR524289:NIU524428 NSN524289:NSQ524428 OCJ524289:OCM524428 OMF524289:OMI524428 OWB524289:OWE524428 PFX524289:PGA524428 PPT524289:PPW524428 PZP524289:PZS524428 QJL524289:QJO524428 QTH524289:QTK524428 RDD524289:RDG524428 RMZ524289:RNC524428 RWV524289:RWY524428 SGR524289:SGU524428 SQN524289:SQQ524428 TAJ524289:TAM524428 TKF524289:TKI524428 TUB524289:TUE524428 UDX524289:UEA524428 UNT524289:UNW524428 UXP524289:UXS524428 VHL524289:VHO524428 VRH524289:VRK524428 WBD524289:WBG524428 WKZ524289:WLC524428 WUV524289:WUY524428 B589825:D589964 IJ589825:IM589964 SF589825:SI589964 ACB589825:ACE589964 ALX589825:AMA589964 AVT589825:AVW589964 BFP589825:BFS589964 BPL589825:BPO589964 BZH589825:BZK589964 CJD589825:CJG589964 CSZ589825:CTC589964 DCV589825:DCY589964 DMR589825:DMU589964 DWN589825:DWQ589964 EGJ589825:EGM589964 EQF589825:EQI589964 FAB589825:FAE589964 FJX589825:FKA589964 FTT589825:FTW589964 GDP589825:GDS589964 GNL589825:GNO589964 GXH589825:GXK589964 HHD589825:HHG589964 HQZ589825:HRC589964 IAV589825:IAY589964 IKR589825:IKU589964 IUN589825:IUQ589964 JEJ589825:JEM589964 JOF589825:JOI589964 JYB589825:JYE589964 KHX589825:KIA589964 KRT589825:KRW589964 LBP589825:LBS589964 LLL589825:LLO589964 LVH589825:LVK589964 MFD589825:MFG589964 MOZ589825:MPC589964 MYV589825:MYY589964 NIR589825:NIU589964 NSN589825:NSQ589964 OCJ589825:OCM589964 OMF589825:OMI589964 OWB589825:OWE589964 PFX589825:PGA589964 PPT589825:PPW589964 PZP589825:PZS589964 QJL589825:QJO589964 QTH589825:QTK589964 RDD589825:RDG589964 RMZ589825:RNC589964 RWV589825:RWY589964 SGR589825:SGU589964 SQN589825:SQQ589964 TAJ589825:TAM589964 TKF589825:TKI589964 TUB589825:TUE589964 UDX589825:UEA589964 UNT589825:UNW589964 UXP589825:UXS589964 VHL589825:VHO589964 VRH589825:VRK589964 WBD589825:WBG589964 WKZ589825:WLC589964 WUV589825:WUY589964 B655361:D655500 IJ655361:IM655500 SF655361:SI655500 ACB655361:ACE655500 ALX655361:AMA655500 AVT655361:AVW655500 BFP655361:BFS655500 BPL655361:BPO655500 BZH655361:BZK655500 CJD655361:CJG655500 CSZ655361:CTC655500 DCV655361:DCY655500 DMR655361:DMU655500 DWN655361:DWQ655500 EGJ655361:EGM655500 EQF655361:EQI655500 FAB655361:FAE655500 FJX655361:FKA655500 FTT655361:FTW655500 GDP655361:GDS655500 GNL655361:GNO655500 GXH655361:GXK655500 HHD655361:HHG655500 HQZ655361:HRC655500 IAV655361:IAY655500 IKR655361:IKU655500 IUN655361:IUQ655500 JEJ655361:JEM655500 JOF655361:JOI655500 JYB655361:JYE655500 KHX655361:KIA655500 KRT655361:KRW655500 LBP655361:LBS655500 LLL655361:LLO655500 LVH655361:LVK655500 MFD655361:MFG655500 MOZ655361:MPC655500 MYV655361:MYY655500 NIR655361:NIU655500 NSN655361:NSQ655500 OCJ655361:OCM655500 OMF655361:OMI655500 OWB655361:OWE655500 PFX655361:PGA655500 PPT655361:PPW655500 PZP655361:PZS655500 QJL655361:QJO655500 QTH655361:QTK655500 RDD655361:RDG655500 RMZ655361:RNC655500 RWV655361:RWY655500 SGR655361:SGU655500 SQN655361:SQQ655500 TAJ655361:TAM655500 TKF655361:TKI655500 TUB655361:TUE655500 UDX655361:UEA655500 UNT655361:UNW655500 UXP655361:UXS655500 VHL655361:VHO655500 VRH655361:VRK655500 WBD655361:WBG655500 WKZ655361:WLC655500 WUV655361:WUY655500 B720897:D721036 IJ720897:IM721036 SF720897:SI721036 ACB720897:ACE721036 ALX720897:AMA721036 AVT720897:AVW721036 BFP720897:BFS721036 BPL720897:BPO721036 BZH720897:BZK721036 CJD720897:CJG721036 CSZ720897:CTC721036 DCV720897:DCY721036 DMR720897:DMU721036 DWN720897:DWQ721036 EGJ720897:EGM721036 EQF720897:EQI721036 FAB720897:FAE721036 FJX720897:FKA721036 FTT720897:FTW721036 GDP720897:GDS721036 GNL720897:GNO721036 GXH720897:GXK721036 HHD720897:HHG721036 HQZ720897:HRC721036 IAV720897:IAY721036 IKR720897:IKU721036 IUN720897:IUQ721036 JEJ720897:JEM721036 JOF720897:JOI721036 JYB720897:JYE721036 KHX720897:KIA721036 KRT720897:KRW721036 LBP720897:LBS721036 LLL720897:LLO721036 LVH720897:LVK721036 MFD720897:MFG721036 MOZ720897:MPC721036 MYV720897:MYY721036 NIR720897:NIU721036 NSN720897:NSQ721036 OCJ720897:OCM721036 OMF720897:OMI721036 OWB720897:OWE721036 PFX720897:PGA721036 PPT720897:PPW721036 PZP720897:PZS721036 QJL720897:QJO721036 QTH720897:QTK721036 RDD720897:RDG721036 RMZ720897:RNC721036 RWV720897:RWY721036 SGR720897:SGU721036 SQN720897:SQQ721036 TAJ720897:TAM721036 TKF720897:TKI721036 TUB720897:TUE721036 UDX720897:UEA721036 UNT720897:UNW721036 UXP720897:UXS721036 VHL720897:VHO721036 VRH720897:VRK721036 WBD720897:WBG721036 WKZ720897:WLC721036 WUV720897:WUY721036 B786433:D786572 IJ786433:IM786572 SF786433:SI786572 ACB786433:ACE786572 ALX786433:AMA786572 AVT786433:AVW786572 BFP786433:BFS786572 BPL786433:BPO786572 BZH786433:BZK786572 CJD786433:CJG786572 CSZ786433:CTC786572 DCV786433:DCY786572 DMR786433:DMU786572 DWN786433:DWQ786572 EGJ786433:EGM786572 EQF786433:EQI786572 FAB786433:FAE786572 FJX786433:FKA786572 FTT786433:FTW786572 GDP786433:GDS786572 GNL786433:GNO786572 GXH786433:GXK786572 HHD786433:HHG786572 HQZ786433:HRC786572 IAV786433:IAY786572 IKR786433:IKU786572 IUN786433:IUQ786572 JEJ786433:JEM786572 JOF786433:JOI786572 JYB786433:JYE786572 KHX786433:KIA786572 KRT786433:KRW786572 LBP786433:LBS786572 LLL786433:LLO786572 LVH786433:LVK786572 MFD786433:MFG786572 MOZ786433:MPC786572 MYV786433:MYY786572 NIR786433:NIU786572 NSN786433:NSQ786572 OCJ786433:OCM786572 OMF786433:OMI786572 OWB786433:OWE786572 PFX786433:PGA786572 PPT786433:PPW786572 PZP786433:PZS786572 QJL786433:QJO786572 QTH786433:QTK786572 RDD786433:RDG786572 RMZ786433:RNC786572 RWV786433:RWY786572 SGR786433:SGU786572 SQN786433:SQQ786572 TAJ786433:TAM786572 TKF786433:TKI786572 TUB786433:TUE786572 UDX786433:UEA786572 UNT786433:UNW786572 UXP786433:UXS786572 VHL786433:VHO786572 VRH786433:VRK786572 WBD786433:WBG786572 WKZ786433:WLC786572 WUV786433:WUY786572 B851969:D852108 IJ851969:IM852108 SF851969:SI852108 ACB851969:ACE852108 ALX851969:AMA852108 AVT851969:AVW852108 BFP851969:BFS852108 BPL851969:BPO852108 BZH851969:BZK852108 CJD851969:CJG852108 CSZ851969:CTC852108 DCV851969:DCY852108 DMR851969:DMU852108 DWN851969:DWQ852108 EGJ851969:EGM852108 EQF851969:EQI852108 FAB851969:FAE852108 FJX851969:FKA852108 FTT851969:FTW852108 GDP851969:GDS852108 GNL851969:GNO852108 GXH851969:GXK852108 HHD851969:HHG852108 HQZ851969:HRC852108 IAV851969:IAY852108 IKR851969:IKU852108 IUN851969:IUQ852108 JEJ851969:JEM852108 JOF851969:JOI852108 JYB851969:JYE852108 KHX851969:KIA852108 KRT851969:KRW852108 LBP851969:LBS852108 LLL851969:LLO852108 LVH851969:LVK852108 MFD851969:MFG852108 MOZ851969:MPC852108 MYV851969:MYY852108 NIR851969:NIU852108 NSN851969:NSQ852108 OCJ851969:OCM852108 OMF851969:OMI852108 OWB851969:OWE852108 PFX851969:PGA852108 PPT851969:PPW852108 PZP851969:PZS852108 QJL851969:QJO852108 QTH851969:QTK852108 RDD851969:RDG852108 RMZ851969:RNC852108 RWV851969:RWY852108 SGR851969:SGU852108 SQN851969:SQQ852108 TAJ851969:TAM852108 TKF851969:TKI852108 TUB851969:TUE852108 UDX851969:UEA852108 UNT851969:UNW852108 UXP851969:UXS852108 VHL851969:VHO852108 VRH851969:VRK852108 WBD851969:WBG852108 WKZ851969:WLC852108 WUV851969:WUY852108 B917505:D917644 IJ917505:IM917644 SF917505:SI917644 ACB917505:ACE917644 ALX917505:AMA917644 AVT917505:AVW917644 BFP917505:BFS917644 BPL917505:BPO917644 BZH917505:BZK917644 CJD917505:CJG917644 CSZ917505:CTC917644 DCV917505:DCY917644 DMR917505:DMU917644 DWN917505:DWQ917644 EGJ917505:EGM917644 EQF917505:EQI917644 FAB917505:FAE917644 FJX917505:FKA917644 FTT917505:FTW917644 GDP917505:GDS917644 GNL917505:GNO917644 GXH917505:GXK917644 HHD917505:HHG917644 HQZ917505:HRC917644 IAV917505:IAY917644 IKR917505:IKU917644 IUN917505:IUQ917644 JEJ917505:JEM917644 JOF917505:JOI917644 JYB917505:JYE917644 KHX917505:KIA917644 KRT917505:KRW917644 LBP917505:LBS917644 LLL917505:LLO917644 LVH917505:LVK917644 MFD917505:MFG917644 MOZ917505:MPC917644 MYV917505:MYY917644 NIR917505:NIU917644 NSN917505:NSQ917644 OCJ917505:OCM917644 OMF917505:OMI917644 OWB917505:OWE917644 PFX917505:PGA917644 PPT917505:PPW917644 PZP917505:PZS917644 QJL917505:QJO917644 QTH917505:QTK917644 RDD917505:RDG917644 RMZ917505:RNC917644 RWV917505:RWY917644 SGR917505:SGU917644 SQN917505:SQQ917644 TAJ917505:TAM917644 TKF917505:TKI917644 TUB917505:TUE917644 UDX917505:UEA917644 UNT917505:UNW917644 UXP917505:UXS917644 VHL917505:VHO917644 VRH917505:VRK917644 WBD917505:WBG917644 WKZ917505:WLC917644 WUV917505:WUY917644 B983041:D983180 IJ983041:IM983180 SF983041:SI983180 ACB983041:ACE983180 ALX983041:AMA983180 AVT983041:AVW983180 BFP983041:BFS983180 BPL983041:BPO983180 BZH983041:BZK983180 CJD983041:CJG983180 CSZ983041:CTC983180 DCV983041:DCY983180 DMR983041:DMU983180 DWN983041:DWQ983180 EGJ983041:EGM983180 EQF983041:EQI983180 FAB983041:FAE983180 FJX983041:FKA983180 FTT983041:FTW983180 GDP983041:GDS983180 GNL983041:GNO983180 GXH983041:GXK983180 HHD983041:HHG983180 HQZ983041:HRC983180 IAV983041:IAY983180 IKR983041:IKU983180 IUN983041:IUQ983180 JEJ983041:JEM983180 JOF983041:JOI983180 JYB983041:JYE983180 KHX983041:KIA983180 KRT983041:KRW983180 LBP983041:LBS983180 LLL983041:LLO983180 LVH983041:LVK983180 MFD983041:MFG983180 MOZ983041:MPC983180 MYV983041:MYY983180 NIR983041:NIU983180 NSN983041:NSQ983180 OCJ983041:OCM983180 OMF983041:OMI983180 OWB983041:OWE983180 PFX983041:PGA983180 PPT983041:PPW983180 PZP983041:PZS983180 QJL983041:QJO983180 QTH983041:QTK983180 RDD983041:RDG983180 RMZ983041:RNC983180 RWV983041:RWY983180 SGR983041:SGU983180 SQN983041:SQQ983180 TAJ983041:TAM983180 TKF983041:TKI983180 TUB983041:TUE983180 UDX983041:UEA983180 UNT983041:UNW983180 UXP983041:UXS983180 VHL983041:VHO983180 VRH983041:VRK983180 WBD983041:WBG983180 WKZ983041:WLC983180 WUV983041:WUY983180 WUV144:WUY144 WKZ144:WLC144 WBD144:WBG144 VRH144:VRK144 VHL144:VHO144 UXP144:UXS144 UNT144:UNW144 UDX144:UEA144 TUB144:TUE144 TKF144:TKI144 TAJ144:TAM144 SQN144:SQQ144 SGR144:SGU144 RWV144:RWY144 RMZ144:RNC144 RDD144:RDG144 QTH144:QTK144 QJL144:QJO144 PZP144:PZS144 PPT144:PPW144 PFX144:PGA144 OWB144:OWE144 OMF144:OMI144 OCJ144:OCM144 NSN144:NSQ144 NIR144:NIU144 MYV144:MYY144 MOZ144:MPC144 MFD144:MFG144 LVH144:LVK144 LLL144:LLO144 LBP144:LBS144 KRT144:KRW144 KHX144:KIA144 JYB144:JYE144 JOF144:JOI144 JEJ144:JEM144 IUN144:IUQ144 IKR144:IKU144 IAV144:IAY144 HQZ144:HRC144 HHD144:HHG144 GXH144:GXK144 GNL144:GNO144 GDP144:GDS144 FTT144:FTW144 FJX144:FKA144 FAB144:FAE144 EQF144:EQI144 EGJ144:EGM144 DWN144:DWQ144 DMR144:DMU144 DCV144:DCY144 CSZ144:CTC144 CJD144:CJG144 BZH144:BZK144 BPL144:BPO144 BFP144:BFS144 AVT144:AVW144 ALX144:AMA144 ACB144:ACE144 SF144:SI144 IJ144:IM144 F140:F144 D144 WVA144:WVN144 WVA135:WVN139 WLE144:WLR144 WLE135:WLR139 WBI144:WBV144 WBI135:WBV139 VRM144:VRZ144 VRM135:VRZ139 VHQ144:VID144 VHQ135:VID139 UXU144:UYH144 UXU135:UYH139 UNY144:UOL144 UNY135:UOL139 UEC144:UEP144 UEC135:UEP139 TUG144:TUT144 TUG135:TUT139 TKK144:TKX144 TKK135:TKX139 TAO144:TBB144 TAO135:TBB139 SQS144:SRF144 SQS135:SRF139 SGW144:SHJ144 SGW135:SHJ139 RXA144:RXN144 RXA135:RXN139 RNE144:RNR144 RNE135:RNR139 RDI144:RDV144 RDI135:RDV139 QTM144:QTZ144 QTM135:QTZ139 QJQ144:QKD144 QJQ135:QKD139 PZU144:QAH144 PZU135:QAH139 PPY144:PQL144 PPY135:PQL139 PGC144:PGP144 PGC135:PGP139 OWG144:OWT144 OWG135:OWT139 OMK144:OMX144 OMK135:OMX139 OCO144:ODB144 OCO135:ODB139 NSS144:NTF144 NSS135:NTF139 NIW144:NJJ144 NIW135:NJJ139 MZA144:MZN144 MZA135:MZN139 MPE144:MPR144 MPE135:MPR139 MFI144:MFV144 MFI135:MFV139 LVM144:LVZ144 LVM135:LVZ139 LLQ144:LMD144 LLQ135:LMD139 LBU144:LCH144 LBU135:LCH139 KRY144:KSL144 KRY135:KSL139 KIC144:KIP144 KIC135:KIP139 JYG144:JYT144 JYG135:JYT139 JOK144:JOX144 JOK135:JOX139 JEO144:JFB144 JEO135:JFB139 IUS144:IVF144 IUS135:IVF139 IKW144:ILJ144 IKW135:ILJ139 IBA144:IBN144 IBA135:IBN139 HRE144:HRR144 HRE135:HRR139 HHI144:HHV144 HHI135:HHV139 GXM144:GXZ144 GXM135:GXZ139 GNQ144:GOD144 GNQ135:GOD139 GDU144:GEH144 GDU135:GEH139 FTY144:FUL144 FTY135:FUL139 FKC144:FKP144 FKC135:FKP139 FAG144:FAT144 FAG135:FAT139 EQK144:EQX144 EQK135:EQX139 EGO144:EHB144 EGO135:EHB139 DWS144:DXF144 DWS135:DXF139 DMW144:DNJ144 DMW135:DNJ139 DDA144:DDN144 DDA135:DDN139 CTE144:CTR144 CTE135:CTR139 CJI144:CJV144 CJI135:CJV139 BZM144:BZZ144 BZM135:BZZ139 BPQ144:BQD144 BPQ135:BQD139 BFU144:BGH144 BFU135:BGH139 AVY144:AWL144 AVY135:AWL139 AMC144:AMP144 AMC135:AMP139 ACG144:ACT144 ACG135:ACT139 SK144:SX144 SK135:SX139 IO144:JB144 IO135:JB139 F144 F135:F139 WUV140:WUV144 WKZ140:WKZ144 WBD140:WBD144 VRH140:VRH144 VHL140:VHL144 UXP140:UXP144 UNT140:UNT144 UDX140:UDX144 TUB140:TUB144 TKF140:TKF144 TAJ140:TAJ144 SQN140:SQN144 SGR140:SGR144 RWV140:RWV144 RMZ140:RMZ144 RDD140:RDD144 QTH140:QTH144 QJL140:QJL144 PZP140:PZP144 PPT140:PPT144 PFX140:PFX144 OWB140:OWB144 OMF140:OMF144 OCJ140:OCJ144 NSN140:NSN144 NIR140:NIR144 MYV140:MYV144 MOZ140:MOZ144 MFD140:MFD144 LVH140:LVH144 LLL140:LLL144 LBP140:LBP144 KRT140:KRT144 KHX140:KHX144 JYB140:JYB144 JOF140:JOF144 JEJ140:JEJ144 IUN140:IUN144 IKR140:IKR144 IAV140:IAV144 HQZ140:HQZ144 HHD140:HHD144 GXH140:GXH144 GNL140:GNL144 GDP140:GDP144 FTT140:FTT144 FJX140:FJX144 FAB140:FAB144 EQF140:EQF144 EGJ140:EGJ144 DWN140:DWN144 DMR140:DMR144 DCV140:DCV144 CSZ140:CSZ144 CJD140:CJD144 BZH140:BZH144 BPL140:BPL144 BFP140:BFP144 AVT140:AVT144 ALX140:ALX144 ACB140:ACB144 SF140:SF144 IJ140:IJ144 WUY140:WUY144 WLC140:WLC144 WBG140:WBG144 VRK140:VRK144 VHO140:VHO144 UXS140:UXS144 UNW140:UNW144 UEA140:UEA144 TUE140:TUE144 TKI140:TKI144 TAM140:TAM144 SQQ140:SQQ144 SGU140:SGU144 RWY140:RWY144 RNC140:RNC144 RDG140:RDG144 QTK140:QTK144 QJO140:QJO144 PZS140:PZS144 PPW140:PPW144 PGA140:PGA144 OWE140:OWE144 OMI140:OMI144 OCM140:OCM144 NSQ140:NSQ144 NIU140:NIU144 MYY140:MYY144 MPC140:MPC144 MFG140:MFG144 LVK140:LVK144 LLO140:LLO144 LBS140:LBS144 KRW140:KRW144 KIA140:KIA144 JYE140:JYE144 JOI140:JOI144 JEM140:JEM144 IUQ140:IUQ144 IKU140:IKU144 IAY140:IAY144 HRC140:HRC144 HHG140:HHG144 GXK140:GXK144 GNO140:GNO144 GDS140:GDS144 FTW140:FTW144 FKA140:FKA144 FAE140:FAE144 EQI140:EQI144 EGM140:EGM144 DWQ140:DWQ144 DMU140:DMU144 DCY140:DCY144 CTC140:CTC144 CJG140:CJG144 BZK140:BZK144 BPO140:BPO144 BFS140:BFS144 AVW140:AVW144 AMA140:AMA144 ACE140:ACE144 SI140:SI144 IM140:IM144 WVA140:WVA144 WLE140:WLE144 WBI140:WBI144 VRM140:VRM144 VHQ140:VHQ144 UXU140:UXU144 UNY140:UNY144 UEC140:UEC144 TUG140:TUG144 TKK140:TKK144 TAO140:TAO144 SQS140:SQS144 SGW140:SGW144 RXA140:RXA144 RNE140:RNE144 RDI140:RDI144 QTM140:QTM144 QJQ140:QJQ144 PZU140:PZU144 PPY140:PPY144 PGC140:PGC144 OWG140:OWG144 OMK140:OMK144 OCO140:OCO144 NSS140:NSS144 NIW140:NIW144 MZA140:MZA144 MPE140:MPE144 MFI140:MFI144 LVM140:LVM144 LLQ140:LLQ144 LBU140:LBU144 KRY140:KRY144 KIC140:KIC144 JYG140:JYG144 JOK140:JOK144 JEO140:JEO144 IUS140:IUS144 IKW140:IKW144 IBA140:IBA144 HRE140:HRE144 HHI140:HHI144 GXM140:GXM144 GNQ140:GNQ144 GDU140:GDU144 FTY140:FTY144 FKC140:FKC144 FAG140:FAG144 EQK140:EQK144 EGO140:EGO144 DWS140:DWS144 DMW140:DMW144 DDA140:DDA144 CTE140:CTE144 CJI140:CJI144 BZM140:BZM144 BPQ140:BPQ144 BFU140:BFU144 AVY140:AVY144 AMC140:AMC144 ACG140:ACG144 SK140:SK144 IO140:IO144 B140:B144 JB126:JB134 SX126:SX134 ACT126:ACT134 AMP126:AMP134 AWL126:AWL134 BGH126:BGH134 BQD126:BQD134 BZZ126:BZZ134 CJV126:CJV134 CTR126:CTR134 DDN126:DDN134 DNJ126:DNJ134 DXF126:DXF134 EHB126:EHB134 EQX126:EQX134 FAT126:FAT134 FKP126:FKP134 FUL126:FUL134 GEH126:GEH134 GOD126:GOD134 GXZ126:GXZ134 HHV126:HHV134 HRR126:HRR134 IBN126:IBN134 ILJ126:ILJ134 IVF126:IVF134 JFB126:JFB134 JOX126:JOX134 JYT126:JYT134 KIP126:KIP134 KSL126:KSL134 LCH126:LCH134 LMD126:LMD134 LVZ126:LVZ134 MFV126:MFV134 MPR126:MPR134 MZN126:MZN134 NJJ126:NJJ134 NTF126:NTF134 ODB126:ODB134 OMX126:OMX134 OWT126:OWT134 PGP126:PGP134 PQL126:PQL134 QAH126:QAH134 QKD126:QKD134 QTZ126:QTZ134 RDV126:RDV134 RNR126:RNR134 RXN126:RXN134 SHJ126:SHJ134 SRF126:SRF134 TBB126:TBB134 TKX126:TKX134 TUT126:TUT134 UEP126:UEP134 UOL126:UOL134 UYH126:UYH134 VID126:VID134 VRZ126:VRZ134 WBV126:WBV134 WLR126:WLR134 WVN126:WVN134 F119:F134 IO119:JA134 SK119:SW134 ACG119:ACS134 AMC119:AMO134 AVY119:AWK134 BFU119:BGG134 BPQ119:BQC134 BZM119:BZY134 CJI119:CJU134 CTE119:CTQ134 DDA119:DDM134 DMW119:DNI134 DWS119:DXE134 EGO119:EHA134 EQK119:EQW134 FAG119:FAS134 FKC119:FKO134 FTY119:FUK134 GDU119:GEG134 GNQ119:GOC134 GXM119:GXY134 HHI119:HHU134 HRE119:HRQ134 IBA119:IBM134 IKW119:ILI134 IUS119:IVE134 JEO119:JFA134 JOK119:JOW134 JYG119:JYS134 KIC119:KIO134 KRY119:KSK134 LBU119:LCG134 LLQ119:LMC134 LVM119:LVY134 MFI119:MFU134 MPE119:MPQ134 MZA119:MZM134 NIW119:NJI134 NSS119:NTE134 OCO119:ODA134 OMK119:OMW134 OWG119:OWS134 PGC119:PGO134 PPY119:PQK134 PZU119:QAG134 QJQ119:QKC134 QTM119:QTY134 RDI119:RDU134 RNE119:RNQ134 RXA119:RXM134 SGW119:SHI134 SQS119:SRE134 TAO119:TBA134 TKK119:TKW134 TUG119:TUS134 UEC119:UEO134 UNY119:UOK134 UXU119:UYG134 VHQ119:VIC134 VRM119:VRY134 WBI119:WBU134 WLE119:WLQ134 WVA119:WVM134 WLE3:WLR118 WBI3:WBV118 VRM3:VRZ118 VHQ3:VID118 UXU3:UYH118 UNY3:UOL118 UEC3:UEP118 TUG3:TUT118 TKK3:TKX118 TAO3:TBB118 SQS3:SRF118 SGW3:SHJ118 RXA3:RXN118 RNE3:RNR118 RDI3:RDV118 QTM3:QTZ118 QJQ3:QKD118 PZU3:QAH118 PPY3:PQL118 PGC3:PGP118 OWG3:OWT118 OMK3:OMX118 OCO3:ODB118 NSS3:NTF118 NIW3:NJJ118 MZA3:MZN118 MPE3:MPR118 MFI3:MFV118 LVM3:LVZ118 LLQ3:LMD118 LBU3:LCH118 KRY3:KSL118 KIC3:KIP118 JYG3:JYT118 JOK3:JOX118 JEO3:JFB118 IUS3:IVF118 IKW3:ILJ118 IBA3:IBN118 HRE3:HRR118 HHI3:HHV118 GXM3:GXZ118 GNQ3:GOD118 GDU3:GEH118 FTY3:FUL118 FKC3:FKP118 FAG3:FAT118 EQK3:EQX118 EGO3:EHB118 DWS3:DXF118 DMW3:DNJ118 DDA3:DDN118 CTE3:CTR118 CJI3:CJV118 BZM3:BZZ118 BPQ3:BQD118 BFU3:BGH118 AVY3:AWL118 AMC3:AMP118 ACG3:ACT118 SK3:SX118 IO3:JB118 F3:F118 B3:D139 IJ3:IM139 SF3:SI139 ACB3:ACE139 ALX3:AMA139 AVT3:AVW139 BFP3:BFS139 BPL3:BPO139 BZH3:BZK139 CJD3:CJG139 CSZ3:CTC139 DCV3:DCY139 DMR3:DMU139 DWN3:DWQ139 EGJ3:EGM139 EQF3:EQI139 FAB3:FAE139 FJX3:FKA139 FTT3:FTW139 GDP3:GDS139 GNL3:GNO139 GXH3:GXK139 HHD3:HHG139 HQZ3:HRC139 IAV3:IAY139 IKR3:IKU139 IUN3:IUQ139 JEJ3:JEM139 JOF3:JOI139 JYB3:JYE139 KHX3:KIA139 KRT3:KRW139 LBP3:LBS139 LLL3:LLO139 LVH3:LVK139 MFD3:MFG139 MOZ3:MPC139 MYV3:MYY139 NIR3:NIU139 NSN3:NSQ139 OCJ3:OCM139 OMF3:OMI139 OWB3:OWE139 PFX3:PGA139 PPT3:PPW139 PZP3:PZS139 QJL3:QJO139 QTH3:QTK139 RDD3:RDG139 RMZ3:RNC139 RWV3:RWY139 SGR3:SGU139 SQN3:SQQ139 TAJ3:TAM139 TKF3:TKI139 TUB3:TUE139 UDX3:UEA139 UNT3:UNW139 UXP3:UXS139 VHL3:VHO139 VRH3:VRK139 WBD3:WBG139 WKZ3:WLC139 WUV3:WUY139 WVA3:WVN118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RowHeight="15.75"/>
  <cols>
    <col min="1" max="1" width="6.625" style="424" customWidth="1"/>
    <col min="2" max="2" width="49" style="429" customWidth="1"/>
    <col min="3" max="3" width="39.25" style="429" customWidth="1"/>
    <col min="4" max="4" width="40.875" style="429" customWidth="1"/>
    <col min="5" max="5" width="11.5" style="430" customWidth="1"/>
    <col min="6" max="6" width="7.75" style="430" customWidth="1"/>
    <col min="7" max="9" width="7.125" style="430" customWidth="1"/>
    <col min="10" max="10" width="9.125" style="430" customWidth="1"/>
    <col min="11" max="11" width="7.125" style="430" customWidth="1"/>
    <col min="12" max="12" width="15.125" style="418" customWidth="1"/>
    <col min="13" max="16384" width="9" style="418"/>
  </cols>
  <sheetData>
    <row r="1" spans="1:12" s="417" customFormat="1" ht="18" customHeight="1" thickBot="1">
      <c r="A1" s="640" t="s">
        <v>5144</v>
      </c>
      <c r="B1" s="641"/>
      <c r="C1" s="641"/>
      <c r="D1" s="416"/>
      <c r="E1" s="432"/>
      <c r="F1" s="432"/>
      <c r="G1" s="432"/>
      <c r="H1" s="432"/>
      <c r="I1" s="432"/>
      <c r="J1" s="432"/>
      <c r="K1" s="432" t="s">
        <v>5207</v>
      </c>
    </row>
    <row r="2" spans="1:12" ht="44.25" customHeight="1" thickBot="1">
      <c r="A2" s="440" t="s">
        <v>1433</v>
      </c>
      <c r="B2" s="482" t="s">
        <v>2591</v>
      </c>
      <c r="C2" s="491" t="s">
        <v>2078</v>
      </c>
      <c r="D2" s="492" t="s">
        <v>2079</v>
      </c>
      <c r="E2" s="490" t="s">
        <v>5148</v>
      </c>
      <c r="F2" s="480" t="s">
        <v>5153</v>
      </c>
      <c r="G2" s="481" t="s">
        <v>5154</v>
      </c>
      <c r="H2" s="480" t="s">
        <v>5155</v>
      </c>
      <c r="I2" s="481" t="s">
        <v>5156</v>
      </c>
      <c r="J2" s="478" t="s">
        <v>5158</v>
      </c>
      <c r="K2" s="477" t="s">
        <v>5157</v>
      </c>
    </row>
    <row r="3" spans="1:12" ht="18.75">
      <c r="A3" s="464">
        <v>1</v>
      </c>
      <c r="B3" s="465" t="s">
        <v>1387</v>
      </c>
      <c r="C3" s="465" t="s">
        <v>1386</v>
      </c>
      <c r="D3" s="465" t="s">
        <v>20</v>
      </c>
      <c r="E3" s="466">
        <v>29885</v>
      </c>
      <c r="F3" s="468">
        <v>602</v>
      </c>
      <c r="G3" s="468">
        <v>580</v>
      </c>
      <c r="H3" s="468"/>
      <c r="I3" s="468">
        <v>22</v>
      </c>
      <c r="J3" s="468"/>
      <c r="K3" s="467"/>
      <c r="L3" s="423"/>
    </row>
    <row r="4" spans="1:12" ht="15.75" customHeight="1">
      <c r="A4" s="441">
        <v>2</v>
      </c>
      <c r="B4" s="404" t="s">
        <v>1422</v>
      </c>
      <c r="C4" s="404" t="s">
        <v>1421</v>
      </c>
      <c r="D4" s="404" t="s">
        <v>1420</v>
      </c>
      <c r="E4" s="439">
        <v>41395</v>
      </c>
      <c r="F4" s="469">
        <v>450</v>
      </c>
      <c r="G4" s="469">
        <v>442</v>
      </c>
      <c r="H4" s="469"/>
      <c r="I4" s="469"/>
      <c r="J4" s="469">
        <v>8</v>
      </c>
      <c r="K4" s="445"/>
    </row>
    <row r="5" spans="1:12" ht="15.75" customHeight="1">
      <c r="A5" s="441">
        <v>3</v>
      </c>
      <c r="B5" s="404" t="s">
        <v>5051</v>
      </c>
      <c r="C5" s="404" t="s">
        <v>1430</v>
      </c>
      <c r="D5" s="404" t="s">
        <v>5050</v>
      </c>
      <c r="E5" s="439">
        <v>16772</v>
      </c>
      <c r="F5" s="469">
        <v>292</v>
      </c>
      <c r="G5" s="469">
        <v>292</v>
      </c>
      <c r="H5" s="469"/>
      <c r="I5" s="469"/>
      <c r="J5" s="469"/>
      <c r="K5" s="445"/>
    </row>
    <row r="6" spans="1:12" ht="18.75">
      <c r="A6" s="441">
        <v>4</v>
      </c>
      <c r="B6" s="404" t="s">
        <v>1414</v>
      </c>
      <c r="C6" s="404" t="s">
        <v>1413</v>
      </c>
      <c r="D6" s="404" t="s">
        <v>4958</v>
      </c>
      <c r="E6" s="439">
        <v>34304</v>
      </c>
      <c r="F6" s="469">
        <v>282</v>
      </c>
      <c r="G6" s="469"/>
      <c r="H6" s="469"/>
      <c r="I6" s="469">
        <v>282</v>
      </c>
      <c r="J6" s="469"/>
      <c r="K6" s="445"/>
      <c r="L6" s="423"/>
    </row>
    <row r="7" spans="1:12">
      <c r="A7" s="441">
        <v>5</v>
      </c>
      <c r="B7" s="404" t="s">
        <v>1399</v>
      </c>
      <c r="C7" s="404" t="s">
        <v>1398</v>
      </c>
      <c r="D7" s="404" t="s">
        <v>5023</v>
      </c>
      <c r="E7" s="439">
        <v>33117</v>
      </c>
      <c r="F7" s="469">
        <v>212</v>
      </c>
      <c r="G7" s="469">
        <v>90</v>
      </c>
      <c r="H7" s="469">
        <v>122</v>
      </c>
      <c r="I7" s="469"/>
      <c r="J7" s="469"/>
      <c r="K7" s="445"/>
    </row>
    <row r="8" spans="1:12">
      <c r="A8" s="441">
        <v>6</v>
      </c>
      <c r="B8" s="404" t="s">
        <v>1403</v>
      </c>
      <c r="C8" s="404" t="s">
        <v>1402</v>
      </c>
      <c r="D8" s="404" t="s">
        <v>5047</v>
      </c>
      <c r="E8" s="439">
        <v>22148</v>
      </c>
      <c r="F8" s="469">
        <v>199</v>
      </c>
      <c r="G8" s="469">
        <v>199</v>
      </c>
      <c r="H8" s="469"/>
      <c r="I8" s="469"/>
      <c r="J8" s="469"/>
      <c r="K8" s="445"/>
    </row>
    <row r="9" spans="1:12">
      <c r="A9" s="441">
        <v>7</v>
      </c>
      <c r="B9" s="404" t="s">
        <v>1411</v>
      </c>
      <c r="C9" s="404" t="s">
        <v>1410</v>
      </c>
      <c r="D9" s="404" t="s">
        <v>5101</v>
      </c>
      <c r="E9" s="439">
        <v>20601</v>
      </c>
      <c r="F9" s="469">
        <v>184</v>
      </c>
      <c r="G9" s="469"/>
      <c r="H9" s="469"/>
      <c r="I9" s="469">
        <v>184</v>
      </c>
      <c r="J9" s="469"/>
      <c r="K9" s="445"/>
    </row>
    <row r="10" spans="1:12">
      <c r="A10" s="441">
        <v>8</v>
      </c>
      <c r="B10" s="404" t="s">
        <v>1383</v>
      </c>
      <c r="C10" s="404" t="s">
        <v>1382</v>
      </c>
      <c r="D10" s="404" t="s">
        <v>4941</v>
      </c>
      <c r="E10" s="439">
        <v>44287</v>
      </c>
      <c r="F10" s="469">
        <v>180</v>
      </c>
      <c r="G10" s="469"/>
      <c r="H10" s="469"/>
      <c r="I10" s="469">
        <v>180</v>
      </c>
      <c r="J10" s="469"/>
      <c r="K10" s="445"/>
    </row>
    <row r="11" spans="1:12">
      <c r="A11" s="441">
        <v>9</v>
      </c>
      <c r="B11" s="404" t="s">
        <v>5014</v>
      </c>
      <c r="C11" s="404" t="s">
        <v>1392</v>
      </c>
      <c r="D11" s="404" t="s">
        <v>5013</v>
      </c>
      <c r="E11" s="439">
        <v>37681</v>
      </c>
      <c r="F11" s="469">
        <v>177</v>
      </c>
      <c r="G11" s="469">
        <v>120</v>
      </c>
      <c r="H11" s="469">
        <v>57</v>
      </c>
      <c r="I11" s="469"/>
      <c r="J11" s="469"/>
      <c r="K11" s="445"/>
    </row>
    <row r="12" spans="1:12" ht="15.75" customHeight="1">
      <c r="A12" s="441">
        <v>10</v>
      </c>
      <c r="B12" s="404" t="s">
        <v>1417</v>
      </c>
      <c r="C12" s="404" t="s">
        <v>1416</v>
      </c>
      <c r="D12" s="404" t="s">
        <v>4916</v>
      </c>
      <c r="E12" s="439">
        <v>42339</v>
      </c>
      <c r="F12" s="469">
        <v>165</v>
      </c>
      <c r="G12" s="469">
        <v>105</v>
      </c>
      <c r="H12" s="469">
        <v>60</v>
      </c>
      <c r="I12" s="469"/>
      <c r="J12" s="469"/>
      <c r="K12" s="445"/>
    </row>
    <row r="13" spans="1:12" ht="18.75">
      <c r="A13" s="441">
        <v>11</v>
      </c>
      <c r="B13" s="404" t="s">
        <v>4992</v>
      </c>
      <c r="C13" s="404" t="s">
        <v>1385</v>
      </c>
      <c r="D13" s="404" t="s">
        <v>4991</v>
      </c>
      <c r="E13" s="439">
        <v>34304</v>
      </c>
      <c r="F13" s="469">
        <v>160</v>
      </c>
      <c r="G13" s="469">
        <v>106</v>
      </c>
      <c r="H13" s="469">
        <v>54</v>
      </c>
      <c r="I13" s="469"/>
      <c r="J13" s="469"/>
      <c r="K13" s="445"/>
      <c r="L13" s="423"/>
    </row>
    <row r="14" spans="1:12">
      <c r="A14" s="441">
        <v>12</v>
      </c>
      <c r="B14" s="404" t="s">
        <v>5149</v>
      </c>
      <c r="C14" s="404" t="s">
        <v>1405</v>
      </c>
      <c r="D14" s="404" t="s">
        <v>1404</v>
      </c>
      <c r="E14" s="439">
        <v>41730</v>
      </c>
      <c r="F14" s="469">
        <v>160</v>
      </c>
      <c r="G14" s="469">
        <v>160</v>
      </c>
      <c r="H14" s="469"/>
      <c r="I14" s="469"/>
      <c r="J14" s="469"/>
      <c r="K14" s="445"/>
    </row>
    <row r="15" spans="1:12" ht="15.75" customHeight="1">
      <c r="A15" s="441">
        <v>13</v>
      </c>
      <c r="B15" s="404" t="s">
        <v>1390</v>
      </c>
      <c r="C15" s="404" t="s">
        <v>1389</v>
      </c>
      <c r="D15" s="404" t="s">
        <v>5035</v>
      </c>
      <c r="E15" s="439">
        <v>34731</v>
      </c>
      <c r="F15" s="469">
        <v>103</v>
      </c>
      <c r="G15" s="469"/>
      <c r="H15" s="469">
        <v>103</v>
      </c>
      <c r="I15" s="469"/>
      <c r="J15" s="469"/>
      <c r="K15" s="445"/>
    </row>
    <row r="16" spans="1:12">
      <c r="A16" s="441">
        <v>14</v>
      </c>
      <c r="B16" s="404" t="s">
        <v>1378</v>
      </c>
      <c r="C16" s="404" t="s">
        <v>1377</v>
      </c>
      <c r="D16" s="404" t="s">
        <v>4929</v>
      </c>
      <c r="E16" s="439">
        <v>32143</v>
      </c>
      <c r="F16" s="469">
        <v>100</v>
      </c>
      <c r="G16" s="469"/>
      <c r="H16" s="469"/>
      <c r="I16" s="469">
        <v>100</v>
      </c>
      <c r="J16" s="469"/>
      <c r="K16" s="445"/>
    </row>
    <row r="17" spans="1:12">
      <c r="A17" s="441">
        <v>15</v>
      </c>
      <c r="B17" s="421" t="s">
        <v>1424</v>
      </c>
      <c r="C17" s="421" t="s">
        <v>1423</v>
      </c>
      <c r="D17" s="421" t="s">
        <v>1</v>
      </c>
      <c r="E17" s="439">
        <v>38626</v>
      </c>
      <c r="F17" s="470">
        <v>98</v>
      </c>
      <c r="G17" s="470">
        <v>60</v>
      </c>
      <c r="H17" s="470">
        <v>38</v>
      </c>
      <c r="I17" s="470"/>
      <c r="J17" s="470"/>
      <c r="K17" s="447"/>
    </row>
    <row r="18" spans="1:12">
      <c r="A18" s="441">
        <v>16</v>
      </c>
      <c r="B18" s="404" t="s">
        <v>5030</v>
      </c>
      <c r="C18" s="404" t="s">
        <v>1396</v>
      </c>
      <c r="D18" s="404" t="s">
        <v>5029</v>
      </c>
      <c r="E18" s="439">
        <v>35886</v>
      </c>
      <c r="F18" s="469">
        <v>96</v>
      </c>
      <c r="G18" s="469"/>
      <c r="H18" s="469">
        <v>96</v>
      </c>
      <c r="I18" s="469"/>
      <c r="J18" s="469"/>
      <c r="K18" s="445"/>
    </row>
    <row r="19" spans="1:12" ht="15.75" customHeight="1">
      <c r="A19" s="441">
        <v>17</v>
      </c>
      <c r="B19" s="574" t="s">
        <v>5225</v>
      </c>
      <c r="C19" s="574" t="s">
        <v>5226</v>
      </c>
      <c r="D19" s="404" t="s">
        <v>4952</v>
      </c>
      <c r="E19" s="575">
        <v>45017</v>
      </c>
      <c r="F19" s="469">
        <v>90</v>
      </c>
      <c r="G19" s="469">
        <v>90</v>
      </c>
      <c r="H19" s="469"/>
      <c r="I19" s="469"/>
      <c r="J19" s="469"/>
      <c r="K19" s="445"/>
    </row>
    <row r="20" spans="1:12">
      <c r="A20" s="441">
        <v>18</v>
      </c>
      <c r="B20" s="404" t="s">
        <v>1370</v>
      </c>
      <c r="C20" s="404" t="s">
        <v>1369</v>
      </c>
      <c r="D20" s="404" t="s">
        <v>5037</v>
      </c>
      <c r="E20" s="439">
        <v>35521</v>
      </c>
      <c r="F20" s="469">
        <v>88</v>
      </c>
      <c r="G20" s="469">
        <v>30</v>
      </c>
      <c r="H20" s="469">
        <v>58</v>
      </c>
      <c r="I20" s="469"/>
      <c r="J20" s="469"/>
      <c r="K20" s="445"/>
    </row>
    <row r="21" spans="1:12">
      <c r="A21" s="441">
        <v>19</v>
      </c>
      <c r="B21" s="404" t="s">
        <v>1342</v>
      </c>
      <c r="C21" s="404" t="s">
        <v>1341</v>
      </c>
      <c r="D21" s="404" t="s">
        <v>4983</v>
      </c>
      <c r="E21" s="439">
        <v>37469</v>
      </c>
      <c r="F21" s="469">
        <v>84</v>
      </c>
      <c r="G21" s="469"/>
      <c r="H21" s="469">
        <v>84</v>
      </c>
      <c r="I21" s="469"/>
      <c r="J21" s="469"/>
      <c r="K21" s="445"/>
    </row>
    <row r="22" spans="1:12" ht="15.75" customHeight="1">
      <c r="A22" s="441">
        <v>20</v>
      </c>
      <c r="B22" s="404" t="s">
        <v>1408</v>
      </c>
      <c r="C22" s="404" t="s">
        <v>1407</v>
      </c>
      <c r="D22" s="404" t="s">
        <v>5032</v>
      </c>
      <c r="E22" s="439">
        <v>35186</v>
      </c>
      <c r="F22" s="469">
        <v>75</v>
      </c>
      <c r="G22" s="469">
        <v>75</v>
      </c>
      <c r="H22" s="469"/>
      <c r="I22" s="469"/>
      <c r="J22" s="469"/>
      <c r="K22" s="445"/>
    </row>
    <row r="23" spans="1:12">
      <c r="A23" s="441">
        <v>21</v>
      </c>
      <c r="B23" s="404" t="s">
        <v>4969</v>
      </c>
      <c r="C23" s="404" t="s">
        <v>1419</v>
      </c>
      <c r="D23" s="404" t="s">
        <v>4968</v>
      </c>
      <c r="E23" s="439">
        <v>20288</v>
      </c>
      <c r="F23" s="469">
        <v>60</v>
      </c>
      <c r="G23" s="469">
        <v>60</v>
      </c>
      <c r="H23" s="469"/>
      <c r="I23" s="469"/>
      <c r="J23" s="469"/>
      <c r="K23" s="445"/>
    </row>
    <row r="24" spans="1:12" ht="15.75" customHeight="1">
      <c r="A24" s="441">
        <v>22</v>
      </c>
      <c r="B24" s="404" t="s">
        <v>1427</v>
      </c>
      <c r="C24" s="404" t="s">
        <v>1426</v>
      </c>
      <c r="D24" s="404" t="s">
        <v>5003</v>
      </c>
      <c r="E24" s="439">
        <v>19691</v>
      </c>
      <c r="F24" s="469">
        <v>60</v>
      </c>
      <c r="G24" s="469">
        <v>60</v>
      </c>
      <c r="H24" s="469"/>
      <c r="I24" s="469"/>
      <c r="J24" s="469"/>
      <c r="K24" s="445"/>
    </row>
    <row r="25" spans="1:12" ht="15.75" customHeight="1">
      <c r="A25" s="441">
        <v>23</v>
      </c>
      <c r="B25" s="404" t="s">
        <v>4915</v>
      </c>
      <c r="C25" s="404" t="s">
        <v>1380</v>
      </c>
      <c r="D25" s="404" t="s">
        <v>4914</v>
      </c>
      <c r="E25" s="439">
        <v>37165</v>
      </c>
      <c r="F25" s="469">
        <v>47</v>
      </c>
      <c r="G25" s="469">
        <v>47</v>
      </c>
      <c r="H25" s="469"/>
      <c r="I25" s="469"/>
      <c r="J25" s="469"/>
      <c r="K25" s="445"/>
    </row>
    <row r="26" spans="1:12" ht="15.75" customHeight="1">
      <c r="A26" s="441">
        <v>24</v>
      </c>
      <c r="B26" s="404" t="s">
        <v>1371</v>
      </c>
      <c r="C26" s="404" t="s">
        <v>1372</v>
      </c>
      <c r="D26" s="404" t="s">
        <v>5027</v>
      </c>
      <c r="E26" s="439">
        <v>35004</v>
      </c>
      <c r="F26" s="469">
        <v>45</v>
      </c>
      <c r="G26" s="469">
        <v>45</v>
      </c>
      <c r="H26" s="469"/>
      <c r="I26" s="469"/>
      <c r="J26" s="469"/>
      <c r="K26" s="445"/>
    </row>
    <row r="27" spans="1:12">
      <c r="A27" s="441">
        <v>25</v>
      </c>
      <c r="B27" s="404" t="s">
        <v>1375</v>
      </c>
      <c r="C27" s="404" t="s">
        <v>1374</v>
      </c>
      <c r="D27" s="404" t="s">
        <v>1373</v>
      </c>
      <c r="E27" s="439">
        <v>43556</v>
      </c>
      <c r="F27" s="469">
        <v>40</v>
      </c>
      <c r="G27" s="469">
        <v>40</v>
      </c>
      <c r="H27" s="469"/>
      <c r="I27" s="469"/>
      <c r="J27" s="469"/>
      <c r="K27" s="445"/>
    </row>
    <row r="28" spans="1:12" ht="15.75" customHeight="1">
      <c r="A28" s="441">
        <v>26</v>
      </c>
      <c r="B28" s="404" t="s">
        <v>4963</v>
      </c>
      <c r="C28" s="404" t="s">
        <v>1394</v>
      </c>
      <c r="D28" s="404" t="s">
        <v>4962</v>
      </c>
      <c r="E28" s="439">
        <v>35977</v>
      </c>
      <c r="F28" s="469">
        <v>39</v>
      </c>
      <c r="G28" s="469">
        <v>39</v>
      </c>
      <c r="H28" s="469"/>
      <c r="I28" s="469"/>
      <c r="J28" s="469"/>
      <c r="K28" s="445"/>
    </row>
    <row r="29" spans="1:12">
      <c r="A29" s="441">
        <v>27</v>
      </c>
      <c r="B29" s="404" t="s">
        <v>1429</v>
      </c>
      <c r="C29" s="404" t="s">
        <v>4755</v>
      </c>
      <c r="D29" s="404" t="s">
        <v>5021</v>
      </c>
      <c r="E29" s="439">
        <v>44682</v>
      </c>
      <c r="F29" s="469">
        <v>37</v>
      </c>
      <c r="G29" s="469">
        <v>37</v>
      </c>
      <c r="H29" s="469"/>
      <c r="I29" s="469"/>
      <c r="J29" s="469"/>
      <c r="K29" s="445"/>
    </row>
    <row r="30" spans="1:12" ht="18.75">
      <c r="A30" s="441">
        <v>28</v>
      </c>
      <c r="B30" s="404" t="s">
        <v>1346</v>
      </c>
      <c r="C30" s="404" t="s">
        <v>1347</v>
      </c>
      <c r="D30" s="404" t="s">
        <v>4998</v>
      </c>
      <c r="E30" s="439">
        <v>42248</v>
      </c>
      <c r="F30" s="469">
        <v>190</v>
      </c>
      <c r="G30" s="469">
        <v>86</v>
      </c>
      <c r="H30" s="469">
        <v>104</v>
      </c>
      <c r="I30" s="469"/>
      <c r="J30" s="469"/>
      <c r="K30" s="445"/>
      <c r="L30" s="423"/>
    </row>
    <row r="31" spans="1:12" ht="15.75" customHeight="1">
      <c r="A31" s="441">
        <v>29</v>
      </c>
      <c r="B31" s="404" t="s">
        <v>1345</v>
      </c>
      <c r="C31" s="404" t="s">
        <v>1344</v>
      </c>
      <c r="D31" s="404" t="s">
        <v>5007</v>
      </c>
      <c r="E31" s="439">
        <v>35916</v>
      </c>
      <c r="F31" s="469">
        <v>108</v>
      </c>
      <c r="G31" s="469">
        <v>52</v>
      </c>
      <c r="H31" s="469">
        <v>56</v>
      </c>
      <c r="I31" s="469"/>
      <c r="J31" s="469"/>
      <c r="K31" s="445"/>
    </row>
    <row r="32" spans="1:12" ht="15.75" customHeight="1">
      <c r="A32" s="441">
        <v>30</v>
      </c>
      <c r="B32" s="421" t="s">
        <v>1358</v>
      </c>
      <c r="C32" s="421" t="s">
        <v>1357</v>
      </c>
      <c r="D32" s="421" t="s">
        <v>1356</v>
      </c>
      <c r="E32" s="439">
        <v>38412</v>
      </c>
      <c r="F32" s="470">
        <v>99</v>
      </c>
      <c r="G32" s="470">
        <v>99</v>
      </c>
      <c r="H32" s="470"/>
      <c r="I32" s="470"/>
      <c r="J32" s="470"/>
      <c r="K32" s="447"/>
    </row>
    <row r="33" spans="1:12" ht="18.75">
      <c r="A33" s="441">
        <v>31</v>
      </c>
      <c r="B33" s="404" t="s">
        <v>1352</v>
      </c>
      <c r="C33" s="404" t="s">
        <v>1351</v>
      </c>
      <c r="D33" s="404" t="s">
        <v>5022</v>
      </c>
      <c r="E33" s="439">
        <v>32874</v>
      </c>
      <c r="F33" s="469">
        <v>155</v>
      </c>
      <c r="G33" s="469"/>
      <c r="H33" s="469"/>
      <c r="I33" s="469">
        <v>155</v>
      </c>
      <c r="J33" s="469"/>
      <c r="K33" s="445"/>
      <c r="L33" s="423"/>
    </row>
    <row r="34" spans="1:12" ht="15.75" customHeight="1">
      <c r="A34" s="441">
        <v>32</v>
      </c>
      <c r="B34" s="421" t="s">
        <v>1355</v>
      </c>
      <c r="C34" s="421" t="s">
        <v>1354</v>
      </c>
      <c r="D34" s="421" t="s">
        <v>1353</v>
      </c>
      <c r="E34" s="439">
        <v>19845</v>
      </c>
      <c r="F34" s="470">
        <v>105</v>
      </c>
      <c r="G34" s="470">
        <v>60</v>
      </c>
      <c r="H34" s="470">
        <v>45</v>
      </c>
      <c r="I34" s="470"/>
      <c r="J34" s="470"/>
      <c r="K34" s="447"/>
      <c r="L34" s="423"/>
    </row>
    <row r="35" spans="1:12" ht="15.75" customHeight="1">
      <c r="A35" s="441">
        <v>33</v>
      </c>
      <c r="B35" s="404" t="s">
        <v>4986</v>
      </c>
      <c r="C35" s="404" t="s">
        <v>1349</v>
      </c>
      <c r="D35" s="404" t="s">
        <v>4985</v>
      </c>
      <c r="E35" s="439">
        <v>34455</v>
      </c>
      <c r="F35" s="469">
        <v>44</v>
      </c>
      <c r="G35" s="469">
        <v>44</v>
      </c>
      <c r="H35" s="469"/>
      <c r="I35" s="469"/>
      <c r="J35" s="469"/>
      <c r="K35" s="445"/>
    </row>
    <row r="36" spans="1:12">
      <c r="A36" s="441">
        <v>34</v>
      </c>
      <c r="B36" s="404" t="s">
        <v>5016</v>
      </c>
      <c r="C36" s="404" t="s">
        <v>1365</v>
      </c>
      <c r="D36" s="404" t="s">
        <v>5015</v>
      </c>
      <c r="E36" s="439">
        <v>35004</v>
      </c>
      <c r="F36" s="469">
        <v>99</v>
      </c>
      <c r="G36" s="469"/>
      <c r="H36" s="469">
        <v>99</v>
      </c>
      <c r="I36" s="469"/>
      <c r="J36" s="469"/>
      <c r="K36" s="445"/>
    </row>
    <row r="37" spans="1:12" ht="15.75" customHeight="1">
      <c r="A37" s="441">
        <v>35</v>
      </c>
      <c r="B37" s="404" t="s">
        <v>4883</v>
      </c>
      <c r="C37" s="404" t="s">
        <v>1360</v>
      </c>
      <c r="D37" s="404" t="s">
        <v>4994</v>
      </c>
      <c r="E37" s="439">
        <v>34790</v>
      </c>
      <c r="F37" s="469">
        <v>60</v>
      </c>
      <c r="G37" s="469"/>
      <c r="H37" s="469">
        <v>60</v>
      </c>
      <c r="I37" s="469"/>
      <c r="J37" s="469"/>
      <c r="K37" s="445"/>
    </row>
    <row r="38" spans="1:12">
      <c r="A38" s="441">
        <v>36</v>
      </c>
      <c r="B38" s="404" t="s">
        <v>1363</v>
      </c>
      <c r="C38" s="404" t="s">
        <v>1362</v>
      </c>
      <c r="D38" s="404" t="s">
        <v>1361</v>
      </c>
      <c r="E38" s="439">
        <v>43891</v>
      </c>
      <c r="F38" s="469">
        <v>40</v>
      </c>
      <c r="G38" s="469">
        <v>40</v>
      </c>
      <c r="H38" s="469"/>
      <c r="I38" s="469"/>
      <c r="J38" s="469"/>
      <c r="K38" s="445"/>
    </row>
    <row r="39" spans="1:12" ht="15.75" customHeight="1">
      <c r="A39" s="441">
        <v>37</v>
      </c>
      <c r="B39" s="404" t="s">
        <v>5057</v>
      </c>
      <c r="C39" s="404" t="s">
        <v>1367</v>
      </c>
      <c r="D39" s="404" t="s">
        <v>5056</v>
      </c>
      <c r="E39" s="439">
        <v>16761</v>
      </c>
      <c r="F39" s="469">
        <v>564</v>
      </c>
      <c r="G39" s="469">
        <v>100</v>
      </c>
      <c r="H39" s="469"/>
      <c r="I39" s="469">
        <v>464</v>
      </c>
      <c r="J39" s="469"/>
      <c r="K39" s="445"/>
      <c r="L39" s="423"/>
    </row>
    <row r="40" spans="1:12">
      <c r="A40" s="441">
        <v>38</v>
      </c>
      <c r="B40" s="406" t="s">
        <v>2098</v>
      </c>
      <c r="C40" s="405" t="s">
        <v>2099</v>
      </c>
      <c r="D40" s="405" t="s">
        <v>4975</v>
      </c>
      <c r="E40" s="436">
        <v>37316</v>
      </c>
      <c r="F40" s="471">
        <v>259</v>
      </c>
      <c r="G40" s="471">
        <v>140</v>
      </c>
      <c r="H40" s="471">
        <v>119</v>
      </c>
      <c r="I40" s="471"/>
      <c r="J40" s="471"/>
      <c r="K40" s="442"/>
    </row>
    <row r="41" spans="1:12" ht="15.75" customHeight="1">
      <c r="A41" s="441">
        <v>39</v>
      </c>
      <c r="B41" s="406" t="s">
        <v>5020</v>
      </c>
      <c r="C41" s="405" t="s">
        <v>2084</v>
      </c>
      <c r="D41" s="405" t="s">
        <v>5019</v>
      </c>
      <c r="E41" s="436">
        <v>32721</v>
      </c>
      <c r="F41" s="471">
        <v>248</v>
      </c>
      <c r="G41" s="471">
        <v>174</v>
      </c>
      <c r="H41" s="471">
        <v>74</v>
      </c>
      <c r="I41" s="471"/>
      <c r="J41" s="471"/>
      <c r="K41" s="442"/>
    </row>
    <row r="42" spans="1:12">
      <c r="A42" s="441">
        <v>40</v>
      </c>
      <c r="B42" s="406" t="s">
        <v>2095</v>
      </c>
      <c r="C42" s="405" t="s">
        <v>2096</v>
      </c>
      <c r="D42" s="405" t="s">
        <v>4974</v>
      </c>
      <c r="E42" s="436">
        <v>29190</v>
      </c>
      <c r="F42" s="471">
        <v>248</v>
      </c>
      <c r="G42" s="471"/>
      <c r="H42" s="471">
        <v>46</v>
      </c>
      <c r="I42" s="471">
        <v>202</v>
      </c>
      <c r="J42" s="471"/>
      <c r="K42" s="442"/>
    </row>
    <row r="43" spans="1:12" ht="15.75" customHeight="1">
      <c r="A43" s="441">
        <v>41</v>
      </c>
      <c r="B43" s="406" t="s">
        <v>2092</v>
      </c>
      <c r="C43" s="405" t="s">
        <v>2093</v>
      </c>
      <c r="D43" s="405" t="s">
        <v>4947</v>
      </c>
      <c r="E43" s="436">
        <v>38838</v>
      </c>
      <c r="F43" s="471">
        <v>182</v>
      </c>
      <c r="G43" s="471"/>
      <c r="H43" s="471">
        <v>182</v>
      </c>
      <c r="I43" s="471"/>
      <c r="J43" s="471"/>
      <c r="K43" s="442"/>
    </row>
    <row r="44" spans="1:12" ht="15.75" customHeight="1">
      <c r="A44" s="441">
        <v>42</v>
      </c>
      <c r="B44" s="406" t="s">
        <v>2086</v>
      </c>
      <c r="C44" s="405" t="s">
        <v>2087</v>
      </c>
      <c r="D44" s="405" t="s">
        <v>4938</v>
      </c>
      <c r="E44" s="436">
        <v>37347</v>
      </c>
      <c r="F44" s="471">
        <v>180</v>
      </c>
      <c r="G44" s="471"/>
      <c r="H44" s="471">
        <v>180</v>
      </c>
      <c r="I44" s="471"/>
      <c r="J44" s="471"/>
      <c r="K44" s="442"/>
    </row>
    <row r="45" spans="1:12" ht="15.75" customHeight="1">
      <c r="A45" s="441">
        <v>43</v>
      </c>
      <c r="B45" s="406" t="s">
        <v>2080</v>
      </c>
      <c r="C45" s="405" t="s">
        <v>2081</v>
      </c>
      <c r="D45" s="405" t="s">
        <v>4917</v>
      </c>
      <c r="E45" s="436">
        <v>43466</v>
      </c>
      <c r="F45" s="471">
        <v>156</v>
      </c>
      <c r="G45" s="471"/>
      <c r="H45" s="471"/>
      <c r="I45" s="471">
        <v>156</v>
      </c>
      <c r="J45" s="471"/>
      <c r="K45" s="442"/>
    </row>
    <row r="46" spans="1:12" ht="15.75" customHeight="1">
      <c r="A46" s="441">
        <v>44</v>
      </c>
      <c r="B46" s="406" t="s">
        <v>2101</v>
      </c>
      <c r="C46" s="405" t="s">
        <v>2102</v>
      </c>
      <c r="D46" s="405" t="s">
        <v>2103</v>
      </c>
      <c r="E46" s="436">
        <v>28611</v>
      </c>
      <c r="F46" s="471">
        <v>80</v>
      </c>
      <c r="G46" s="471">
        <v>80</v>
      </c>
      <c r="H46" s="471"/>
      <c r="I46" s="471"/>
      <c r="J46" s="471"/>
      <c r="K46" s="442"/>
    </row>
    <row r="47" spans="1:12" ht="18.75">
      <c r="A47" s="441">
        <v>45</v>
      </c>
      <c r="B47" s="406" t="s">
        <v>2089</v>
      </c>
      <c r="C47" s="405" t="s">
        <v>2090</v>
      </c>
      <c r="D47" s="405" t="s">
        <v>4961</v>
      </c>
      <c r="E47" s="436">
        <v>40544</v>
      </c>
      <c r="F47" s="471">
        <v>50</v>
      </c>
      <c r="G47" s="471"/>
      <c r="H47" s="471">
        <v>50</v>
      </c>
      <c r="I47" s="471"/>
      <c r="J47" s="471"/>
      <c r="K47" s="442"/>
      <c r="L47" s="423"/>
    </row>
    <row r="48" spans="1:12" ht="15.75" customHeight="1">
      <c r="A48" s="441">
        <v>46</v>
      </c>
      <c r="B48" s="405" t="s">
        <v>5055</v>
      </c>
      <c r="C48" s="405" t="s">
        <v>2113</v>
      </c>
      <c r="D48" s="405" t="s">
        <v>5054</v>
      </c>
      <c r="E48" s="436">
        <v>14408</v>
      </c>
      <c r="F48" s="471">
        <v>335</v>
      </c>
      <c r="G48" s="471">
        <v>301</v>
      </c>
      <c r="H48" s="471"/>
      <c r="I48" s="471"/>
      <c r="J48" s="471">
        <v>4</v>
      </c>
      <c r="K48" s="442">
        <v>30</v>
      </c>
    </row>
    <row r="49" spans="1:12" ht="15.75" customHeight="1">
      <c r="A49" s="441">
        <v>47</v>
      </c>
      <c r="B49" s="406" t="s">
        <v>2106</v>
      </c>
      <c r="C49" s="405" t="s">
        <v>2107</v>
      </c>
      <c r="D49" s="405" t="s">
        <v>5038</v>
      </c>
      <c r="E49" s="436">
        <v>29281</v>
      </c>
      <c r="F49" s="471">
        <v>290</v>
      </c>
      <c r="G49" s="471">
        <v>24</v>
      </c>
      <c r="H49" s="471">
        <v>26</v>
      </c>
      <c r="I49" s="471">
        <v>240</v>
      </c>
      <c r="J49" s="471"/>
      <c r="K49" s="442"/>
    </row>
    <row r="50" spans="1:12" ht="15.75" customHeight="1">
      <c r="A50" s="441">
        <v>48</v>
      </c>
      <c r="B50" s="406" t="s">
        <v>2109</v>
      </c>
      <c r="C50" s="405" t="s">
        <v>2110</v>
      </c>
      <c r="D50" s="405" t="s">
        <v>4951</v>
      </c>
      <c r="E50" s="436">
        <v>29373</v>
      </c>
      <c r="F50" s="471">
        <v>174</v>
      </c>
      <c r="G50" s="471"/>
      <c r="H50" s="471"/>
      <c r="I50" s="471">
        <v>174</v>
      </c>
      <c r="J50" s="471"/>
      <c r="K50" s="442"/>
      <c r="L50" s="423"/>
    </row>
    <row r="51" spans="1:12" ht="15.75" customHeight="1">
      <c r="A51" s="441">
        <v>49</v>
      </c>
      <c r="B51" s="409" t="s">
        <v>2114</v>
      </c>
      <c r="C51" s="405" t="s">
        <v>2115</v>
      </c>
      <c r="D51" s="405" t="s">
        <v>5002</v>
      </c>
      <c r="E51" s="436">
        <v>34943</v>
      </c>
      <c r="F51" s="471">
        <v>56</v>
      </c>
      <c r="G51" s="471">
        <v>40</v>
      </c>
      <c r="H51" s="471">
        <v>16</v>
      </c>
      <c r="I51" s="471"/>
      <c r="J51" s="471"/>
      <c r="K51" s="442"/>
    </row>
    <row r="52" spans="1:12" ht="15.75" customHeight="1">
      <c r="A52" s="441">
        <v>50</v>
      </c>
      <c r="B52" s="406" t="s">
        <v>2104</v>
      </c>
      <c r="C52" s="405" t="s">
        <v>2105</v>
      </c>
      <c r="D52" s="431" t="s">
        <v>4947</v>
      </c>
      <c r="E52" s="436">
        <v>36251</v>
      </c>
      <c r="F52" s="471">
        <v>160</v>
      </c>
      <c r="G52" s="471"/>
      <c r="H52" s="471">
        <v>160</v>
      </c>
      <c r="I52" s="471"/>
      <c r="J52" s="471"/>
      <c r="K52" s="442"/>
    </row>
    <row r="53" spans="1:12" ht="15.75" customHeight="1">
      <c r="A53" s="441">
        <v>51</v>
      </c>
      <c r="B53" s="408" t="s">
        <v>4021</v>
      </c>
      <c r="C53" s="407" t="s">
        <v>4022</v>
      </c>
      <c r="D53" s="406" t="s">
        <v>5150</v>
      </c>
      <c r="E53" s="436">
        <v>42583</v>
      </c>
      <c r="F53" s="471">
        <v>304</v>
      </c>
      <c r="G53" s="471">
        <v>300</v>
      </c>
      <c r="H53" s="471"/>
      <c r="I53" s="471"/>
      <c r="J53" s="471">
        <v>4</v>
      </c>
      <c r="K53" s="442"/>
    </row>
    <row r="54" spans="1:12" ht="15.75" customHeight="1">
      <c r="A54" s="441">
        <v>52</v>
      </c>
      <c r="B54" s="408" t="s">
        <v>4025</v>
      </c>
      <c r="C54" s="407" t="s">
        <v>4026</v>
      </c>
      <c r="D54" s="406" t="s">
        <v>4960</v>
      </c>
      <c r="E54" s="436">
        <v>28795</v>
      </c>
      <c r="F54" s="471">
        <v>270</v>
      </c>
      <c r="G54" s="471"/>
      <c r="H54" s="471"/>
      <c r="I54" s="471">
        <v>270</v>
      </c>
      <c r="J54" s="471"/>
      <c r="K54" s="442"/>
      <c r="L54" s="423"/>
    </row>
    <row r="55" spans="1:12" ht="15.75" customHeight="1">
      <c r="A55" s="441">
        <v>53</v>
      </c>
      <c r="B55" s="408" t="s">
        <v>4049</v>
      </c>
      <c r="C55" s="407" t="s">
        <v>4050</v>
      </c>
      <c r="D55" s="408" t="s">
        <v>5033</v>
      </c>
      <c r="E55" s="436">
        <v>40940</v>
      </c>
      <c r="F55" s="471">
        <v>265</v>
      </c>
      <c r="G55" s="471"/>
      <c r="H55" s="471"/>
      <c r="I55" s="471">
        <v>265</v>
      </c>
      <c r="J55" s="471"/>
      <c r="K55" s="442"/>
    </row>
    <row r="56" spans="1:12" ht="15.75" customHeight="1">
      <c r="A56" s="441">
        <v>54</v>
      </c>
      <c r="B56" s="405" t="s">
        <v>4029</v>
      </c>
      <c r="C56" s="407" t="s">
        <v>4030</v>
      </c>
      <c r="D56" s="406" t="s">
        <v>5046</v>
      </c>
      <c r="E56" s="435">
        <v>12702</v>
      </c>
      <c r="F56" s="471">
        <v>193</v>
      </c>
      <c r="G56" s="471">
        <v>193</v>
      </c>
      <c r="H56" s="471"/>
      <c r="I56" s="471"/>
      <c r="J56" s="471"/>
      <c r="K56" s="442"/>
    </row>
    <row r="57" spans="1:12" ht="15.75" customHeight="1">
      <c r="A57" s="441">
        <v>55</v>
      </c>
      <c r="B57" s="408" t="s">
        <v>4027</v>
      </c>
      <c r="C57" s="407" t="s">
        <v>4028</v>
      </c>
      <c r="D57" s="431" t="s">
        <v>4960</v>
      </c>
      <c r="E57" s="436">
        <v>30263</v>
      </c>
      <c r="F57" s="471">
        <v>183</v>
      </c>
      <c r="G57" s="471">
        <v>112</v>
      </c>
      <c r="H57" s="471">
        <v>71</v>
      </c>
      <c r="I57" s="471"/>
      <c r="J57" s="471"/>
      <c r="K57" s="442"/>
    </row>
    <row r="58" spans="1:12">
      <c r="A58" s="441">
        <v>56</v>
      </c>
      <c r="B58" s="408" t="s">
        <v>4045</v>
      </c>
      <c r="C58" s="407" t="s">
        <v>4046</v>
      </c>
      <c r="D58" s="406" t="s">
        <v>4953</v>
      </c>
      <c r="E58" s="436">
        <v>37438</v>
      </c>
      <c r="F58" s="471">
        <v>145</v>
      </c>
      <c r="G58" s="471">
        <v>49</v>
      </c>
      <c r="H58" s="471">
        <v>96</v>
      </c>
      <c r="I58" s="471"/>
      <c r="J58" s="471"/>
      <c r="K58" s="442"/>
    </row>
    <row r="59" spans="1:12" ht="15.75" customHeight="1">
      <c r="A59" s="441">
        <v>57</v>
      </c>
      <c r="B59" s="408" t="s">
        <v>4023</v>
      </c>
      <c r="C59" s="407" t="s">
        <v>4024</v>
      </c>
      <c r="D59" s="408" t="s">
        <v>5024</v>
      </c>
      <c r="E59" s="436">
        <v>31291</v>
      </c>
      <c r="F59" s="471">
        <v>104</v>
      </c>
      <c r="G59" s="471"/>
      <c r="H59" s="471">
        <v>104</v>
      </c>
      <c r="I59" s="471"/>
      <c r="J59" s="471"/>
      <c r="K59" s="442"/>
    </row>
    <row r="60" spans="1:12" ht="15.75" customHeight="1">
      <c r="A60" s="441">
        <v>58</v>
      </c>
      <c r="B60" s="408" t="s">
        <v>4035</v>
      </c>
      <c r="C60" s="407" t="s">
        <v>4036</v>
      </c>
      <c r="D60" s="406" t="s">
        <v>5025</v>
      </c>
      <c r="E60" s="436">
        <v>33817</v>
      </c>
      <c r="F60" s="471">
        <v>62</v>
      </c>
      <c r="G60" s="471">
        <v>32</v>
      </c>
      <c r="H60" s="471">
        <v>30</v>
      </c>
      <c r="I60" s="471"/>
      <c r="J60" s="471"/>
      <c r="K60" s="442"/>
    </row>
    <row r="61" spans="1:12" ht="15.75" customHeight="1">
      <c r="A61" s="441">
        <v>59</v>
      </c>
      <c r="B61" s="426" t="s">
        <v>4047</v>
      </c>
      <c r="C61" s="407" t="s">
        <v>4048</v>
      </c>
      <c r="D61" s="426" t="s">
        <v>4903</v>
      </c>
      <c r="E61" s="436">
        <v>38443</v>
      </c>
      <c r="F61" s="472">
        <v>56</v>
      </c>
      <c r="G61" s="472"/>
      <c r="H61" s="472">
        <v>56</v>
      </c>
      <c r="I61" s="472"/>
      <c r="J61" s="472"/>
      <c r="K61" s="446"/>
    </row>
    <row r="62" spans="1:12">
      <c r="A62" s="441">
        <v>60</v>
      </c>
      <c r="B62" s="408" t="s">
        <v>4039</v>
      </c>
      <c r="C62" s="407" t="s">
        <v>4040</v>
      </c>
      <c r="D62" s="408" t="s">
        <v>4959</v>
      </c>
      <c r="E62" s="436">
        <v>35582</v>
      </c>
      <c r="F62" s="471">
        <v>55</v>
      </c>
      <c r="G62" s="471"/>
      <c r="H62" s="471">
        <v>55</v>
      </c>
      <c r="I62" s="471"/>
      <c r="J62" s="471"/>
      <c r="K62" s="442"/>
    </row>
    <row r="63" spans="1:12" ht="15.75" customHeight="1">
      <c r="A63" s="441">
        <v>61</v>
      </c>
      <c r="B63" s="408" t="s">
        <v>4031</v>
      </c>
      <c r="C63" s="407" t="s">
        <v>4032</v>
      </c>
      <c r="D63" s="406" t="s">
        <v>4976</v>
      </c>
      <c r="E63" s="436">
        <v>36434</v>
      </c>
      <c r="F63" s="471">
        <v>54</v>
      </c>
      <c r="G63" s="471">
        <v>24</v>
      </c>
      <c r="H63" s="471">
        <v>30</v>
      </c>
      <c r="I63" s="471"/>
      <c r="J63" s="471"/>
      <c r="K63" s="442"/>
    </row>
    <row r="64" spans="1:12" s="419" customFormat="1" ht="18.75" customHeight="1">
      <c r="A64" s="441">
        <v>62</v>
      </c>
      <c r="B64" s="408" t="s">
        <v>4041</v>
      </c>
      <c r="C64" s="407" t="s">
        <v>4042</v>
      </c>
      <c r="D64" s="408" t="s">
        <v>4904</v>
      </c>
      <c r="E64" s="436">
        <v>35156</v>
      </c>
      <c r="F64" s="471">
        <v>50</v>
      </c>
      <c r="G64" s="471">
        <v>50</v>
      </c>
      <c r="H64" s="471"/>
      <c r="I64" s="471"/>
      <c r="J64" s="471"/>
      <c r="K64" s="442"/>
    </row>
    <row r="65" spans="1:12" ht="15.75" customHeight="1">
      <c r="A65" s="441">
        <v>63</v>
      </c>
      <c r="B65" s="408" t="s">
        <v>4037</v>
      </c>
      <c r="C65" s="407" t="s">
        <v>4038</v>
      </c>
      <c r="D65" s="408" t="s">
        <v>4955</v>
      </c>
      <c r="E65" s="436">
        <v>29434</v>
      </c>
      <c r="F65" s="471">
        <v>48</v>
      </c>
      <c r="G65" s="471"/>
      <c r="H65" s="471">
        <v>48</v>
      </c>
      <c r="I65" s="471"/>
      <c r="J65" s="471"/>
      <c r="K65" s="442"/>
      <c r="L65" s="423"/>
    </row>
    <row r="66" spans="1:12" ht="15.75" customHeight="1">
      <c r="A66" s="441">
        <v>64</v>
      </c>
      <c r="B66" s="408" t="s">
        <v>5048</v>
      </c>
      <c r="C66" s="407" t="s">
        <v>4044</v>
      </c>
      <c r="D66" s="431" t="s">
        <v>5047</v>
      </c>
      <c r="E66" s="436">
        <v>37347</v>
      </c>
      <c r="F66" s="471">
        <v>46</v>
      </c>
      <c r="G66" s="471">
        <v>46</v>
      </c>
      <c r="H66" s="471"/>
      <c r="I66" s="471"/>
      <c r="J66" s="471"/>
      <c r="K66" s="442"/>
    </row>
    <row r="67" spans="1:12" ht="15.75" customHeight="1">
      <c r="A67" s="441">
        <v>65</v>
      </c>
      <c r="B67" s="408" t="s">
        <v>4033</v>
      </c>
      <c r="C67" s="407" t="s">
        <v>4034</v>
      </c>
      <c r="D67" s="406" t="s">
        <v>5034</v>
      </c>
      <c r="E67" s="436">
        <v>33635</v>
      </c>
      <c r="F67" s="471">
        <v>40</v>
      </c>
      <c r="G67" s="471">
        <v>40</v>
      </c>
      <c r="H67" s="471"/>
      <c r="I67" s="471"/>
      <c r="J67" s="471"/>
      <c r="K67" s="442"/>
    </row>
    <row r="68" spans="1:12" s="420" customFormat="1" ht="18.75" customHeight="1">
      <c r="A68" s="441">
        <v>66</v>
      </c>
      <c r="B68" s="403" t="s">
        <v>2774</v>
      </c>
      <c r="C68" s="403" t="s">
        <v>2775</v>
      </c>
      <c r="D68" s="403" t="s">
        <v>5124</v>
      </c>
      <c r="E68" s="435" t="s">
        <v>2776</v>
      </c>
      <c r="F68" s="472">
        <v>186</v>
      </c>
      <c r="G68" s="472"/>
      <c r="H68" s="472"/>
      <c r="I68" s="472">
        <v>186</v>
      </c>
      <c r="J68" s="472"/>
      <c r="K68" s="446"/>
      <c r="L68" s="422"/>
    </row>
    <row r="69" spans="1:12" s="394" customFormat="1" ht="18.75" customHeight="1">
      <c r="A69" s="441">
        <v>67</v>
      </c>
      <c r="B69" s="403" t="s">
        <v>2794</v>
      </c>
      <c r="C69" s="410" t="s">
        <v>2795</v>
      </c>
      <c r="D69" s="403" t="s">
        <v>5045</v>
      </c>
      <c r="E69" s="435" t="s">
        <v>2796</v>
      </c>
      <c r="F69" s="472">
        <v>150</v>
      </c>
      <c r="G69" s="472">
        <v>54</v>
      </c>
      <c r="H69" s="472">
        <v>96</v>
      </c>
      <c r="I69" s="472"/>
      <c r="J69" s="472"/>
      <c r="K69" s="446"/>
      <c r="L69" s="423"/>
    </row>
    <row r="70" spans="1:12" s="420" customFormat="1" ht="18.75" customHeight="1">
      <c r="A70" s="441">
        <v>68</v>
      </c>
      <c r="B70" s="404" t="s">
        <v>2798</v>
      </c>
      <c r="C70" s="403" t="s">
        <v>2799</v>
      </c>
      <c r="D70" s="404" t="s">
        <v>5099</v>
      </c>
      <c r="E70" s="435">
        <v>36770</v>
      </c>
      <c r="F70" s="472">
        <v>144</v>
      </c>
      <c r="G70" s="472"/>
      <c r="H70" s="479"/>
      <c r="I70" s="472">
        <v>144</v>
      </c>
      <c r="J70" s="472"/>
      <c r="K70" s="446"/>
      <c r="L70" s="422"/>
    </row>
    <row r="71" spans="1:12" s="422" customFormat="1" ht="18.75" customHeight="1">
      <c r="A71" s="441">
        <v>69</v>
      </c>
      <c r="B71" s="403" t="s">
        <v>2781</v>
      </c>
      <c r="C71" s="403" t="s">
        <v>2782</v>
      </c>
      <c r="D71" s="403" t="s">
        <v>5085</v>
      </c>
      <c r="E71" s="435">
        <v>39295</v>
      </c>
      <c r="F71" s="472">
        <v>129</v>
      </c>
      <c r="G71" s="472">
        <v>52</v>
      </c>
      <c r="H71" s="472">
        <v>77</v>
      </c>
      <c r="I71" s="472"/>
      <c r="J71" s="472"/>
      <c r="K71" s="446"/>
      <c r="L71" s="420"/>
    </row>
    <row r="72" spans="1:12" s="422" customFormat="1" ht="18.75" customHeight="1">
      <c r="A72" s="441">
        <v>70</v>
      </c>
      <c r="B72" s="403" t="s">
        <v>2801</v>
      </c>
      <c r="C72" s="403" t="s">
        <v>2802</v>
      </c>
      <c r="D72" s="403" t="s">
        <v>5084</v>
      </c>
      <c r="E72" s="435" t="s">
        <v>5151</v>
      </c>
      <c r="F72" s="472">
        <v>118</v>
      </c>
      <c r="G72" s="472">
        <v>68</v>
      </c>
      <c r="H72" s="472">
        <v>50</v>
      </c>
      <c r="I72" s="472"/>
      <c r="J72" s="472"/>
      <c r="K72" s="446"/>
      <c r="L72" s="392"/>
    </row>
    <row r="73" spans="1:12" s="420" customFormat="1" ht="18.75" customHeight="1">
      <c r="A73" s="441">
        <v>71</v>
      </c>
      <c r="B73" s="403" t="s">
        <v>2784</v>
      </c>
      <c r="C73" s="404" t="s">
        <v>2785</v>
      </c>
      <c r="D73" s="403" t="s">
        <v>5123</v>
      </c>
      <c r="E73" s="435">
        <v>31778</v>
      </c>
      <c r="F73" s="472">
        <v>70</v>
      </c>
      <c r="G73" s="472">
        <v>36</v>
      </c>
      <c r="H73" s="472">
        <v>34</v>
      </c>
      <c r="I73" s="472"/>
      <c r="J73" s="472"/>
      <c r="K73" s="446"/>
    </row>
    <row r="74" spans="1:12" s="392" customFormat="1" ht="18.75" customHeight="1">
      <c r="A74" s="441">
        <v>72</v>
      </c>
      <c r="B74" s="403" t="s">
        <v>2790</v>
      </c>
      <c r="C74" s="403" t="s">
        <v>2791</v>
      </c>
      <c r="D74" s="404" t="s">
        <v>5122</v>
      </c>
      <c r="E74" s="435" t="s">
        <v>5152</v>
      </c>
      <c r="F74" s="472">
        <v>69</v>
      </c>
      <c r="G74" s="472"/>
      <c r="H74" s="472">
        <v>69</v>
      </c>
      <c r="I74" s="472"/>
      <c r="J74" s="472"/>
      <c r="K74" s="446"/>
    </row>
    <row r="75" spans="1:12" s="392" customFormat="1" ht="18.75" customHeight="1">
      <c r="A75" s="441">
        <v>73</v>
      </c>
      <c r="B75" s="403" t="s">
        <v>2787</v>
      </c>
      <c r="C75" s="403" t="s">
        <v>2788</v>
      </c>
      <c r="D75" s="403" t="s">
        <v>5125</v>
      </c>
      <c r="E75" s="434">
        <v>32509</v>
      </c>
      <c r="F75" s="472">
        <v>60</v>
      </c>
      <c r="G75" s="472"/>
      <c r="H75" s="472">
        <v>60</v>
      </c>
      <c r="I75" s="472"/>
      <c r="J75" s="472"/>
      <c r="K75" s="446"/>
      <c r="L75" s="394"/>
    </row>
    <row r="76" spans="1:12">
      <c r="A76" s="441">
        <v>74</v>
      </c>
      <c r="B76" s="427" t="s">
        <v>2778</v>
      </c>
      <c r="C76" s="428" t="s">
        <v>2779</v>
      </c>
      <c r="D76" s="404" t="s">
        <v>2780</v>
      </c>
      <c r="E76" s="435">
        <v>40969</v>
      </c>
      <c r="F76" s="472">
        <v>206</v>
      </c>
      <c r="G76" s="472">
        <v>202</v>
      </c>
      <c r="H76" s="472"/>
      <c r="I76" s="472"/>
      <c r="J76" s="472">
        <v>4</v>
      </c>
      <c r="K76" s="446"/>
    </row>
    <row r="77" spans="1:12" s="425" customFormat="1" ht="18.75">
      <c r="A77" s="441">
        <v>75</v>
      </c>
      <c r="B77" s="399" t="s">
        <v>3190</v>
      </c>
      <c r="C77" s="399" t="s">
        <v>3191</v>
      </c>
      <c r="D77" s="399" t="s">
        <v>3192</v>
      </c>
      <c r="E77" s="437">
        <v>40695</v>
      </c>
      <c r="F77" s="473">
        <v>195</v>
      </c>
      <c r="G77" s="473">
        <v>195</v>
      </c>
      <c r="H77" s="473"/>
      <c r="I77" s="473"/>
      <c r="J77" s="473"/>
      <c r="K77" s="443"/>
    </row>
    <row r="78" spans="1:12" s="425" customFormat="1" ht="18.75">
      <c r="A78" s="441">
        <v>76</v>
      </c>
      <c r="B78" s="396" t="s">
        <v>3184</v>
      </c>
      <c r="C78" s="396" t="s">
        <v>3185</v>
      </c>
      <c r="D78" s="396" t="s">
        <v>5026</v>
      </c>
      <c r="E78" s="438">
        <v>42095</v>
      </c>
      <c r="F78" s="474">
        <v>189</v>
      </c>
      <c r="G78" s="474"/>
      <c r="H78" s="474"/>
      <c r="I78" s="474">
        <v>189</v>
      </c>
      <c r="J78" s="474"/>
      <c r="K78" s="444"/>
    </row>
    <row r="79" spans="1:12" s="425" customFormat="1" ht="18.75">
      <c r="A79" s="441">
        <v>77</v>
      </c>
      <c r="B79" s="396" t="s">
        <v>3196</v>
      </c>
      <c r="C79" s="396" t="s">
        <v>3197</v>
      </c>
      <c r="D79" s="399" t="s">
        <v>5039</v>
      </c>
      <c r="E79" s="438">
        <v>29342</v>
      </c>
      <c r="F79" s="474">
        <v>148</v>
      </c>
      <c r="G79" s="474"/>
      <c r="H79" s="474">
        <v>148</v>
      </c>
      <c r="I79" s="474"/>
      <c r="J79" s="474"/>
      <c r="K79" s="444"/>
    </row>
    <row r="80" spans="1:12" ht="18.75">
      <c r="A80" s="441">
        <v>78</v>
      </c>
      <c r="B80" s="396" t="s">
        <v>3193</v>
      </c>
      <c r="C80" s="396" t="s">
        <v>3194</v>
      </c>
      <c r="D80" s="399" t="s">
        <v>4977</v>
      </c>
      <c r="E80" s="438">
        <v>37773</v>
      </c>
      <c r="F80" s="474">
        <v>77</v>
      </c>
      <c r="G80" s="474">
        <v>77</v>
      </c>
      <c r="H80" s="474"/>
      <c r="I80" s="474"/>
      <c r="J80" s="474"/>
      <c r="K80" s="444"/>
      <c r="L80" s="423"/>
    </row>
    <row r="81" spans="1:12" ht="18.75">
      <c r="A81" s="441">
        <v>79</v>
      </c>
      <c r="B81" s="396" t="s">
        <v>3187</v>
      </c>
      <c r="C81" s="396" t="s">
        <v>3188</v>
      </c>
      <c r="D81" s="396" t="s">
        <v>4940</v>
      </c>
      <c r="E81" s="438">
        <v>25689</v>
      </c>
      <c r="F81" s="474">
        <v>47</v>
      </c>
      <c r="G81" s="474"/>
      <c r="H81" s="474">
        <v>47</v>
      </c>
      <c r="I81" s="474"/>
      <c r="J81" s="474"/>
      <c r="K81" s="444"/>
      <c r="L81" s="423"/>
    </row>
    <row r="82" spans="1:12" ht="15.75" customHeight="1">
      <c r="A82" s="441">
        <v>80</v>
      </c>
      <c r="B82" s="396" t="s">
        <v>3213</v>
      </c>
      <c r="C82" s="396" t="s">
        <v>3214</v>
      </c>
      <c r="D82" s="396" t="s">
        <v>3215</v>
      </c>
      <c r="E82" s="438">
        <v>29100</v>
      </c>
      <c r="F82" s="474">
        <v>723</v>
      </c>
      <c r="G82" s="474">
        <v>53</v>
      </c>
      <c r="H82" s="474">
        <v>102</v>
      </c>
      <c r="I82" s="474">
        <v>568</v>
      </c>
      <c r="J82" s="474"/>
      <c r="K82" s="444"/>
      <c r="L82" s="423"/>
    </row>
    <row r="83" spans="1:12" ht="15.75" customHeight="1">
      <c r="A83" s="441">
        <v>81</v>
      </c>
      <c r="B83" s="411" t="s">
        <v>5053</v>
      </c>
      <c r="C83" s="399" t="s">
        <v>3217</v>
      </c>
      <c r="D83" s="411" t="s">
        <v>5052</v>
      </c>
      <c r="E83" s="437">
        <v>43617</v>
      </c>
      <c r="F83" s="473">
        <v>399</v>
      </c>
      <c r="G83" s="473">
        <v>395</v>
      </c>
      <c r="H83" s="473"/>
      <c r="I83" s="473"/>
      <c r="J83" s="473">
        <v>4</v>
      </c>
      <c r="K83" s="443"/>
    </row>
    <row r="84" spans="1:12" ht="15.75" customHeight="1">
      <c r="A84" s="441">
        <v>82</v>
      </c>
      <c r="B84" s="396" t="s">
        <v>3219</v>
      </c>
      <c r="C84" s="396" t="s">
        <v>3220</v>
      </c>
      <c r="D84" s="396" t="s">
        <v>5126</v>
      </c>
      <c r="E84" s="438">
        <v>31413</v>
      </c>
      <c r="F84" s="474">
        <v>80</v>
      </c>
      <c r="G84" s="474">
        <v>45</v>
      </c>
      <c r="H84" s="474">
        <v>35</v>
      </c>
      <c r="I84" s="474"/>
      <c r="J84" s="474"/>
      <c r="K84" s="444"/>
    </row>
    <row r="85" spans="1:12" ht="15.75" customHeight="1">
      <c r="A85" s="441">
        <v>83</v>
      </c>
      <c r="B85" s="396" t="s">
        <v>3210</v>
      </c>
      <c r="C85" s="396" t="s">
        <v>3211</v>
      </c>
      <c r="D85" s="396" t="s">
        <v>4905</v>
      </c>
      <c r="E85" s="438">
        <v>36557</v>
      </c>
      <c r="F85" s="474">
        <v>72</v>
      </c>
      <c r="G85" s="474">
        <v>47</v>
      </c>
      <c r="H85" s="474">
        <v>25</v>
      </c>
      <c r="I85" s="474"/>
      <c r="J85" s="474"/>
      <c r="K85" s="444"/>
      <c r="L85" s="423"/>
    </row>
    <row r="86" spans="1:12" ht="15.75" customHeight="1">
      <c r="A86" s="441">
        <v>84</v>
      </c>
      <c r="B86" s="399" t="s">
        <v>5044</v>
      </c>
      <c r="C86" s="399" t="s">
        <v>3205</v>
      </c>
      <c r="D86" s="399" t="s">
        <v>3408</v>
      </c>
      <c r="E86" s="437">
        <v>20313</v>
      </c>
      <c r="F86" s="473">
        <v>117</v>
      </c>
      <c r="G86" s="473">
        <v>117</v>
      </c>
      <c r="H86" s="473"/>
      <c r="I86" s="473"/>
      <c r="J86" s="473"/>
      <c r="K86" s="443"/>
    </row>
    <row r="87" spans="1:12" ht="15.75" customHeight="1">
      <c r="A87" s="441">
        <v>85</v>
      </c>
      <c r="B87" s="396" t="s">
        <v>3199</v>
      </c>
      <c r="C87" s="396" t="s">
        <v>3200</v>
      </c>
      <c r="D87" s="396" t="s">
        <v>5031</v>
      </c>
      <c r="E87" s="438">
        <v>36586</v>
      </c>
      <c r="F87" s="474">
        <v>80</v>
      </c>
      <c r="G87" s="474"/>
      <c r="H87" s="474">
        <v>80</v>
      </c>
      <c r="I87" s="474"/>
      <c r="J87" s="474"/>
      <c r="K87" s="444"/>
    </row>
    <row r="88" spans="1:12" ht="15.75" customHeight="1">
      <c r="A88" s="441">
        <v>86</v>
      </c>
      <c r="B88" s="396" t="s">
        <v>3202</v>
      </c>
      <c r="C88" s="396" t="s">
        <v>3203</v>
      </c>
      <c r="D88" s="396" t="s">
        <v>4918</v>
      </c>
      <c r="E88" s="438">
        <v>32752</v>
      </c>
      <c r="F88" s="474">
        <v>60</v>
      </c>
      <c r="G88" s="474">
        <v>60</v>
      </c>
      <c r="H88" s="474"/>
      <c r="I88" s="474"/>
      <c r="J88" s="474"/>
      <c r="K88" s="444"/>
    </row>
    <row r="89" spans="1:12" ht="15.75" customHeight="1">
      <c r="A89" s="441">
        <v>87</v>
      </c>
      <c r="B89" s="396" t="s">
        <v>3207</v>
      </c>
      <c r="C89" s="396" t="s">
        <v>3208</v>
      </c>
      <c r="D89" s="396" t="s">
        <v>5036</v>
      </c>
      <c r="E89" s="438">
        <v>44166</v>
      </c>
      <c r="F89" s="474">
        <v>30</v>
      </c>
      <c r="G89" s="474">
        <v>30</v>
      </c>
      <c r="H89" s="474"/>
      <c r="I89" s="474"/>
      <c r="J89" s="474"/>
      <c r="K89" s="444"/>
    </row>
    <row r="90" spans="1:12" ht="15.75" customHeight="1">
      <c r="A90" s="441">
        <v>88</v>
      </c>
      <c r="B90" s="396" t="s">
        <v>3229</v>
      </c>
      <c r="C90" s="396" t="s">
        <v>3230</v>
      </c>
      <c r="D90" s="396" t="s">
        <v>3231</v>
      </c>
      <c r="E90" s="438">
        <v>42095</v>
      </c>
      <c r="F90" s="474">
        <v>248</v>
      </c>
      <c r="G90" s="474"/>
      <c r="H90" s="474"/>
      <c r="I90" s="474">
        <v>248</v>
      </c>
      <c r="J90" s="474"/>
      <c r="K90" s="444"/>
    </row>
    <row r="91" spans="1:12" ht="15.75" customHeight="1">
      <c r="A91" s="441">
        <v>89</v>
      </c>
      <c r="B91" s="399" t="s">
        <v>3232</v>
      </c>
      <c r="C91" s="399" t="s">
        <v>3233</v>
      </c>
      <c r="D91" s="399" t="s">
        <v>5012</v>
      </c>
      <c r="E91" s="437">
        <v>29403</v>
      </c>
      <c r="F91" s="473">
        <v>150</v>
      </c>
      <c r="G91" s="473">
        <v>108</v>
      </c>
      <c r="H91" s="473">
        <v>42</v>
      </c>
      <c r="I91" s="473"/>
      <c r="J91" s="473"/>
      <c r="K91" s="443"/>
    </row>
    <row r="92" spans="1:12" ht="15.75" customHeight="1">
      <c r="A92" s="441">
        <v>90</v>
      </c>
      <c r="B92" s="572" t="s">
        <v>5255</v>
      </c>
      <c r="C92" s="396" t="s">
        <v>3238</v>
      </c>
      <c r="D92" s="572" t="s">
        <v>3206</v>
      </c>
      <c r="E92" s="573">
        <v>45017</v>
      </c>
      <c r="F92" s="474">
        <v>112</v>
      </c>
      <c r="G92" s="474"/>
      <c r="H92" s="474">
        <v>112</v>
      </c>
      <c r="I92" s="474"/>
      <c r="J92" s="474"/>
      <c r="K92" s="444"/>
    </row>
    <row r="93" spans="1:12" ht="15.75" customHeight="1">
      <c r="A93" s="441">
        <v>91</v>
      </c>
      <c r="B93" s="396" t="s">
        <v>3235</v>
      </c>
      <c r="C93" s="396" t="s">
        <v>3236</v>
      </c>
      <c r="D93" s="396" t="s">
        <v>4957</v>
      </c>
      <c r="E93" s="438">
        <v>21094</v>
      </c>
      <c r="F93" s="474">
        <v>60</v>
      </c>
      <c r="G93" s="474"/>
      <c r="H93" s="474">
        <v>60</v>
      </c>
      <c r="I93" s="474"/>
      <c r="J93" s="474"/>
      <c r="K93" s="444"/>
    </row>
    <row r="94" spans="1:12" ht="15.75" customHeight="1">
      <c r="A94" s="441">
        <v>92</v>
      </c>
      <c r="B94" s="396" t="s">
        <v>3224</v>
      </c>
      <c r="C94" s="396" t="s">
        <v>3225</v>
      </c>
      <c r="D94" s="396" t="s">
        <v>4939</v>
      </c>
      <c r="E94" s="438">
        <v>18958</v>
      </c>
      <c r="F94" s="474">
        <v>60</v>
      </c>
      <c r="G94" s="474"/>
      <c r="H94" s="474">
        <v>60</v>
      </c>
      <c r="I94" s="474"/>
      <c r="J94" s="474"/>
      <c r="K94" s="444"/>
    </row>
    <row r="95" spans="1:12" ht="15.75" customHeight="1">
      <c r="A95" s="441">
        <v>93</v>
      </c>
      <c r="B95" s="396" t="s">
        <v>3227</v>
      </c>
      <c r="C95" s="396" t="s">
        <v>3228</v>
      </c>
      <c r="D95" s="396" t="s">
        <v>5028</v>
      </c>
      <c r="E95" s="438">
        <v>37135</v>
      </c>
      <c r="F95" s="474">
        <v>30</v>
      </c>
      <c r="G95" s="474"/>
      <c r="H95" s="474">
        <v>30</v>
      </c>
      <c r="I95" s="474"/>
      <c r="J95" s="474"/>
      <c r="K95" s="444"/>
    </row>
    <row r="96" spans="1:12" ht="15.75" customHeight="1">
      <c r="A96" s="441">
        <v>94</v>
      </c>
      <c r="B96" s="396" t="s">
        <v>3221</v>
      </c>
      <c r="C96" s="396" t="s">
        <v>3222</v>
      </c>
      <c r="D96" s="396" t="s">
        <v>4956</v>
      </c>
      <c r="E96" s="438">
        <v>36434</v>
      </c>
      <c r="F96" s="474">
        <v>115</v>
      </c>
      <c r="G96" s="474"/>
      <c r="H96" s="474">
        <v>115</v>
      </c>
      <c r="I96" s="474"/>
      <c r="J96" s="474"/>
      <c r="K96" s="444"/>
    </row>
    <row r="97" spans="1:12" ht="15.75" customHeight="1" thickBot="1">
      <c r="A97" s="448">
        <v>95</v>
      </c>
      <c r="B97" s="449" t="s">
        <v>3239</v>
      </c>
      <c r="C97" s="449" t="s">
        <v>3240</v>
      </c>
      <c r="D97" s="449" t="s">
        <v>3241</v>
      </c>
      <c r="E97" s="450">
        <v>38808</v>
      </c>
      <c r="F97" s="475">
        <v>60</v>
      </c>
      <c r="G97" s="475">
        <v>60</v>
      </c>
      <c r="H97" s="475"/>
      <c r="I97" s="475"/>
      <c r="J97" s="475"/>
      <c r="K97" s="451"/>
      <c r="L97" s="423"/>
    </row>
    <row r="98" spans="1:12">
      <c r="F98" s="476"/>
      <c r="G98" s="476"/>
      <c r="H98" s="476"/>
      <c r="I98" s="476"/>
      <c r="J98" s="476"/>
      <c r="K98" s="476"/>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I138"/>
  <sheetViews>
    <sheetView zoomScaleNormal="100" workbookViewId="0">
      <selection sqref="A1:XFD1"/>
    </sheetView>
  </sheetViews>
  <sheetFormatPr defaultRowHeight="15.75"/>
  <cols>
    <col min="1" max="1" width="6.625" style="400" customWidth="1"/>
    <col min="2" max="2" width="41" style="401" customWidth="1"/>
    <col min="3" max="3" width="39.25" style="401" customWidth="1"/>
    <col min="4" max="4" width="40.875" style="401" customWidth="1"/>
    <col min="5" max="5" width="14.125" style="402" customWidth="1"/>
    <col min="6" max="8" width="7.125" style="402" customWidth="1"/>
    <col min="9" max="9" width="15.125" style="388" customWidth="1"/>
    <col min="10" max="16384" width="9" style="388"/>
  </cols>
  <sheetData>
    <row r="1" spans="1:9" s="387" customFormat="1" ht="26.25" customHeight="1" thickBot="1">
      <c r="A1" s="640" t="s">
        <v>5145</v>
      </c>
      <c r="B1" s="641"/>
      <c r="C1" s="641"/>
      <c r="D1" s="412"/>
      <c r="E1" s="386"/>
      <c r="F1" s="432"/>
      <c r="G1" s="432"/>
      <c r="H1" s="432" t="s">
        <v>5207</v>
      </c>
    </row>
    <row r="2" spans="1:9" ht="30" customHeight="1">
      <c r="A2" s="648" t="s">
        <v>1433</v>
      </c>
      <c r="B2" s="650" t="s">
        <v>2591</v>
      </c>
      <c r="C2" s="650" t="s">
        <v>2078</v>
      </c>
      <c r="D2" s="652" t="s">
        <v>2079</v>
      </c>
      <c r="E2" s="642" t="s">
        <v>5148</v>
      </c>
      <c r="F2" s="646" t="s">
        <v>5159</v>
      </c>
      <c r="G2" s="642" t="s">
        <v>5154</v>
      </c>
      <c r="H2" s="644" t="s">
        <v>5155</v>
      </c>
    </row>
    <row r="3" spans="1:9" ht="30" customHeight="1" thickBot="1">
      <c r="A3" s="649"/>
      <c r="B3" s="651"/>
      <c r="C3" s="651"/>
      <c r="D3" s="653"/>
      <c r="E3" s="643"/>
      <c r="F3" s="647"/>
      <c r="G3" s="643"/>
      <c r="H3" s="645"/>
    </row>
    <row r="4" spans="1:9">
      <c r="A4" s="452">
        <v>1</v>
      </c>
      <c r="B4" s="403" t="s">
        <v>4757</v>
      </c>
      <c r="C4" s="391" t="s">
        <v>770</v>
      </c>
      <c r="D4" s="390" t="s">
        <v>4758</v>
      </c>
      <c r="E4" s="413">
        <v>44682</v>
      </c>
      <c r="F4" s="485">
        <v>19</v>
      </c>
      <c r="G4" s="483">
        <v>19</v>
      </c>
      <c r="H4" s="493"/>
    </row>
    <row r="5" spans="1:9" ht="18.75">
      <c r="A5" s="452">
        <v>2</v>
      </c>
      <c r="B5" s="403" t="s">
        <v>781</v>
      </c>
      <c r="C5" s="403" t="s">
        <v>782</v>
      </c>
      <c r="D5" s="403" t="s">
        <v>5096</v>
      </c>
      <c r="E5" s="413">
        <v>43831</v>
      </c>
      <c r="F5" s="486">
        <v>19</v>
      </c>
      <c r="G5" s="472">
        <v>19</v>
      </c>
      <c r="H5" s="446"/>
      <c r="I5"/>
    </row>
    <row r="6" spans="1:9">
      <c r="A6" s="452">
        <v>3</v>
      </c>
      <c r="B6" s="403" t="s">
        <v>96</v>
      </c>
      <c r="C6" s="391" t="s">
        <v>97</v>
      </c>
      <c r="D6" s="391" t="s">
        <v>98</v>
      </c>
      <c r="E6" s="413">
        <v>32905</v>
      </c>
      <c r="F6" s="485">
        <v>19</v>
      </c>
      <c r="G6" s="483">
        <v>19</v>
      </c>
      <c r="H6" s="493"/>
    </row>
    <row r="7" spans="1:9">
      <c r="A7" s="452">
        <v>4</v>
      </c>
      <c r="B7" s="403" t="s">
        <v>475</v>
      </c>
      <c r="C7" s="403" t="s">
        <v>476</v>
      </c>
      <c r="D7" s="403" t="s">
        <v>475</v>
      </c>
      <c r="E7" s="413">
        <v>38961</v>
      </c>
      <c r="F7" s="486">
        <v>19</v>
      </c>
      <c r="G7" s="472">
        <v>11</v>
      </c>
      <c r="H7" s="446">
        <v>8</v>
      </c>
    </row>
    <row r="8" spans="1:9">
      <c r="A8" s="452">
        <v>5</v>
      </c>
      <c r="B8" s="403" t="s">
        <v>413</v>
      </c>
      <c r="C8" s="403" t="s">
        <v>414</v>
      </c>
      <c r="D8" s="431" t="s">
        <v>4954</v>
      </c>
      <c r="E8" s="413">
        <v>38292</v>
      </c>
      <c r="F8" s="486">
        <v>19</v>
      </c>
      <c r="G8" s="472">
        <v>19</v>
      </c>
      <c r="H8" s="446"/>
    </row>
    <row r="9" spans="1:9" s="418" customFormat="1">
      <c r="A9" s="452">
        <v>6</v>
      </c>
      <c r="B9" s="403" t="s">
        <v>4944</v>
      </c>
      <c r="C9" s="391" t="s">
        <v>236</v>
      </c>
      <c r="D9" s="391" t="s">
        <v>237</v>
      </c>
      <c r="E9" s="413">
        <v>35704</v>
      </c>
      <c r="F9" s="485">
        <v>19</v>
      </c>
      <c r="G9" s="483">
        <v>19</v>
      </c>
      <c r="H9" s="493"/>
    </row>
    <row r="10" spans="1:9">
      <c r="A10" s="452">
        <v>7</v>
      </c>
      <c r="B10" s="403" t="s">
        <v>5103</v>
      </c>
      <c r="C10" s="403" t="s">
        <v>395</v>
      </c>
      <c r="D10" s="403" t="s">
        <v>5103</v>
      </c>
      <c r="E10" s="413">
        <v>38078</v>
      </c>
      <c r="F10" s="486">
        <v>19</v>
      </c>
      <c r="G10" s="472">
        <v>19</v>
      </c>
      <c r="H10" s="446"/>
    </row>
    <row r="11" spans="1:9">
      <c r="A11" s="452">
        <v>8</v>
      </c>
      <c r="B11" s="403" t="s">
        <v>5043</v>
      </c>
      <c r="C11" s="403" t="s">
        <v>103</v>
      </c>
      <c r="D11" s="431" t="s">
        <v>5042</v>
      </c>
      <c r="E11" s="413">
        <v>33055</v>
      </c>
      <c r="F11" s="486">
        <v>19</v>
      </c>
      <c r="G11" s="472">
        <v>19</v>
      </c>
      <c r="H11" s="446"/>
    </row>
    <row r="12" spans="1:9" ht="21" customHeight="1">
      <c r="A12" s="452">
        <v>9</v>
      </c>
      <c r="B12" s="403" t="s">
        <v>457</v>
      </c>
      <c r="C12" s="391" t="s">
        <v>458</v>
      </c>
      <c r="D12" s="391" t="s">
        <v>457</v>
      </c>
      <c r="E12" s="413">
        <v>38657</v>
      </c>
      <c r="F12" s="485">
        <v>19</v>
      </c>
      <c r="G12" s="483">
        <v>19</v>
      </c>
      <c r="H12" s="493"/>
      <c r="I12"/>
    </row>
    <row r="13" spans="1:9">
      <c r="A13" s="452">
        <v>10</v>
      </c>
      <c r="B13" s="403" t="s">
        <v>78</v>
      </c>
      <c r="C13" s="391" t="s">
        <v>79</v>
      </c>
      <c r="D13" s="391" t="s">
        <v>80</v>
      </c>
      <c r="E13" s="413">
        <v>32721</v>
      </c>
      <c r="F13" s="485">
        <v>19</v>
      </c>
      <c r="G13" s="483">
        <v>19</v>
      </c>
      <c r="H13" s="493"/>
    </row>
    <row r="14" spans="1:9">
      <c r="A14" s="452">
        <v>11</v>
      </c>
      <c r="B14" s="403" t="s">
        <v>4942</v>
      </c>
      <c r="C14" s="403" t="s">
        <v>158</v>
      </c>
      <c r="D14" s="403" t="s">
        <v>159</v>
      </c>
      <c r="E14" s="413">
        <v>34090</v>
      </c>
      <c r="F14" s="486">
        <v>19</v>
      </c>
      <c r="G14" s="472">
        <v>19</v>
      </c>
      <c r="H14" s="446"/>
    </row>
    <row r="15" spans="1:9">
      <c r="A15" s="452">
        <v>12</v>
      </c>
      <c r="B15" s="403" t="s">
        <v>407</v>
      </c>
      <c r="C15" s="391" t="s">
        <v>408</v>
      </c>
      <c r="D15" s="391" t="s">
        <v>409</v>
      </c>
      <c r="E15" s="413">
        <v>38292</v>
      </c>
      <c r="F15" s="485">
        <v>19</v>
      </c>
      <c r="G15" s="483">
        <v>19</v>
      </c>
      <c r="H15" s="493"/>
    </row>
    <row r="16" spans="1:9">
      <c r="A16" s="452">
        <v>13</v>
      </c>
      <c r="B16" s="403" t="s">
        <v>5009</v>
      </c>
      <c r="C16" s="403" t="s">
        <v>56</v>
      </c>
      <c r="D16" s="403" t="s">
        <v>57</v>
      </c>
      <c r="E16" s="413">
        <v>31778</v>
      </c>
      <c r="F16" s="486">
        <v>19</v>
      </c>
      <c r="G16" s="472">
        <v>19</v>
      </c>
      <c r="H16" s="446"/>
    </row>
    <row r="17" spans="1:9" ht="18.75">
      <c r="A17" s="452">
        <v>14</v>
      </c>
      <c r="B17" s="403" t="s">
        <v>579</v>
      </c>
      <c r="C17" s="403" t="s">
        <v>580</v>
      </c>
      <c r="D17" s="403" t="s">
        <v>581</v>
      </c>
      <c r="E17" s="413">
        <v>40634</v>
      </c>
      <c r="F17" s="486">
        <v>19</v>
      </c>
      <c r="G17" s="472">
        <v>19</v>
      </c>
      <c r="H17" s="446"/>
      <c r="I17"/>
    </row>
    <row r="18" spans="1:9">
      <c r="A18" s="452">
        <v>15</v>
      </c>
      <c r="B18" s="403" t="s">
        <v>5107</v>
      </c>
      <c r="C18" s="391" t="s">
        <v>305</v>
      </c>
      <c r="D18" s="391" t="s">
        <v>5107</v>
      </c>
      <c r="E18" s="413">
        <v>36770</v>
      </c>
      <c r="F18" s="485">
        <v>19</v>
      </c>
      <c r="G18" s="483">
        <v>19</v>
      </c>
      <c r="H18" s="493"/>
    </row>
    <row r="19" spans="1:9">
      <c r="A19" s="452">
        <v>16</v>
      </c>
      <c r="B19" s="403" t="s">
        <v>238</v>
      </c>
      <c r="C19" s="391" t="s">
        <v>239</v>
      </c>
      <c r="D19" s="391" t="s">
        <v>240</v>
      </c>
      <c r="E19" s="413">
        <v>35735</v>
      </c>
      <c r="F19" s="485">
        <v>19</v>
      </c>
      <c r="G19" s="483">
        <v>19</v>
      </c>
      <c r="H19" s="493"/>
    </row>
    <row r="20" spans="1:9">
      <c r="A20" s="452">
        <v>17</v>
      </c>
      <c r="B20" s="403" t="s">
        <v>571</v>
      </c>
      <c r="C20" s="391" t="s">
        <v>572</v>
      </c>
      <c r="D20" s="391" t="s">
        <v>573</v>
      </c>
      <c r="E20" s="413">
        <v>40544</v>
      </c>
      <c r="F20" s="485">
        <v>19</v>
      </c>
      <c r="G20" s="483">
        <v>7</v>
      </c>
      <c r="H20" s="493">
        <v>12</v>
      </c>
    </row>
    <row r="21" spans="1:9" ht="18.75">
      <c r="A21" s="452">
        <v>18</v>
      </c>
      <c r="B21" s="403" t="s">
        <v>576</v>
      </c>
      <c r="C21" s="391" t="s">
        <v>577</v>
      </c>
      <c r="D21" s="391" t="s">
        <v>578</v>
      </c>
      <c r="E21" s="413">
        <v>40575</v>
      </c>
      <c r="F21" s="485">
        <v>18</v>
      </c>
      <c r="G21" s="483">
        <v>18</v>
      </c>
      <c r="H21" s="493"/>
      <c r="I21"/>
    </row>
    <row r="22" spans="1:9">
      <c r="A22" s="452">
        <v>19</v>
      </c>
      <c r="B22" s="403" t="s">
        <v>410</v>
      </c>
      <c r="C22" s="391" t="s">
        <v>5112</v>
      </c>
      <c r="D22" s="391" t="s">
        <v>410</v>
      </c>
      <c r="E22" s="413">
        <v>38292</v>
      </c>
      <c r="F22" s="485">
        <v>18</v>
      </c>
      <c r="G22" s="483">
        <v>15</v>
      </c>
      <c r="H22" s="493">
        <v>3</v>
      </c>
    </row>
    <row r="23" spans="1:9">
      <c r="A23" s="452">
        <v>20</v>
      </c>
      <c r="B23" s="403" t="s">
        <v>210</v>
      </c>
      <c r="C23" s="391" t="s">
        <v>5113</v>
      </c>
      <c r="D23" s="391" t="s">
        <v>210</v>
      </c>
      <c r="E23" s="413">
        <v>35339</v>
      </c>
      <c r="F23" s="485">
        <v>18</v>
      </c>
      <c r="G23" s="483">
        <v>18</v>
      </c>
      <c r="H23" s="493"/>
    </row>
    <row r="24" spans="1:9" ht="18.75">
      <c r="A24" s="452">
        <v>21</v>
      </c>
      <c r="B24" s="403" t="s">
        <v>36</v>
      </c>
      <c r="C24" s="403" t="s">
        <v>37</v>
      </c>
      <c r="D24" s="403" t="s">
        <v>38</v>
      </c>
      <c r="E24" s="413">
        <v>29957</v>
      </c>
      <c r="F24" s="486">
        <v>18</v>
      </c>
      <c r="G24" s="472">
        <v>18</v>
      </c>
      <c r="H24" s="446"/>
      <c r="I24"/>
    </row>
    <row r="25" spans="1:9">
      <c r="A25" s="452">
        <v>22</v>
      </c>
      <c r="B25" s="403" t="s">
        <v>151</v>
      </c>
      <c r="C25" s="403" t="s">
        <v>4984</v>
      </c>
      <c r="D25" s="431" t="s">
        <v>4983</v>
      </c>
      <c r="E25" s="413">
        <v>34060</v>
      </c>
      <c r="F25" s="486">
        <v>17</v>
      </c>
      <c r="G25" s="472">
        <v>15</v>
      </c>
      <c r="H25" s="446">
        <v>2</v>
      </c>
    </row>
    <row r="26" spans="1:9">
      <c r="A26" s="452">
        <v>23</v>
      </c>
      <c r="B26" s="403" t="s">
        <v>493</v>
      </c>
      <c r="C26" s="391" t="s">
        <v>4921</v>
      </c>
      <c r="D26" s="391" t="s">
        <v>495</v>
      </c>
      <c r="E26" s="413">
        <v>39142</v>
      </c>
      <c r="F26" s="485">
        <v>17</v>
      </c>
      <c r="G26" s="483">
        <v>17</v>
      </c>
      <c r="H26" s="493"/>
    </row>
    <row r="27" spans="1:9">
      <c r="A27" s="452">
        <v>24</v>
      </c>
      <c r="B27" s="403" t="s">
        <v>261</v>
      </c>
      <c r="C27" s="403" t="s">
        <v>262</v>
      </c>
      <c r="D27" s="403" t="s">
        <v>261</v>
      </c>
      <c r="E27" s="413">
        <v>36281</v>
      </c>
      <c r="F27" s="486">
        <v>17</v>
      </c>
      <c r="G27" s="472">
        <v>17</v>
      </c>
      <c r="H27" s="446"/>
    </row>
    <row r="28" spans="1:9">
      <c r="A28" s="452">
        <v>25</v>
      </c>
      <c r="B28" s="403" t="s">
        <v>129</v>
      </c>
      <c r="C28" s="403" t="s">
        <v>130</v>
      </c>
      <c r="D28" s="403" t="s">
        <v>129</v>
      </c>
      <c r="E28" s="413">
        <v>33512</v>
      </c>
      <c r="F28" s="486">
        <v>17</v>
      </c>
      <c r="G28" s="472"/>
      <c r="H28" s="446">
        <v>17</v>
      </c>
    </row>
    <row r="29" spans="1:9">
      <c r="A29" s="452">
        <v>26</v>
      </c>
      <c r="B29" s="403" t="s">
        <v>396</v>
      </c>
      <c r="C29" s="391" t="s">
        <v>397</v>
      </c>
      <c r="D29" s="391" t="s">
        <v>4989</v>
      </c>
      <c r="E29" s="413">
        <v>38078</v>
      </c>
      <c r="F29" s="485">
        <v>17</v>
      </c>
      <c r="G29" s="483">
        <v>16</v>
      </c>
      <c r="H29" s="493">
        <v>1</v>
      </c>
    </row>
    <row r="30" spans="1:9">
      <c r="A30" s="452">
        <v>27</v>
      </c>
      <c r="B30" s="403" t="s">
        <v>267</v>
      </c>
      <c r="C30" s="391" t="s">
        <v>268</v>
      </c>
      <c r="D30" s="391" t="s">
        <v>267</v>
      </c>
      <c r="E30" s="413">
        <v>36342</v>
      </c>
      <c r="F30" s="485">
        <v>17</v>
      </c>
      <c r="G30" s="483">
        <v>17</v>
      </c>
      <c r="H30" s="493"/>
    </row>
    <row r="31" spans="1:9">
      <c r="A31" s="452">
        <v>28</v>
      </c>
      <c r="B31" s="403" t="s">
        <v>232</v>
      </c>
      <c r="C31" s="391" t="s">
        <v>233</v>
      </c>
      <c r="D31" s="415" t="s">
        <v>4989</v>
      </c>
      <c r="E31" s="413">
        <v>35704</v>
      </c>
      <c r="F31" s="485">
        <v>16</v>
      </c>
      <c r="G31" s="483">
        <v>12</v>
      </c>
      <c r="H31" s="493">
        <v>4</v>
      </c>
    </row>
    <row r="32" spans="1:9" ht="18.75" customHeight="1">
      <c r="A32" s="452">
        <v>29</v>
      </c>
      <c r="B32" s="403" t="s">
        <v>773</v>
      </c>
      <c r="C32" s="403" t="s">
        <v>774</v>
      </c>
      <c r="D32" s="403" t="s">
        <v>775</v>
      </c>
      <c r="E32" s="413">
        <v>43586</v>
      </c>
      <c r="F32" s="486">
        <v>15</v>
      </c>
      <c r="G32" s="472">
        <v>15</v>
      </c>
      <c r="H32" s="446"/>
      <c r="I32"/>
    </row>
    <row r="33" spans="1:9" ht="15.75" customHeight="1">
      <c r="A33" s="452">
        <v>30</v>
      </c>
      <c r="B33" s="403" t="s">
        <v>306</v>
      </c>
      <c r="C33" s="403" t="s">
        <v>307</v>
      </c>
      <c r="D33" s="403" t="s">
        <v>308</v>
      </c>
      <c r="E33" s="413">
        <v>36982</v>
      </c>
      <c r="F33" s="486">
        <v>15</v>
      </c>
      <c r="G33" s="472">
        <v>15</v>
      </c>
      <c r="H33" s="446"/>
      <c r="I33"/>
    </row>
    <row r="34" spans="1:9" ht="15.75" customHeight="1">
      <c r="A34" s="452">
        <v>31</v>
      </c>
      <c r="B34" s="403" t="s">
        <v>107</v>
      </c>
      <c r="C34" s="403" t="s">
        <v>108</v>
      </c>
      <c r="D34" s="403" t="s">
        <v>107</v>
      </c>
      <c r="E34" s="413">
        <v>33147</v>
      </c>
      <c r="F34" s="486">
        <v>15</v>
      </c>
      <c r="G34" s="472">
        <v>15</v>
      </c>
      <c r="H34" s="446"/>
    </row>
    <row r="35" spans="1:9" ht="15.75" customHeight="1">
      <c r="A35" s="452">
        <v>32</v>
      </c>
      <c r="B35" s="403" t="s">
        <v>388</v>
      </c>
      <c r="C35" s="391" t="s">
        <v>389</v>
      </c>
      <c r="D35" s="391" t="s">
        <v>390</v>
      </c>
      <c r="E35" s="413">
        <v>38078</v>
      </c>
      <c r="F35" s="485">
        <v>15</v>
      </c>
      <c r="G35" s="483">
        <v>3</v>
      </c>
      <c r="H35" s="493">
        <v>12</v>
      </c>
      <c r="I35"/>
    </row>
    <row r="36" spans="1:9" ht="15.75" customHeight="1">
      <c r="A36" s="452">
        <v>33</v>
      </c>
      <c r="B36" s="403" t="s">
        <v>582</v>
      </c>
      <c r="C36" s="403" t="s">
        <v>583</v>
      </c>
      <c r="D36" s="403" t="s">
        <v>584</v>
      </c>
      <c r="E36" s="413">
        <v>40634</v>
      </c>
      <c r="F36" s="486">
        <v>13</v>
      </c>
      <c r="G36" s="472">
        <v>13</v>
      </c>
      <c r="H36" s="446"/>
    </row>
    <row r="37" spans="1:9" ht="15.75" customHeight="1">
      <c r="A37" s="452">
        <v>34</v>
      </c>
      <c r="B37" s="403" t="s">
        <v>612</v>
      </c>
      <c r="C37" s="391" t="s">
        <v>613</v>
      </c>
      <c r="D37" s="391" t="s">
        <v>614</v>
      </c>
      <c r="E37" s="413">
        <v>41000</v>
      </c>
      <c r="F37" s="485">
        <v>11</v>
      </c>
      <c r="G37" s="483">
        <v>11</v>
      </c>
      <c r="H37" s="493"/>
    </row>
    <row r="38" spans="1:9" ht="15.75" customHeight="1">
      <c r="A38" s="452">
        <v>35</v>
      </c>
      <c r="B38" s="433" t="s">
        <v>0</v>
      </c>
      <c r="C38" s="414" t="s">
        <v>2</v>
      </c>
      <c r="D38" s="414" t="s">
        <v>3</v>
      </c>
      <c r="E38" s="413">
        <v>16193</v>
      </c>
      <c r="F38" s="486">
        <v>10</v>
      </c>
      <c r="G38" s="472">
        <v>10</v>
      </c>
      <c r="H38" s="446"/>
    </row>
    <row r="39" spans="1:9" ht="15.75" customHeight="1">
      <c r="A39" s="452">
        <v>36</v>
      </c>
      <c r="B39" s="403" t="s">
        <v>105</v>
      </c>
      <c r="C39" s="391" t="s">
        <v>106</v>
      </c>
      <c r="D39" s="391" t="s">
        <v>105</v>
      </c>
      <c r="E39" s="413">
        <v>33117</v>
      </c>
      <c r="F39" s="485">
        <v>9</v>
      </c>
      <c r="G39" s="483"/>
      <c r="H39" s="493">
        <v>9</v>
      </c>
    </row>
    <row r="40" spans="1:9" ht="15.75" customHeight="1">
      <c r="A40" s="452">
        <v>37</v>
      </c>
      <c r="B40" s="403" t="s">
        <v>171</v>
      </c>
      <c r="C40" s="403" t="s">
        <v>172</v>
      </c>
      <c r="D40" s="403" t="s">
        <v>171</v>
      </c>
      <c r="E40" s="413">
        <v>34394</v>
      </c>
      <c r="F40" s="486">
        <v>9</v>
      </c>
      <c r="G40" s="472">
        <v>9</v>
      </c>
      <c r="H40" s="446"/>
      <c r="I40"/>
    </row>
    <row r="41" spans="1:9" ht="15.75" customHeight="1">
      <c r="A41" s="452">
        <v>38</v>
      </c>
      <c r="B41" s="403" t="s">
        <v>4910</v>
      </c>
      <c r="C41" s="391" t="s">
        <v>536</v>
      </c>
      <c r="D41" s="391" t="s">
        <v>537</v>
      </c>
      <c r="E41" s="413">
        <v>39874</v>
      </c>
      <c r="F41" s="485">
        <v>8</v>
      </c>
      <c r="G41" s="483">
        <v>8</v>
      </c>
      <c r="H41" s="493"/>
      <c r="I41"/>
    </row>
    <row r="42" spans="1:9" ht="15.75" customHeight="1">
      <c r="A42" s="452">
        <v>39</v>
      </c>
      <c r="B42" s="433" t="s">
        <v>455</v>
      </c>
      <c r="C42" s="414" t="s">
        <v>456</v>
      </c>
      <c r="D42" s="414" t="s">
        <v>1</v>
      </c>
      <c r="E42" s="413">
        <v>38626</v>
      </c>
      <c r="F42" s="486">
        <v>6</v>
      </c>
      <c r="G42" s="472">
        <v>6</v>
      </c>
      <c r="H42" s="446"/>
    </row>
    <row r="43" spans="1:9" ht="15.75" customHeight="1">
      <c r="A43" s="452">
        <v>40</v>
      </c>
      <c r="B43" s="403" t="s">
        <v>440</v>
      </c>
      <c r="C43" s="391" t="s">
        <v>441</v>
      </c>
      <c r="D43" s="391" t="s">
        <v>442</v>
      </c>
      <c r="E43" s="413">
        <v>38544</v>
      </c>
      <c r="F43" s="485">
        <v>6</v>
      </c>
      <c r="G43" s="483">
        <v>6</v>
      </c>
      <c r="H43" s="493"/>
    </row>
    <row r="44" spans="1:9" ht="15.75" customHeight="1">
      <c r="A44" s="452">
        <v>41</v>
      </c>
      <c r="B44" s="403" t="s">
        <v>5049</v>
      </c>
      <c r="C44" s="391" t="s">
        <v>274</v>
      </c>
      <c r="D44" s="391" t="s">
        <v>275</v>
      </c>
      <c r="E44" s="413">
        <v>36377</v>
      </c>
      <c r="F44" s="485">
        <v>2</v>
      </c>
      <c r="G44" s="483">
        <v>2</v>
      </c>
      <c r="H44" s="493"/>
    </row>
    <row r="45" spans="1:9" ht="15.75" customHeight="1">
      <c r="A45" s="452">
        <v>42</v>
      </c>
      <c r="B45" s="403" t="s">
        <v>264</v>
      </c>
      <c r="C45" s="391" t="s">
        <v>265</v>
      </c>
      <c r="D45" s="391" t="s">
        <v>264</v>
      </c>
      <c r="E45" s="413">
        <v>36312</v>
      </c>
      <c r="F45" s="485">
        <v>2</v>
      </c>
      <c r="G45" s="483">
        <v>2</v>
      </c>
      <c r="H45" s="493"/>
    </row>
    <row r="46" spans="1:9" ht="15.75" customHeight="1">
      <c r="A46" s="452">
        <v>43</v>
      </c>
      <c r="B46" s="403" t="s">
        <v>5116</v>
      </c>
      <c r="C46" s="391" t="s">
        <v>132</v>
      </c>
      <c r="D46" s="391" t="s">
        <v>5116</v>
      </c>
      <c r="E46" s="413">
        <v>33512</v>
      </c>
      <c r="F46" s="485">
        <v>2</v>
      </c>
      <c r="G46" s="483">
        <v>2</v>
      </c>
      <c r="H46" s="493"/>
    </row>
    <row r="47" spans="1:9" ht="15.75" customHeight="1">
      <c r="A47" s="452">
        <v>44</v>
      </c>
      <c r="B47" s="403" t="s">
        <v>5093</v>
      </c>
      <c r="C47" s="403" t="s">
        <v>337</v>
      </c>
      <c r="D47" s="403" t="s">
        <v>5092</v>
      </c>
      <c r="E47" s="413">
        <v>37408</v>
      </c>
      <c r="F47" s="486">
        <v>19</v>
      </c>
      <c r="G47" s="472">
        <v>19</v>
      </c>
      <c r="H47" s="446"/>
    </row>
    <row r="48" spans="1:9" ht="15.75" customHeight="1">
      <c r="A48" s="452">
        <v>45</v>
      </c>
      <c r="B48" s="403" t="s">
        <v>361</v>
      </c>
      <c r="C48" s="403" t="s">
        <v>362</v>
      </c>
      <c r="D48" s="431" t="s">
        <v>5092</v>
      </c>
      <c r="E48" s="413">
        <v>37712</v>
      </c>
      <c r="F48" s="486">
        <v>19</v>
      </c>
      <c r="G48" s="472">
        <v>19</v>
      </c>
      <c r="H48" s="446"/>
    </row>
    <row r="49" spans="1:9" ht="15.75" customHeight="1">
      <c r="A49" s="452">
        <v>46</v>
      </c>
      <c r="B49" s="403" t="s">
        <v>5119</v>
      </c>
      <c r="C49" s="391" t="s">
        <v>335</v>
      </c>
      <c r="D49" s="391" t="s">
        <v>5119</v>
      </c>
      <c r="E49" s="413">
        <v>37347</v>
      </c>
      <c r="F49" s="485">
        <v>8</v>
      </c>
      <c r="G49" s="483">
        <v>8</v>
      </c>
      <c r="H49" s="493"/>
    </row>
    <row r="50" spans="1:9" ht="15.75" customHeight="1">
      <c r="A50" s="452">
        <v>47</v>
      </c>
      <c r="B50" s="403" t="s">
        <v>5100</v>
      </c>
      <c r="C50" s="391" t="s">
        <v>356</v>
      </c>
      <c r="D50" s="391" t="s">
        <v>357</v>
      </c>
      <c r="E50" s="413">
        <v>37561</v>
      </c>
      <c r="F50" s="485">
        <v>7</v>
      </c>
      <c r="G50" s="483">
        <v>7</v>
      </c>
      <c r="H50" s="493"/>
    </row>
    <row r="51" spans="1:9" ht="15.75" customHeight="1">
      <c r="A51" s="452">
        <v>48</v>
      </c>
      <c r="B51" s="403" t="s">
        <v>637</v>
      </c>
      <c r="C51" s="391" t="s">
        <v>638</v>
      </c>
      <c r="D51" s="391" t="s">
        <v>639</v>
      </c>
      <c r="E51" s="413">
        <v>41640</v>
      </c>
      <c r="F51" s="485">
        <v>19</v>
      </c>
      <c r="G51" s="483">
        <v>19</v>
      </c>
      <c r="H51" s="493"/>
    </row>
    <row r="52" spans="1:9" ht="15.75" customHeight="1">
      <c r="A52" s="452">
        <v>49</v>
      </c>
      <c r="B52" s="403" t="s">
        <v>4995</v>
      </c>
      <c r="C52" s="403" t="s">
        <v>134</v>
      </c>
      <c r="D52" s="431" t="s">
        <v>4994</v>
      </c>
      <c r="E52" s="413">
        <v>33664</v>
      </c>
      <c r="F52" s="486">
        <v>19</v>
      </c>
      <c r="G52" s="472">
        <v>19</v>
      </c>
      <c r="H52" s="446"/>
    </row>
    <row r="53" spans="1:9" ht="15.75" customHeight="1">
      <c r="A53" s="452">
        <v>50</v>
      </c>
      <c r="B53" s="403" t="s">
        <v>123</v>
      </c>
      <c r="C53" s="391" t="s">
        <v>124</v>
      </c>
      <c r="D53" s="391" t="s">
        <v>125</v>
      </c>
      <c r="E53" s="413">
        <v>33484</v>
      </c>
      <c r="F53" s="485">
        <v>18</v>
      </c>
      <c r="G53" s="483">
        <v>18</v>
      </c>
      <c r="H53" s="493"/>
    </row>
    <row r="54" spans="1:9" s="418" customFormat="1" ht="15.75" customHeight="1">
      <c r="A54" s="452">
        <v>51</v>
      </c>
      <c r="B54" s="403" t="s">
        <v>223</v>
      </c>
      <c r="C54" s="403" t="s">
        <v>224</v>
      </c>
      <c r="D54" s="403" t="s">
        <v>225</v>
      </c>
      <c r="E54" s="413">
        <v>35551</v>
      </c>
      <c r="F54" s="486">
        <v>7</v>
      </c>
      <c r="G54" s="472">
        <v>7</v>
      </c>
      <c r="H54" s="446"/>
    </row>
    <row r="55" spans="1:9" ht="15.75" customHeight="1">
      <c r="A55" s="452">
        <v>52</v>
      </c>
      <c r="B55" s="403" t="s">
        <v>5082</v>
      </c>
      <c r="C55" s="391" t="s">
        <v>288</v>
      </c>
      <c r="D55" s="391" t="s">
        <v>289</v>
      </c>
      <c r="E55" s="413">
        <v>36617</v>
      </c>
      <c r="F55" s="485">
        <v>17</v>
      </c>
      <c r="G55" s="483">
        <v>17</v>
      </c>
      <c r="H55" s="493"/>
    </row>
    <row r="56" spans="1:9" ht="15.75" customHeight="1">
      <c r="A56" s="452">
        <v>53</v>
      </c>
      <c r="B56" s="403" t="s">
        <v>295</v>
      </c>
      <c r="C56" s="403" t="s">
        <v>5063</v>
      </c>
      <c r="D56" s="403" t="s">
        <v>297</v>
      </c>
      <c r="E56" s="413">
        <v>36708</v>
      </c>
      <c r="F56" s="486">
        <v>10</v>
      </c>
      <c r="G56" s="472">
        <v>10</v>
      </c>
      <c r="H56" s="446"/>
    </row>
    <row r="57" spans="1:9" ht="15.75" customHeight="1">
      <c r="A57" s="452">
        <v>54</v>
      </c>
      <c r="B57" s="433" t="s">
        <v>4</v>
      </c>
      <c r="C57" s="414" t="s">
        <v>5</v>
      </c>
      <c r="D57" s="414" t="s">
        <v>6</v>
      </c>
      <c r="E57" s="413">
        <v>19949</v>
      </c>
      <c r="F57" s="486">
        <v>5</v>
      </c>
      <c r="G57" s="472">
        <v>5</v>
      </c>
      <c r="H57" s="446"/>
    </row>
    <row r="58" spans="1:9" ht="15.75" customHeight="1">
      <c r="A58" s="452">
        <v>55</v>
      </c>
      <c r="B58" s="403" t="s">
        <v>2160</v>
      </c>
      <c r="C58" s="403" t="s">
        <v>2161</v>
      </c>
      <c r="D58" s="403" t="s">
        <v>5018</v>
      </c>
      <c r="E58" s="454">
        <v>37165</v>
      </c>
      <c r="F58" s="486">
        <v>19</v>
      </c>
      <c r="G58" s="472">
        <v>7</v>
      </c>
      <c r="H58" s="446">
        <v>12</v>
      </c>
    </row>
    <row r="59" spans="1:9" ht="15.75" customHeight="1">
      <c r="A59" s="452">
        <v>56</v>
      </c>
      <c r="B59" s="403" t="s">
        <v>2181</v>
      </c>
      <c r="C59" s="403" t="s">
        <v>4982</v>
      </c>
      <c r="D59" s="403" t="s">
        <v>4981</v>
      </c>
      <c r="E59" s="454">
        <v>32509</v>
      </c>
      <c r="F59" s="486">
        <v>19</v>
      </c>
      <c r="G59" s="472">
        <v>19</v>
      </c>
      <c r="H59" s="446"/>
    </row>
    <row r="60" spans="1:9" ht="15.75" customHeight="1">
      <c r="A60" s="452">
        <v>57</v>
      </c>
      <c r="B60" s="403" t="s">
        <v>2136</v>
      </c>
      <c r="C60" s="403" t="s">
        <v>2137</v>
      </c>
      <c r="D60" s="403" t="s">
        <v>4943</v>
      </c>
      <c r="E60" s="454">
        <v>33482</v>
      </c>
      <c r="F60" s="486">
        <v>19</v>
      </c>
      <c r="G60" s="472">
        <v>14</v>
      </c>
      <c r="H60" s="446">
        <v>5</v>
      </c>
      <c r="I60"/>
    </row>
    <row r="61" spans="1:9" ht="15.75" customHeight="1">
      <c r="A61" s="452">
        <v>58</v>
      </c>
      <c r="B61" s="403" t="s">
        <v>2274</v>
      </c>
      <c r="C61" s="403" t="s">
        <v>2275</v>
      </c>
      <c r="D61" s="403" t="s">
        <v>4993</v>
      </c>
      <c r="E61" s="454">
        <v>38565</v>
      </c>
      <c r="F61" s="486">
        <v>19</v>
      </c>
      <c r="G61" s="472">
        <v>19</v>
      </c>
      <c r="H61" s="446"/>
    </row>
    <row r="62" spans="1:9" ht="15.75" customHeight="1">
      <c r="A62" s="452">
        <v>59</v>
      </c>
      <c r="B62" s="403" t="s">
        <v>2196</v>
      </c>
      <c r="C62" s="391" t="s">
        <v>2197</v>
      </c>
      <c r="D62" s="391" t="s">
        <v>4990</v>
      </c>
      <c r="E62" s="454">
        <v>36951</v>
      </c>
      <c r="F62" s="485">
        <v>19</v>
      </c>
      <c r="G62" s="483">
        <v>19</v>
      </c>
      <c r="H62" s="493"/>
    </row>
    <row r="63" spans="1:9" ht="15.75" customHeight="1">
      <c r="A63" s="452">
        <v>60</v>
      </c>
      <c r="B63" s="403" t="s">
        <v>2211</v>
      </c>
      <c r="C63" s="403" t="s">
        <v>2212</v>
      </c>
      <c r="D63" s="403" t="s">
        <v>5001</v>
      </c>
      <c r="E63" s="454">
        <v>38261</v>
      </c>
      <c r="F63" s="486">
        <v>19</v>
      </c>
      <c r="G63" s="472">
        <v>19</v>
      </c>
      <c r="H63" s="446"/>
    </row>
    <row r="64" spans="1:9" ht="15.75" customHeight="1">
      <c r="A64" s="452">
        <v>61</v>
      </c>
      <c r="B64" s="403" t="s">
        <v>2166</v>
      </c>
      <c r="C64" s="403" t="s">
        <v>5011</v>
      </c>
      <c r="D64" s="403" t="s">
        <v>5010</v>
      </c>
      <c r="E64" s="454">
        <v>32721</v>
      </c>
      <c r="F64" s="486">
        <v>15</v>
      </c>
      <c r="G64" s="472">
        <v>15</v>
      </c>
      <c r="H64" s="446"/>
      <c r="I64"/>
    </row>
    <row r="65" spans="1:9" ht="15.75" customHeight="1">
      <c r="A65" s="452">
        <v>62</v>
      </c>
      <c r="B65" s="403" t="s">
        <v>2127</v>
      </c>
      <c r="C65" s="391" t="s">
        <v>2128</v>
      </c>
      <c r="D65" s="391" t="s">
        <v>4924</v>
      </c>
      <c r="E65" s="454">
        <v>34001</v>
      </c>
      <c r="F65" s="485">
        <v>13</v>
      </c>
      <c r="G65" s="483">
        <v>13</v>
      </c>
      <c r="H65" s="493"/>
    </row>
    <row r="66" spans="1:9" ht="15.75" customHeight="1">
      <c r="A66" s="452">
        <v>63</v>
      </c>
      <c r="B66" s="403" t="s">
        <v>2223</v>
      </c>
      <c r="C66" s="391" t="s">
        <v>2224</v>
      </c>
      <c r="D66" s="391" t="s">
        <v>2225</v>
      </c>
      <c r="E66" s="454">
        <v>31686</v>
      </c>
      <c r="F66" s="485">
        <v>13</v>
      </c>
      <c r="G66" s="483">
        <v>13</v>
      </c>
      <c r="H66" s="493"/>
    </row>
    <row r="67" spans="1:9" ht="15.75" customHeight="1">
      <c r="A67" s="452">
        <v>64</v>
      </c>
      <c r="B67" s="403" t="s">
        <v>2190</v>
      </c>
      <c r="C67" s="391" t="s">
        <v>2191</v>
      </c>
      <c r="D67" s="391" t="s">
        <v>5102</v>
      </c>
      <c r="E67" s="454">
        <v>37895</v>
      </c>
      <c r="F67" s="485">
        <v>13</v>
      </c>
      <c r="G67" s="483">
        <v>13</v>
      </c>
      <c r="H67" s="493"/>
    </row>
    <row r="68" spans="1:9" ht="15.75" customHeight="1">
      <c r="A68" s="452">
        <v>65</v>
      </c>
      <c r="B68" s="409" t="s">
        <v>2283</v>
      </c>
      <c r="C68" s="397" t="s">
        <v>2284</v>
      </c>
      <c r="D68" s="398" t="s">
        <v>2285</v>
      </c>
      <c r="E68" s="413">
        <v>29025</v>
      </c>
      <c r="F68" s="486">
        <v>10</v>
      </c>
      <c r="G68" s="472">
        <v>10</v>
      </c>
      <c r="H68" s="446"/>
    </row>
    <row r="69" spans="1:9" ht="15.75" customHeight="1">
      <c r="A69" s="452">
        <v>66</v>
      </c>
      <c r="B69" s="403" t="s">
        <v>2205</v>
      </c>
      <c r="C69" s="403" t="s">
        <v>2206</v>
      </c>
      <c r="D69" s="403" t="s">
        <v>5006</v>
      </c>
      <c r="E69" s="454">
        <v>39203</v>
      </c>
      <c r="F69" s="486">
        <v>8</v>
      </c>
      <c r="G69" s="472">
        <v>8</v>
      </c>
      <c r="H69" s="446"/>
    </row>
    <row r="70" spans="1:9" ht="15.75" customHeight="1">
      <c r="A70" s="452">
        <v>67</v>
      </c>
      <c r="B70" s="403" t="s">
        <v>2169</v>
      </c>
      <c r="C70" s="403" t="s">
        <v>5121</v>
      </c>
      <c r="D70" s="403" t="s">
        <v>5120</v>
      </c>
      <c r="E70" s="454">
        <v>37316</v>
      </c>
      <c r="F70" s="486">
        <v>8</v>
      </c>
      <c r="G70" s="472">
        <v>8</v>
      </c>
      <c r="H70" s="446"/>
      <c r="I70"/>
    </row>
    <row r="71" spans="1:9">
      <c r="A71" s="452">
        <v>68</v>
      </c>
      <c r="B71" s="403" t="s">
        <v>2390</v>
      </c>
      <c r="C71" s="391" t="s">
        <v>2391</v>
      </c>
      <c r="D71" s="391" t="s">
        <v>2392</v>
      </c>
      <c r="E71" s="454">
        <v>33854</v>
      </c>
      <c r="F71" s="485">
        <v>19</v>
      </c>
      <c r="G71" s="483">
        <v>19</v>
      </c>
      <c r="H71" s="493"/>
    </row>
    <row r="72" spans="1:9" ht="15.75" customHeight="1">
      <c r="A72" s="452">
        <v>69</v>
      </c>
      <c r="B72" s="403" t="s">
        <v>4053</v>
      </c>
      <c r="C72" s="403" t="s">
        <v>4926</v>
      </c>
      <c r="D72" s="403" t="s">
        <v>4925</v>
      </c>
      <c r="E72" s="455">
        <v>36342</v>
      </c>
      <c r="F72" s="486">
        <v>19</v>
      </c>
      <c r="G72" s="472">
        <v>19</v>
      </c>
      <c r="H72" s="446"/>
      <c r="I72"/>
    </row>
    <row r="73" spans="1:9" ht="15.75" customHeight="1">
      <c r="A73" s="452">
        <v>70</v>
      </c>
      <c r="B73" s="403" t="s">
        <v>4235</v>
      </c>
      <c r="C73" s="403" t="s">
        <v>4997</v>
      </c>
      <c r="D73" s="403" t="s">
        <v>4996</v>
      </c>
      <c r="E73" s="455">
        <v>41334</v>
      </c>
      <c r="F73" s="486">
        <v>19</v>
      </c>
      <c r="G73" s="472">
        <v>19</v>
      </c>
      <c r="H73" s="446"/>
    </row>
    <row r="74" spans="1:9" ht="15.75" customHeight="1">
      <c r="A74" s="452">
        <v>71</v>
      </c>
      <c r="B74" s="403" t="s">
        <v>4059</v>
      </c>
      <c r="C74" s="403" t="s">
        <v>4931</v>
      </c>
      <c r="D74" s="403" t="s">
        <v>4930</v>
      </c>
      <c r="E74" s="455">
        <v>35400</v>
      </c>
      <c r="F74" s="486">
        <v>19</v>
      </c>
      <c r="G74" s="472">
        <v>16</v>
      </c>
      <c r="H74" s="446">
        <v>3</v>
      </c>
    </row>
    <row r="75" spans="1:9" ht="15.75" customHeight="1">
      <c r="A75" s="452">
        <v>72</v>
      </c>
      <c r="B75" s="403" t="s">
        <v>4973</v>
      </c>
      <c r="C75" s="391" t="s">
        <v>4972</v>
      </c>
      <c r="D75" s="391" t="s">
        <v>4971</v>
      </c>
      <c r="E75" s="455">
        <v>33117</v>
      </c>
      <c r="F75" s="485">
        <v>19</v>
      </c>
      <c r="G75" s="483">
        <v>2</v>
      </c>
      <c r="H75" s="493">
        <v>17</v>
      </c>
      <c r="I75"/>
    </row>
    <row r="76" spans="1:9" ht="15.75" customHeight="1">
      <c r="A76" s="452">
        <v>73</v>
      </c>
      <c r="B76" s="403" t="s">
        <v>4265</v>
      </c>
      <c r="C76" s="403" t="s">
        <v>4266</v>
      </c>
      <c r="D76" s="403" t="s">
        <v>4909</v>
      </c>
      <c r="E76" s="455">
        <v>44228</v>
      </c>
      <c r="F76" s="486">
        <v>19</v>
      </c>
      <c r="G76" s="472">
        <v>19</v>
      </c>
      <c r="H76" s="446"/>
    </row>
    <row r="77" spans="1:9" ht="15.75" customHeight="1">
      <c r="A77" s="452">
        <v>74</v>
      </c>
      <c r="B77" s="403" t="s">
        <v>4966</v>
      </c>
      <c r="C77" s="391" t="s">
        <v>4965</v>
      </c>
      <c r="D77" s="391" t="s">
        <v>4964</v>
      </c>
      <c r="E77" s="455">
        <v>35643</v>
      </c>
      <c r="F77" s="485">
        <v>19</v>
      </c>
      <c r="G77" s="483">
        <v>19</v>
      </c>
      <c r="H77" s="493"/>
    </row>
    <row r="78" spans="1:9" ht="15.75" customHeight="1">
      <c r="A78" s="452">
        <v>75</v>
      </c>
      <c r="B78" s="403" t="s">
        <v>4934</v>
      </c>
      <c r="C78" s="391" t="s">
        <v>4933</v>
      </c>
      <c r="D78" s="391" t="s">
        <v>4932</v>
      </c>
      <c r="E78" s="455">
        <v>32721</v>
      </c>
      <c r="F78" s="485">
        <v>19</v>
      </c>
      <c r="G78" s="483">
        <v>13</v>
      </c>
      <c r="H78" s="493">
        <v>6</v>
      </c>
    </row>
    <row r="79" spans="1:9" ht="15.75" customHeight="1">
      <c r="A79" s="452">
        <v>76</v>
      </c>
      <c r="B79" s="403" t="s">
        <v>4103</v>
      </c>
      <c r="C79" s="391" t="s">
        <v>5067</v>
      </c>
      <c r="D79" s="391" t="s">
        <v>5066</v>
      </c>
      <c r="E79" s="455">
        <v>36731</v>
      </c>
      <c r="F79" s="485">
        <v>17</v>
      </c>
      <c r="G79" s="483">
        <v>17</v>
      </c>
      <c r="H79" s="493"/>
    </row>
    <row r="80" spans="1:9" ht="15.75" customHeight="1">
      <c r="A80" s="452">
        <v>77</v>
      </c>
      <c r="B80" s="403" t="s">
        <v>4112</v>
      </c>
      <c r="C80" s="391" t="s">
        <v>4923</v>
      </c>
      <c r="D80" s="391" t="s">
        <v>4922</v>
      </c>
      <c r="E80" s="455">
        <v>44682</v>
      </c>
      <c r="F80" s="485">
        <v>17</v>
      </c>
      <c r="G80" s="483">
        <v>17</v>
      </c>
      <c r="H80" s="493"/>
    </row>
    <row r="81" spans="1:9" ht="15.75" customHeight="1">
      <c r="A81" s="452">
        <v>78</v>
      </c>
      <c r="B81" s="403" t="s">
        <v>4950</v>
      </c>
      <c r="C81" s="391" t="s">
        <v>4949</v>
      </c>
      <c r="D81" s="391" t="s">
        <v>4948</v>
      </c>
      <c r="E81" s="455">
        <v>35339</v>
      </c>
      <c r="F81" s="485">
        <v>16</v>
      </c>
      <c r="G81" s="483">
        <v>16</v>
      </c>
      <c r="H81" s="493"/>
    </row>
    <row r="82" spans="1:9" ht="18.75" customHeight="1">
      <c r="A82" s="452">
        <v>79</v>
      </c>
      <c r="B82" s="403" t="s">
        <v>4057</v>
      </c>
      <c r="C82" s="391" t="s">
        <v>4928</v>
      </c>
      <c r="D82" s="391" t="s">
        <v>4927</v>
      </c>
      <c r="E82" s="455">
        <v>36069</v>
      </c>
      <c r="F82" s="485">
        <v>16</v>
      </c>
      <c r="G82" s="483">
        <v>14</v>
      </c>
      <c r="H82" s="493">
        <v>2</v>
      </c>
    </row>
    <row r="83" spans="1:9" ht="15.75" customHeight="1">
      <c r="A83" s="452">
        <v>80</v>
      </c>
      <c r="B83" s="403" t="s">
        <v>4093</v>
      </c>
      <c r="C83" s="391" t="s">
        <v>5061</v>
      </c>
      <c r="D83" s="391" t="s">
        <v>5060</v>
      </c>
      <c r="E83" s="455">
        <v>35570</v>
      </c>
      <c r="F83" s="485">
        <v>13</v>
      </c>
      <c r="G83" s="483">
        <v>13</v>
      </c>
      <c r="H83" s="493"/>
    </row>
    <row r="84" spans="1:9" ht="15.75" customHeight="1">
      <c r="A84" s="452">
        <v>81</v>
      </c>
      <c r="B84" s="403" t="s">
        <v>4937</v>
      </c>
      <c r="C84" s="403" t="s">
        <v>4936</v>
      </c>
      <c r="D84" s="403" t="s">
        <v>4935</v>
      </c>
      <c r="E84" s="455">
        <v>29556</v>
      </c>
      <c r="F84" s="486">
        <v>10</v>
      </c>
      <c r="G84" s="472">
        <v>4</v>
      </c>
      <c r="H84" s="446">
        <v>6</v>
      </c>
    </row>
    <row r="85" spans="1:9" ht="15.75" customHeight="1">
      <c r="A85" s="452">
        <v>82</v>
      </c>
      <c r="B85" s="403" t="s">
        <v>4269</v>
      </c>
      <c r="C85" s="391" t="s">
        <v>5005</v>
      </c>
      <c r="D85" s="391" t="s">
        <v>5004</v>
      </c>
      <c r="E85" s="455">
        <v>44287</v>
      </c>
      <c r="F85" s="485">
        <v>5</v>
      </c>
      <c r="G85" s="483">
        <v>5</v>
      </c>
      <c r="H85" s="493"/>
    </row>
    <row r="86" spans="1:9" ht="15.75" customHeight="1">
      <c r="A86" s="452">
        <v>83</v>
      </c>
      <c r="B86" s="403" t="s">
        <v>4089</v>
      </c>
      <c r="C86" s="403" t="s">
        <v>5000</v>
      </c>
      <c r="D86" s="403" t="s">
        <v>4999</v>
      </c>
      <c r="E86" s="455">
        <v>34213</v>
      </c>
      <c r="F86" s="486">
        <v>5</v>
      </c>
      <c r="G86" s="472">
        <v>5</v>
      </c>
      <c r="H86" s="446"/>
    </row>
    <row r="87" spans="1:9" ht="18.75" customHeight="1">
      <c r="A87" s="452">
        <v>84</v>
      </c>
      <c r="B87" s="403" t="s">
        <v>4097</v>
      </c>
      <c r="C87" s="403" t="s">
        <v>5065</v>
      </c>
      <c r="D87" s="403" t="s">
        <v>5064</v>
      </c>
      <c r="E87" s="455">
        <v>35947</v>
      </c>
      <c r="F87" s="486">
        <v>4</v>
      </c>
      <c r="G87" s="472">
        <v>4</v>
      </c>
      <c r="H87" s="446"/>
    </row>
    <row r="88" spans="1:9" ht="18.75" customHeight="1">
      <c r="A88" s="452">
        <v>85</v>
      </c>
      <c r="B88" s="403" t="s">
        <v>4065</v>
      </c>
      <c r="C88" s="391" t="s">
        <v>4946</v>
      </c>
      <c r="D88" s="391" t="s">
        <v>4945</v>
      </c>
      <c r="E88" s="455">
        <v>33848</v>
      </c>
      <c r="F88" s="485">
        <v>3</v>
      </c>
      <c r="G88" s="483">
        <v>3</v>
      </c>
      <c r="H88" s="493"/>
    </row>
    <row r="89" spans="1:9" ht="18.75">
      <c r="A89" s="452">
        <v>86</v>
      </c>
      <c r="B89" s="403" t="s">
        <v>4980</v>
      </c>
      <c r="C89" s="391" t="s">
        <v>4979</v>
      </c>
      <c r="D89" s="391" t="s">
        <v>4978</v>
      </c>
      <c r="E89" s="455">
        <v>32874</v>
      </c>
      <c r="F89" s="485">
        <v>19</v>
      </c>
      <c r="G89" s="483">
        <v>1</v>
      </c>
      <c r="H89" s="493">
        <v>18</v>
      </c>
      <c r="I89"/>
    </row>
    <row r="90" spans="1:9" ht="18.75" customHeight="1">
      <c r="A90" s="452">
        <v>87</v>
      </c>
      <c r="B90" s="403" t="s">
        <v>4210</v>
      </c>
      <c r="C90" s="403" t="s">
        <v>5059</v>
      </c>
      <c r="D90" s="403" t="s">
        <v>5058</v>
      </c>
      <c r="E90" s="455">
        <v>38505</v>
      </c>
      <c r="F90" s="486">
        <v>8</v>
      </c>
      <c r="G90" s="472">
        <v>2</v>
      </c>
      <c r="H90" s="446">
        <v>6</v>
      </c>
    </row>
    <row r="91" spans="1:9" s="389" customFormat="1" ht="18.75" customHeight="1">
      <c r="A91" s="452">
        <v>88</v>
      </c>
      <c r="B91" s="403" t="s">
        <v>2865</v>
      </c>
      <c r="C91" s="391" t="s">
        <v>2866</v>
      </c>
      <c r="D91" s="391" t="s">
        <v>5041</v>
      </c>
      <c r="E91" s="456" t="s">
        <v>2868</v>
      </c>
      <c r="F91" s="485">
        <v>19</v>
      </c>
      <c r="G91" s="483">
        <v>19</v>
      </c>
      <c r="H91" s="493"/>
    </row>
    <row r="92" spans="1:9" s="393" customFormat="1" ht="18.75" customHeight="1">
      <c r="A92" s="452">
        <v>89</v>
      </c>
      <c r="B92" s="403" t="s">
        <v>5075</v>
      </c>
      <c r="C92" s="391" t="s">
        <v>2874</v>
      </c>
      <c r="D92" s="391" t="s">
        <v>5074</v>
      </c>
      <c r="E92" s="456">
        <v>36586</v>
      </c>
      <c r="F92" s="485">
        <v>19</v>
      </c>
      <c r="G92" s="483">
        <v>19</v>
      </c>
      <c r="H92" s="493"/>
    </row>
    <row r="93" spans="1:9" s="393" customFormat="1" ht="18.75" customHeight="1">
      <c r="A93" s="452">
        <v>90</v>
      </c>
      <c r="B93" s="403" t="s">
        <v>4970</v>
      </c>
      <c r="C93" s="403" t="s">
        <v>2848</v>
      </c>
      <c r="D93" s="403" t="s">
        <v>2849</v>
      </c>
      <c r="E93" s="456">
        <v>44105</v>
      </c>
      <c r="F93" s="486">
        <v>19</v>
      </c>
      <c r="G93" s="472"/>
      <c r="H93" s="446">
        <v>19</v>
      </c>
    </row>
    <row r="94" spans="1:9" s="392" customFormat="1" ht="18.75" customHeight="1">
      <c r="A94" s="452">
        <v>91</v>
      </c>
      <c r="B94" s="403" t="s">
        <v>2826</v>
      </c>
      <c r="C94" s="403" t="s">
        <v>2827</v>
      </c>
      <c r="D94" s="403" t="s">
        <v>5091</v>
      </c>
      <c r="E94" s="457" t="s">
        <v>2829</v>
      </c>
      <c r="F94" s="486">
        <v>19</v>
      </c>
      <c r="G94" s="472">
        <v>13</v>
      </c>
      <c r="H94" s="446">
        <v>6</v>
      </c>
    </row>
    <row r="95" spans="1:9" s="395" customFormat="1" ht="18.75" customHeight="1">
      <c r="A95" s="452">
        <v>92</v>
      </c>
      <c r="B95" s="403" t="s">
        <v>5077</v>
      </c>
      <c r="C95" s="403" t="s">
        <v>2808</v>
      </c>
      <c r="D95" s="403" t="s">
        <v>5076</v>
      </c>
      <c r="E95" s="457" t="s">
        <v>2809</v>
      </c>
      <c r="F95" s="486">
        <v>19</v>
      </c>
      <c r="G95" s="472">
        <v>19</v>
      </c>
      <c r="H95" s="446"/>
    </row>
    <row r="96" spans="1:9" s="392" customFormat="1" ht="18.75" customHeight="1">
      <c r="A96" s="452">
        <v>93</v>
      </c>
      <c r="B96" s="403" t="s">
        <v>5079</v>
      </c>
      <c r="C96" s="403" t="s">
        <v>2857</v>
      </c>
      <c r="D96" s="403" t="s">
        <v>5078</v>
      </c>
      <c r="E96" s="456">
        <v>33359</v>
      </c>
      <c r="F96" s="486">
        <v>17</v>
      </c>
      <c r="G96" s="472">
        <v>6</v>
      </c>
      <c r="H96" s="446">
        <v>11</v>
      </c>
    </row>
    <row r="97" spans="1:9" s="392" customFormat="1" ht="18.75" customHeight="1">
      <c r="A97" s="452">
        <v>94</v>
      </c>
      <c r="B97" s="403" t="s">
        <v>5081</v>
      </c>
      <c r="C97" s="403" t="s">
        <v>2854</v>
      </c>
      <c r="D97" s="403" t="s">
        <v>5080</v>
      </c>
      <c r="E97" s="456">
        <v>33635</v>
      </c>
      <c r="F97" s="486">
        <v>9</v>
      </c>
      <c r="G97" s="472">
        <v>9</v>
      </c>
      <c r="H97" s="446"/>
    </row>
    <row r="98" spans="1:9" s="394" customFormat="1" ht="18.75" customHeight="1">
      <c r="A98" s="452">
        <v>95</v>
      </c>
      <c r="B98" s="403" t="s">
        <v>5087</v>
      </c>
      <c r="C98" s="391" t="s">
        <v>2818</v>
      </c>
      <c r="D98" s="391" t="s">
        <v>5086</v>
      </c>
      <c r="E98" s="457">
        <v>35735</v>
      </c>
      <c r="F98" s="485">
        <v>7</v>
      </c>
      <c r="G98" s="483">
        <v>7</v>
      </c>
      <c r="H98" s="493"/>
    </row>
    <row r="99" spans="1:9" s="392" customFormat="1" ht="18.75" customHeight="1">
      <c r="A99" s="452">
        <v>96</v>
      </c>
      <c r="B99" s="403" t="s">
        <v>5089</v>
      </c>
      <c r="C99" s="403" t="s">
        <v>2884</v>
      </c>
      <c r="D99" s="403" t="s">
        <v>5088</v>
      </c>
      <c r="E99" s="456">
        <v>44378</v>
      </c>
      <c r="F99" s="486">
        <v>6</v>
      </c>
      <c r="G99" s="472">
        <v>6</v>
      </c>
      <c r="H99" s="446"/>
    </row>
    <row r="100" spans="1:9" ht="18.75">
      <c r="A100" s="452">
        <v>97</v>
      </c>
      <c r="B100" s="403" t="s">
        <v>5095</v>
      </c>
      <c r="C100" s="391" t="s">
        <v>2838</v>
      </c>
      <c r="D100" s="391" t="s">
        <v>5094</v>
      </c>
      <c r="E100" s="456" t="s">
        <v>2829</v>
      </c>
      <c r="F100" s="485">
        <v>5</v>
      </c>
      <c r="G100" s="483">
        <v>4</v>
      </c>
      <c r="H100" s="493">
        <v>1</v>
      </c>
      <c r="I100"/>
    </row>
    <row r="101" spans="1:9">
      <c r="A101" s="452">
        <v>98</v>
      </c>
      <c r="B101" s="403" t="s">
        <v>5098</v>
      </c>
      <c r="C101" s="391" t="s">
        <v>2831</v>
      </c>
      <c r="D101" s="391" t="s">
        <v>5097</v>
      </c>
      <c r="E101" s="457">
        <v>36770</v>
      </c>
      <c r="F101" s="485">
        <v>4</v>
      </c>
      <c r="G101" s="483">
        <v>4</v>
      </c>
      <c r="H101" s="493"/>
    </row>
    <row r="102" spans="1:9">
      <c r="A102" s="452">
        <v>99</v>
      </c>
      <c r="B102" s="403" t="s">
        <v>2934</v>
      </c>
      <c r="C102" s="391" t="s">
        <v>2935</v>
      </c>
      <c r="D102" s="391" t="s">
        <v>5083</v>
      </c>
      <c r="E102" s="456">
        <v>42370</v>
      </c>
      <c r="F102" s="485">
        <v>12</v>
      </c>
      <c r="G102" s="483">
        <v>12</v>
      </c>
      <c r="H102" s="493"/>
    </row>
    <row r="103" spans="1:9">
      <c r="A103" s="452">
        <v>100</v>
      </c>
      <c r="B103" s="403" t="s">
        <v>5069</v>
      </c>
      <c r="C103" s="403" t="s">
        <v>3244</v>
      </c>
      <c r="D103" s="403" t="s">
        <v>5068</v>
      </c>
      <c r="E103" s="458">
        <v>37347</v>
      </c>
      <c r="F103" s="486">
        <v>19</v>
      </c>
      <c r="G103" s="472">
        <v>19</v>
      </c>
      <c r="H103" s="446"/>
    </row>
    <row r="104" spans="1:9">
      <c r="A104" s="452">
        <v>101</v>
      </c>
      <c r="B104" s="403" t="s">
        <v>5090</v>
      </c>
      <c r="C104" s="403" t="s">
        <v>3254</v>
      </c>
      <c r="D104" s="403" t="s">
        <v>5090</v>
      </c>
      <c r="E104" s="458">
        <v>36586</v>
      </c>
      <c r="F104" s="486">
        <v>19</v>
      </c>
      <c r="G104" s="472">
        <v>19</v>
      </c>
      <c r="H104" s="446"/>
    </row>
    <row r="105" spans="1:9">
      <c r="A105" s="452">
        <v>102</v>
      </c>
      <c r="B105" s="403" t="s">
        <v>5072</v>
      </c>
      <c r="C105" s="403" t="s">
        <v>5071</v>
      </c>
      <c r="D105" s="403" t="s">
        <v>5070</v>
      </c>
      <c r="E105" s="458">
        <v>35704</v>
      </c>
      <c r="F105" s="486">
        <v>19</v>
      </c>
      <c r="G105" s="472">
        <v>19</v>
      </c>
      <c r="H105" s="446"/>
    </row>
    <row r="106" spans="1:9">
      <c r="A106" s="452">
        <v>103</v>
      </c>
      <c r="B106" s="403" t="s">
        <v>3261</v>
      </c>
      <c r="C106" s="403" t="s">
        <v>5008</v>
      </c>
      <c r="D106" s="403" t="s">
        <v>3261</v>
      </c>
      <c r="E106" s="458">
        <v>36892</v>
      </c>
      <c r="F106" s="486">
        <v>19</v>
      </c>
      <c r="G106" s="472">
        <v>7</v>
      </c>
      <c r="H106" s="446">
        <v>12</v>
      </c>
    </row>
    <row r="107" spans="1:9" ht="18.75">
      <c r="A107" s="452">
        <v>104</v>
      </c>
      <c r="B107" s="403" t="s">
        <v>5132</v>
      </c>
      <c r="C107" s="391" t="s">
        <v>3259</v>
      </c>
      <c r="D107" s="391" t="s">
        <v>5131</v>
      </c>
      <c r="E107" s="458">
        <v>36465</v>
      </c>
      <c r="F107" s="485">
        <v>18</v>
      </c>
      <c r="G107" s="483">
        <v>18</v>
      </c>
      <c r="H107" s="493"/>
      <c r="I107"/>
    </row>
    <row r="108" spans="1:9">
      <c r="A108" s="452">
        <v>105</v>
      </c>
      <c r="B108" s="403" t="s">
        <v>5106</v>
      </c>
      <c r="C108" s="391" t="s">
        <v>3270</v>
      </c>
      <c r="D108" s="391" t="s">
        <v>5105</v>
      </c>
      <c r="E108" s="458">
        <v>32356</v>
      </c>
      <c r="F108" s="485">
        <v>17</v>
      </c>
      <c r="G108" s="483">
        <v>17</v>
      </c>
      <c r="H108" s="493"/>
    </row>
    <row r="109" spans="1:9" customFormat="1" ht="18.75">
      <c r="A109" s="452">
        <v>106</v>
      </c>
      <c r="B109" s="403" t="s">
        <v>3250</v>
      </c>
      <c r="C109" s="403" t="s">
        <v>3251</v>
      </c>
      <c r="D109" s="403" t="s">
        <v>3252</v>
      </c>
      <c r="E109" s="458">
        <v>38078</v>
      </c>
      <c r="F109" s="486">
        <v>15</v>
      </c>
      <c r="G109" s="472">
        <v>15</v>
      </c>
      <c r="H109" s="446"/>
    </row>
    <row r="110" spans="1:9">
      <c r="A110" s="452">
        <v>107</v>
      </c>
      <c r="B110" s="403" t="s">
        <v>3245</v>
      </c>
      <c r="C110" s="391" t="s">
        <v>3246</v>
      </c>
      <c r="D110" s="391" t="s">
        <v>3245</v>
      </c>
      <c r="E110" s="458">
        <v>33664</v>
      </c>
      <c r="F110" s="485">
        <v>11</v>
      </c>
      <c r="G110" s="483">
        <v>11</v>
      </c>
      <c r="H110" s="493"/>
    </row>
    <row r="111" spans="1:9" customFormat="1" ht="18.75">
      <c r="A111" s="452">
        <v>108</v>
      </c>
      <c r="B111" s="403" t="s">
        <v>5062</v>
      </c>
      <c r="C111" s="391" t="s">
        <v>3248</v>
      </c>
      <c r="D111" s="391" t="s">
        <v>3249</v>
      </c>
      <c r="E111" s="458">
        <v>41214</v>
      </c>
      <c r="F111" s="485">
        <v>11</v>
      </c>
      <c r="G111" s="483">
        <v>11</v>
      </c>
      <c r="H111" s="493"/>
    </row>
    <row r="112" spans="1:9">
      <c r="A112" s="452">
        <v>109</v>
      </c>
      <c r="B112" s="403" t="s">
        <v>5111</v>
      </c>
      <c r="C112" s="391" t="s">
        <v>3264</v>
      </c>
      <c r="D112" s="391" t="s">
        <v>5110</v>
      </c>
      <c r="E112" s="458">
        <v>41365</v>
      </c>
      <c r="F112" s="485">
        <v>10</v>
      </c>
      <c r="G112" s="483">
        <v>10</v>
      </c>
      <c r="H112" s="493"/>
    </row>
    <row r="113" spans="1:9" customFormat="1" ht="18.75">
      <c r="A113" s="452">
        <v>110</v>
      </c>
      <c r="B113" s="403" t="s">
        <v>3272</v>
      </c>
      <c r="C113" s="403" t="s">
        <v>4920</v>
      </c>
      <c r="D113" s="403" t="s">
        <v>4919</v>
      </c>
      <c r="E113" s="458">
        <v>39295</v>
      </c>
      <c r="F113" s="486">
        <v>7</v>
      </c>
      <c r="G113" s="472">
        <v>7</v>
      </c>
      <c r="H113" s="446"/>
    </row>
    <row r="114" spans="1:9" ht="18" customHeight="1">
      <c r="A114" s="452">
        <v>111</v>
      </c>
      <c r="B114" s="403" t="s">
        <v>5118</v>
      </c>
      <c r="C114" s="391" t="s">
        <v>3434</v>
      </c>
      <c r="D114" s="391" t="s">
        <v>5117</v>
      </c>
      <c r="E114" s="458">
        <v>35947</v>
      </c>
      <c r="F114" s="487">
        <v>19</v>
      </c>
      <c r="G114" s="489">
        <v>7</v>
      </c>
      <c r="H114" s="494">
        <v>12</v>
      </c>
      <c r="I114"/>
    </row>
    <row r="115" spans="1:9">
      <c r="A115" s="452">
        <v>112</v>
      </c>
      <c r="B115" s="403" t="s">
        <v>5104</v>
      </c>
      <c r="C115" s="403" t="s">
        <v>3439</v>
      </c>
      <c r="D115" s="403" t="s">
        <v>5104</v>
      </c>
      <c r="E115" s="458">
        <v>33117</v>
      </c>
      <c r="F115" s="486">
        <v>19</v>
      </c>
      <c r="G115" s="472">
        <v>15</v>
      </c>
      <c r="H115" s="446">
        <v>4</v>
      </c>
    </row>
    <row r="116" spans="1:9">
      <c r="A116" s="452">
        <v>113</v>
      </c>
      <c r="B116" s="403" t="s">
        <v>5109</v>
      </c>
      <c r="C116" s="391" t="s">
        <v>3429</v>
      </c>
      <c r="D116" s="391" t="s">
        <v>5109</v>
      </c>
      <c r="E116" s="458">
        <v>33117</v>
      </c>
      <c r="F116" s="485">
        <v>19</v>
      </c>
      <c r="G116" s="483">
        <v>19</v>
      </c>
      <c r="H116" s="493"/>
    </row>
    <row r="117" spans="1:9">
      <c r="A117" s="452">
        <v>114</v>
      </c>
      <c r="B117" s="403" t="s">
        <v>3423</v>
      </c>
      <c r="C117" s="403" t="s">
        <v>3424</v>
      </c>
      <c r="D117" s="403" t="s">
        <v>3423</v>
      </c>
      <c r="E117" s="458">
        <v>33270</v>
      </c>
      <c r="F117" s="486">
        <v>19</v>
      </c>
      <c r="G117" s="472">
        <v>19</v>
      </c>
      <c r="H117" s="446"/>
    </row>
    <row r="118" spans="1:9" ht="18.75">
      <c r="A118" s="452">
        <v>115</v>
      </c>
      <c r="B118" s="403" t="s">
        <v>5143</v>
      </c>
      <c r="C118" s="403" t="s">
        <v>3426</v>
      </c>
      <c r="D118" s="403" t="s">
        <v>5141</v>
      </c>
      <c r="E118" s="458">
        <v>36557</v>
      </c>
      <c r="F118" s="486">
        <v>19</v>
      </c>
      <c r="G118" s="472">
        <v>19</v>
      </c>
      <c r="H118" s="446"/>
      <c r="I118"/>
    </row>
    <row r="119" spans="1:9">
      <c r="A119" s="452">
        <v>116</v>
      </c>
      <c r="B119" s="403" t="s">
        <v>5140</v>
      </c>
      <c r="C119" s="391" t="s">
        <v>3431</v>
      </c>
      <c r="D119" s="391" t="s">
        <v>5139</v>
      </c>
      <c r="E119" s="458">
        <v>36251</v>
      </c>
      <c r="F119" s="485">
        <v>15</v>
      </c>
      <c r="G119" s="483">
        <v>9</v>
      </c>
      <c r="H119" s="493">
        <v>6</v>
      </c>
    </row>
    <row r="120" spans="1:9" ht="18.75">
      <c r="A120" s="452">
        <v>117</v>
      </c>
      <c r="B120" s="403" t="s">
        <v>5108</v>
      </c>
      <c r="C120" s="403" t="s">
        <v>3437</v>
      </c>
      <c r="D120" s="403" t="s">
        <v>5108</v>
      </c>
      <c r="E120" s="458">
        <v>33970</v>
      </c>
      <c r="F120" s="486">
        <v>8</v>
      </c>
      <c r="G120" s="472">
        <v>8</v>
      </c>
      <c r="H120" s="446"/>
      <c r="I120"/>
    </row>
    <row r="121" spans="1:9" ht="15.75" customHeight="1">
      <c r="A121" s="452">
        <v>118</v>
      </c>
      <c r="B121" s="403" t="s">
        <v>3375</v>
      </c>
      <c r="C121" s="391" t="s">
        <v>3376</v>
      </c>
      <c r="D121" s="391" t="s">
        <v>3375</v>
      </c>
      <c r="E121" s="458">
        <v>31778</v>
      </c>
      <c r="F121" s="485">
        <v>19</v>
      </c>
      <c r="G121" s="483">
        <v>19</v>
      </c>
      <c r="H121" s="493"/>
    </row>
    <row r="122" spans="1:9" ht="15.75" customHeight="1">
      <c r="A122" s="452">
        <v>119</v>
      </c>
      <c r="B122" s="403" t="s">
        <v>3377</v>
      </c>
      <c r="C122" s="403" t="s">
        <v>3378</v>
      </c>
      <c r="D122" s="403" t="s">
        <v>5133</v>
      </c>
      <c r="E122" s="458">
        <v>35612</v>
      </c>
      <c r="F122" s="486">
        <v>19</v>
      </c>
      <c r="G122" s="472">
        <v>19</v>
      </c>
      <c r="H122" s="446"/>
    </row>
    <row r="123" spans="1:9" ht="15.75" customHeight="1">
      <c r="A123" s="452">
        <v>120</v>
      </c>
      <c r="B123" s="403" t="s">
        <v>5115</v>
      </c>
      <c r="C123" s="403" t="s">
        <v>3386</v>
      </c>
      <c r="D123" s="403" t="s">
        <v>5114</v>
      </c>
      <c r="E123" s="458">
        <v>39142</v>
      </c>
      <c r="F123" s="486">
        <v>13</v>
      </c>
      <c r="G123" s="472">
        <v>13</v>
      </c>
      <c r="H123" s="446"/>
    </row>
    <row r="124" spans="1:9" ht="15.75" customHeight="1">
      <c r="A124" s="452">
        <v>121</v>
      </c>
      <c r="B124" s="403" t="s">
        <v>5138</v>
      </c>
      <c r="C124" s="391" t="s">
        <v>3381</v>
      </c>
      <c r="D124" s="391" t="s">
        <v>5137</v>
      </c>
      <c r="E124" s="458">
        <v>37834</v>
      </c>
      <c r="F124" s="485">
        <v>11</v>
      </c>
      <c r="G124" s="483">
        <v>11</v>
      </c>
      <c r="H124" s="493"/>
    </row>
    <row r="125" spans="1:9" ht="15.75" customHeight="1">
      <c r="A125" s="452">
        <v>122</v>
      </c>
      <c r="B125" s="403" t="s">
        <v>3383</v>
      </c>
      <c r="C125" s="391" t="s">
        <v>3384</v>
      </c>
      <c r="D125" s="391" t="s">
        <v>3383</v>
      </c>
      <c r="E125" s="458">
        <v>32721</v>
      </c>
      <c r="F125" s="485">
        <v>10</v>
      </c>
      <c r="G125" s="483">
        <v>10</v>
      </c>
      <c r="H125" s="493"/>
    </row>
    <row r="126" spans="1:9" ht="15.75" customHeight="1">
      <c r="A126" s="452">
        <v>123</v>
      </c>
      <c r="B126" s="403" t="s">
        <v>3372</v>
      </c>
      <c r="C126" s="391" t="s">
        <v>3373</v>
      </c>
      <c r="D126" s="391" t="s">
        <v>4967</v>
      </c>
      <c r="E126" s="458">
        <v>40575</v>
      </c>
      <c r="F126" s="485">
        <v>7</v>
      </c>
      <c r="G126" s="483">
        <v>7</v>
      </c>
      <c r="H126" s="493"/>
    </row>
    <row r="127" spans="1:9">
      <c r="A127" s="452">
        <v>124</v>
      </c>
      <c r="B127" s="403" t="s">
        <v>3497</v>
      </c>
      <c r="C127" s="403" t="s">
        <v>3498</v>
      </c>
      <c r="D127" s="403" t="s">
        <v>4987</v>
      </c>
      <c r="E127" s="459">
        <v>44287</v>
      </c>
      <c r="F127" s="486">
        <v>19</v>
      </c>
      <c r="G127" s="472">
        <v>19</v>
      </c>
      <c r="H127" s="446"/>
    </row>
    <row r="128" spans="1:9">
      <c r="A128" s="452">
        <v>125</v>
      </c>
      <c r="B128" s="403" t="s">
        <v>5128</v>
      </c>
      <c r="C128" s="403" t="s">
        <v>3501</v>
      </c>
      <c r="D128" s="403" t="s">
        <v>5127</v>
      </c>
      <c r="E128" s="458">
        <v>40969</v>
      </c>
      <c r="F128" s="486">
        <v>17</v>
      </c>
      <c r="G128" s="472">
        <v>17</v>
      </c>
      <c r="H128" s="446"/>
    </row>
    <row r="129" spans="1:9">
      <c r="A129" s="452">
        <v>126</v>
      </c>
      <c r="B129" s="403" t="s">
        <v>4908</v>
      </c>
      <c r="C129" s="403" t="s">
        <v>4907</v>
      </c>
      <c r="D129" s="403" t="s">
        <v>4906</v>
      </c>
      <c r="E129" s="458">
        <v>37347</v>
      </c>
      <c r="F129" s="486">
        <v>17</v>
      </c>
      <c r="G129" s="472"/>
      <c r="H129" s="446">
        <v>17</v>
      </c>
    </row>
    <row r="130" spans="1:9" ht="18.75">
      <c r="A130" s="452">
        <v>127</v>
      </c>
      <c r="B130" s="403" t="s">
        <v>4913</v>
      </c>
      <c r="C130" s="403" t="s">
        <v>4912</v>
      </c>
      <c r="D130" s="403" t="s">
        <v>4911</v>
      </c>
      <c r="E130" s="458">
        <v>44781</v>
      </c>
      <c r="F130" s="486">
        <v>10</v>
      </c>
      <c r="G130" s="472">
        <v>10</v>
      </c>
      <c r="H130" s="446"/>
      <c r="I130"/>
    </row>
    <row r="131" spans="1:9" s="389" customFormat="1" ht="18.75" customHeight="1">
      <c r="A131" s="452">
        <v>128</v>
      </c>
      <c r="B131" s="403" t="s">
        <v>3503</v>
      </c>
      <c r="C131" s="391" t="s">
        <v>3504</v>
      </c>
      <c r="D131" s="391" t="s">
        <v>5142</v>
      </c>
      <c r="E131" s="458">
        <v>32286</v>
      </c>
      <c r="F131" s="485">
        <v>8</v>
      </c>
      <c r="G131" s="483">
        <v>8</v>
      </c>
      <c r="H131" s="493"/>
    </row>
    <row r="132" spans="1:9">
      <c r="A132" s="452">
        <v>129</v>
      </c>
      <c r="B132" s="403" t="s">
        <v>4812</v>
      </c>
      <c r="C132" s="391" t="s">
        <v>3486</v>
      </c>
      <c r="D132" s="391" t="s">
        <v>5073</v>
      </c>
      <c r="E132" s="458">
        <v>35855</v>
      </c>
      <c r="F132" s="485">
        <v>6</v>
      </c>
      <c r="G132" s="483">
        <v>6</v>
      </c>
      <c r="H132" s="493"/>
    </row>
    <row r="133" spans="1:9" ht="18.75">
      <c r="A133" s="452">
        <v>130</v>
      </c>
      <c r="B133" s="403" t="s">
        <v>4813</v>
      </c>
      <c r="C133" s="391" t="s">
        <v>5040</v>
      </c>
      <c r="D133" s="391" t="s">
        <v>3487</v>
      </c>
      <c r="E133" s="458">
        <v>44652</v>
      </c>
      <c r="F133" s="485">
        <v>19</v>
      </c>
      <c r="G133" s="483">
        <v>19</v>
      </c>
      <c r="H133" s="493"/>
      <c r="I133"/>
    </row>
    <row r="134" spans="1:9" ht="15.75" customHeight="1">
      <c r="A134" s="452">
        <v>131</v>
      </c>
      <c r="B134" s="403" t="s">
        <v>3488</v>
      </c>
      <c r="C134" s="391" t="s">
        <v>3489</v>
      </c>
      <c r="D134" s="391" t="s">
        <v>5017</v>
      </c>
      <c r="E134" s="459">
        <v>43252</v>
      </c>
      <c r="F134" s="485">
        <v>2</v>
      </c>
      <c r="G134" s="483"/>
      <c r="H134" s="493">
        <v>2</v>
      </c>
      <c r="I134"/>
    </row>
    <row r="135" spans="1:9" ht="18.75">
      <c r="A135" s="452">
        <v>132</v>
      </c>
      <c r="B135" s="403" t="s">
        <v>5136</v>
      </c>
      <c r="C135" s="403" t="s">
        <v>5135</v>
      </c>
      <c r="D135" s="403" t="s">
        <v>5134</v>
      </c>
      <c r="E135" s="458">
        <v>29679</v>
      </c>
      <c r="F135" s="486">
        <v>19</v>
      </c>
      <c r="G135" s="472">
        <v>19</v>
      </c>
      <c r="H135" s="446"/>
      <c r="I135"/>
    </row>
    <row r="136" spans="1:9" ht="18.75">
      <c r="A136" s="452">
        <v>133</v>
      </c>
      <c r="B136" s="403" t="s">
        <v>3473</v>
      </c>
      <c r="C136" s="403" t="s">
        <v>4988</v>
      </c>
      <c r="D136" s="403" t="s">
        <v>3475</v>
      </c>
      <c r="E136" s="458">
        <v>39904</v>
      </c>
      <c r="F136" s="486">
        <v>16</v>
      </c>
      <c r="G136" s="472">
        <v>7</v>
      </c>
      <c r="H136" s="446">
        <v>9</v>
      </c>
      <c r="I136"/>
    </row>
    <row r="137" spans="1:9" ht="16.5" thickBot="1">
      <c r="A137" s="453">
        <v>134</v>
      </c>
      <c r="B137" s="449" t="s">
        <v>5130</v>
      </c>
      <c r="C137" s="461" t="s">
        <v>3549</v>
      </c>
      <c r="D137" s="463" t="s">
        <v>5129</v>
      </c>
      <c r="E137" s="462">
        <v>31868</v>
      </c>
      <c r="F137" s="488">
        <v>19</v>
      </c>
      <c r="G137" s="484">
        <v>19</v>
      </c>
      <c r="H137" s="495"/>
    </row>
    <row r="138" spans="1:9">
      <c r="E138" s="460"/>
    </row>
  </sheetData>
  <autoFilter ref="A2:H137" xr:uid="{BC645525-E3E3-428E-8C82-FD5E4CA8BFD8}"/>
  <sortState xmlns:xlrd2="http://schemas.microsoft.com/office/spreadsheetml/2017/richdata2" ref="B133:F134">
    <sortCondition descending="1" ref="F133:F134"/>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2:IX99 WVJ92:WVJ99 WLN92:WLN99 WBR92:WBR99 VRV92:VRV99 VHZ92:VHZ99 UYD92:UYD99 UOH92:UOH99 UEL92:UEL99 TUP92:TUP99 TKT92:TKT99 TAX92:TAX99 SRB92:SRB99 SHF92:SHF99 RXJ92:RXJ99 RNN92:RNN99 RDR92:RDR99 QTV92:QTV99 QJZ92:QJZ99 QAD92:QAD99 PQH92:PQH99 PGL92:PGL99 OWP92:OWP99 OMT92:OMT99 OCX92:OCX99 NTB92:NTB99 NJF92:NJF99 MZJ92:MZJ99 MPN92:MPN99 MFR92:MFR99 LVV92:LVV99 LLZ92:LLZ99 LCD92:LCD99 KSH92:KSH99 KIL92:KIL99 JYP92:JYP99 JOT92:JOT99 JEX92:JEX99 IVB92:IVB99 ILF92:ILF99 IBJ92:IBJ99 HRN92:HRN99 HHR92:HHR99 GXV92:GXV99 GNZ92:GNZ99 GED92:GED99 FUH92:FUH99 FKL92:FKL99 FAP92:FAP99 EQT92:EQT99 EGX92:EGX99 DXB92:DXB99 DNF92:DNF99 DDJ92:DDJ99 CTN92:CTN99 CJR92:CJR99 BZV92:BZV99 BPZ92:BPZ99 BGD92:BGD99 AWH92:AWH99 AML92:AML99 ACP92:ACP99 ST92:ST99 E7:E91 E96 E116 E119 E132 E98:E114 F92:H9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C4D0-E9A7-4170-853E-AFF0A5AFD864}">
  <dimension ref="A1:E180"/>
  <sheetViews>
    <sheetView workbookViewId="0">
      <selection sqref="A1:XFD1"/>
    </sheetView>
  </sheetViews>
  <sheetFormatPr defaultRowHeight="18.75"/>
  <cols>
    <col min="1" max="1" width="6.5" style="7" customWidth="1"/>
    <col min="2" max="2" width="36.5" customWidth="1"/>
    <col min="3" max="3" width="33" customWidth="1"/>
    <col min="4" max="4" width="19.125" customWidth="1"/>
    <col min="5" max="5" width="11.5" style="7" customWidth="1"/>
  </cols>
  <sheetData>
    <row r="1" spans="1:5" ht="19.5" thickBot="1">
      <c r="A1" s="578" t="s">
        <v>5248</v>
      </c>
      <c r="B1" s="579"/>
      <c r="C1" s="580"/>
      <c r="E1" s="361" t="s">
        <v>5224</v>
      </c>
    </row>
    <row r="2" spans="1:5" ht="19.5" thickBot="1">
      <c r="A2" s="347" t="s">
        <v>1204</v>
      </c>
      <c r="B2" s="347" t="s">
        <v>1339</v>
      </c>
      <c r="C2" s="347" t="s">
        <v>827</v>
      </c>
      <c r="D2" s="347" t="s">
        <v>828</v>
      </c>
      <c r="E2" s="347" t="s">
        <v>829</v>
      </c>
    </row>
    <row r="3" spans="1:5">
      <c r="A3" s="227">
        <v>1</v>
      </c>
      <c r="B3" s="1" t="s">
        <v>1031</v>
      </c>
      <c r="C3" s="1" t="s">
        <v>1032</v>
      </c>
      <c r="D3" s="1" t="s">
        <v>1205</v>
      </c>
      <c r="E3" s="8">
        <v>24108</v>
      </c>
    </row>
    <row r="4" spans="1:5">
      <c r="A4" s="227">
        <v>2</v>
      </c>
      <c r="B4" s="2" t="s">
        <v>877</v>
      </c>
      <c r="C4" s="2" t="s">
        <v>878</v>
      </c>
      <c r="D4" s="2" t="s">
        <v>1206</v>
      </c>
      <c r="E4" s="9">
        <v>25070</v>
      </c>
    </row>
    <row r="5" spans="1:5">
      <c r="A5" s="227">
        <v>3</v>
      </c>
      <c r="B5" s="2" t="s">
        <v>1176</v>
      </c>
      <c r="C5" s="2" t="s">
        <v>1177</v>
      </c>
      <c r="D5" s="2" t="s">
        <v>1207</v>
      </c>
      <c r="E5" s="9">
        <v>26420</v>
      </c>
    </row>
    <row r="6" spans="1:5">
      <c r="A6" s="227">
        <v>4</v>
      </c>
      <c r="B6" s="1" t="s">
        <v>961</v>
      </c>
      <c r="C6" s="1" t="s">
        <v>962</v>
      </c>
      <c r="D6" s="1" t="s">
        <v>1208</v>
      </c>
      <c r="E6" s="8">
        <v>26645</v>
      </c>
    </row>
    <row r="7" spans="1:5">
      <c r="A7" s="227">
        <v>5</v>
      </c>
      <c r="B7" s="1" t="s">
        <v>861</v>
      </c>
      <c r="C7" s="1" t="s">
        <v>862</v>
      </c>
      <c r="D7" s="1" t="s">
        <v>1209</v>
      </c>
      <c r="E7" s="8">
        <v>27743</v>
      </c>
    </row>
    <row r="8" spans="1:5">
      <c r="A8" s="227">
        <v>6</v>
      </c>
      <c r="B8" s="1" t="s">
        <v>928</v>
      </c>
      <c r="C8" s="1" t="s">
        <v>929</v>
      </c>
      <c r="D8" s="1" t="s">
        <v>1210</v>
      </c>
      <c r="E8" s="8">
        <v>28252</v>
      </c>
    </row>
    <row r="9" spans="1:5">
      <c r="A9" s="227">
        <v>7</v>
      </c>
      <c r="B9" s="1" t="s">
        <v>955</v>
      </c>
      <c r="C9" s="1" t="s">
        <v>956</v>
      </c>
      <c r="D9" s="1" t="s">
        <v>1211</v>
      </c>
      <c r="E9" s="8">
        <v>28812</v>
      </c>
    </row>
    <row r="10" spans="1:5">
      <c r="A10" s="227">
        <v>8</v>
      </c>
      <c r="B10" s="1" t="s">
        <v>865</v>
      </c>
      <c r="C10" s="1" t="s">
        <v>866</v>
      </c>
      <c r="D10" s="1" t="s">
        <v>1212</v>
      </c>
      <c r="E10" s="8">
        <v>29130</v>
      </c>
    </row>
    <row r="11" spans="1:5">
      <c r="A11" s="227">
        <v>9</v>
      </c>
      <c r="B11" s="1" t="s">
        <v>837</v>
      </c>
      <c r="C11" s="1" t="s">
        <v>838</v>
      </c>
      <c r="D11" s="1" t="s">
        <v>1213</v>
      </c>
      <c r="E11" s="8">
        <v>29171</v>
      </c>
    </row>
    <row r="12" spans="1:5">
      <c r="A12" s="227">
        <v>10</v>
      </c>
      <c r="B12" s="1" t="s">
        <v>1158</v>
      </c>
      <c r="C12" s="1" t="s">
        <v>1159</v>
      </c>
      <c r="D12" s="1" t="s">
        <v>1214</v>
      </c>
      <c r="E12" s="8">
        <v>29403</v>
      </c>
    </row>
    <row r="13" spans="1:5">
      <c r="A13" s="227">
        <v>11</v>
      </c>
      <c r="B13" s="1" t="s">
        <v>908</v>
      </c>
      <c r="C13" s="1" t="s">
        <v>909</v>
      </c>
      <c r="D13" s="1" t="s">
        <v>1215</v>
      </c>
      <c r="E13" s="8">
        <v>29642</v>
      </c>
    </row>
    <row r="14" spans="1:5">
      <c r="A14" s="227">
        <v>12</v>
      </c>
      <c r="B14" s="2" t="s">
        <v>852</v>
      </c>
      <c r="C14" s="2" t="s">
        <v>853</v>
      </c>
      <c r="D14" s="2" t="s">
        <v>1216</v>
      </c>
      <c r="E14" s="9">
        <v>29752</v>
      </c>
    </row>
    <row r="15" spans="1:5">
      <c r="A15" s="227">
        <v>13</v>
      </c>
      <c r="B15" s="2" t="s">
        <v>998</v>
      </c>
      <c r="C15" s="2" t="s">
        <v>1002</v>
      </c>
      <c r="D15" s="2" t="s">
        <v>1217</v>
      </c>
      <c r="E15" s="9">
        <v>29752</v>
      </c>
    </row>
    <row r="16" spans="1:5">
      <c r="A16" s="227">
        <v>14</v>
      </c>
      <c r="B16" s="2" t="s">
        <v>910</v>
      </c>
      <c r="C16" s="2" t="s">
        <v>911</v>
      </c>
      <c r="D16" s="2" t="s">
        <v>1218</v>
      </c>
      <c r="E16" s="9">
        <v>29753</v>
      </c>
    </row>
    <row r="17" spans="1:5">
      <c r="A17" s="227">
        <v>15</v>
      </c>
      <c r="B17" s="2" t="s">
        <v>968</v>
      </c>
      <c r="C17" s="2" t="s">
        <v>969</v>
      </c>
      <c r="D17" s="2" t="s">
        <v>1219</v>
      </c>
      <c r="E17" s="9">
        <v>29843</v>
      </c>
    </row>
    <row r="18" spans="1:5">
      <c r="A18" s="227">
        <v>16</v>
      </c>
      <c r="B18" s="2" t="s">
        <v>1127</v>
      </c>
      <c r="C18" s="2" t="s">
        <v>1128</v>
      </c>
      <c r="D18" s="2" t="s">
        <v>1220</v>
      </c>
      <c r="E18" s="9">
        <v>29983</v>
      </c>
    </row>
    <row r="19" spans="1:5">
      <c r="A19" s="227">
        <v>17</v>
      </c>
      <c r="B19" s="2" t="s">
        <v>1010</v>
      </c>
      <c r="C19" s="2" t="s">
        <v>1011</v>
      </c>
      <c r="D19" s="2" t="s">
        <v>1221</v>
      </c>
      <c r="E19" s="9">
        <v>30258</v>
      </c>
    </row>
    <row r="20" spans="1:5">
      <c r="A20" s="227">
        <v>18</v>
      </c>
      <c r="B20" s="2" t="s">
        <v>1018</v>
      </c>
      <c r="C20" s="2" t="s">
        <v>1019</v>
      </c>
      <c r="D20" s="2" t="s">
        <v>1222</v>
      </c>
      <c r="E20" s="9">
        <v>30286</v>
      </c>
    </row>
    <row r="21" spans="1:5">
      <c r="A21" s="227">
        <v>19</v>
      </c>
      <c r="B21" s="2" t="s">
        <v>1171</v>
      </c>
      <c r="C21" s="2" t="s">
        <v>1172</v>
      </c>
      <c r="D21" s="2" t="s">
        <v>1223</v>
      </c>
      <c r="E21" s="9">
        <v>30348</v>
      </c>
    </row>
    <row r="22" spans="1:5">
      <c r="A22" s="227">
        <v>20</v>
      </c>
      <c r="B22" s="2" t="s">
        <v>884</v>
      </c>
      <c r="C22" s="2" t="s">
        <v>885</v>
      </c>
      <c r="D22" s="2" t="s">
        <v>1224</v>
      </c>
      <c r="E22" s="9">
        <v>30450</v>
      </c>
    </row>
    <row r="23" spans="1:5">
      <c r="A23" s="227">
        <v>21</v>
      </c>
      <c r="B23" s="2" t="s">
        <v>957</v>
      </c>
      <c r="C23" s="2" t="s">
        <v>958</v>
      </c>
      <c r="D23" s="2" t="s">
        <v>1225</v>
      </c>
      <c r="E23" s="9">
        <v>30607</v>
      </c>
    </row>
    <row r="24" spans="1:5">
      <c r="A24" s="227">
        <v>22</v>
      </c>
      <c r="B24" s="2" t="s">
        <v>924</v>
      </c>
      <c r="C24" s="2" t="s">
        <v>925</v>
      </c>
      <c r="D24" s="2" t="s">
        <v>1226</v>
      </c>
      <c r="E24" s="9">
        <v>30879</v>
      </c>
    </row>
    <row r="25" spans="1:5">
      <c r="A25" s="227">
        <v>23</v>
      </c>
      <c r="B25" s="2" t="s">
        <v>942</v>
      </c>
      <c r="C25" s="2" t="s">
        <v>943</v>
      </c>
      <c r="D25" s="2" t="s">
        <v>1227</v>
      </c>
      <c r="E25" s="9">
        <v>30942</v>
      </c>
    </row>
    <row r="26" spans="1:5">
      <c r="A26" s="227">
        <v>24</v>
      </c>
      <c r="B26" s="2" t="s">
        <v>1016</v>
      </c>
      <c r="C26" s="2" t="s">
        <v>1017</v>
      </c>
      <c r="D26" s="2" t="s">
        <v>1228</v>
      </c>
      <c r="E26" s="9">
        <v>31275</v>
      </c>
    </row>
    <row r="27" spans="1:5">
      <c r="A27" s="227">
        <v>25</v>
      </c>
      <c r="B27" s="2" t="s">
        <v>970</v>
      </c>
      <c r="C27" s="2" t="s">
        <v>971</v>
      </c>
      <c r="D27" s="2" t="s">
        <v>1229</v>
      </c>
      <c r="E27" s="9">
        <v>31617</v>
      </c>
    </row>
    <row r="28" spans="1:5">
      <c r="A28" s="227">
        <v>26</v>
      </c>
      <c r="B28" s="2" t="s">
        <v>1160</v>
      </c>
      <c r="C28" s="2" t="s">
        <v>1161</v>
      </c>
      <c r="D28" s="2" t="s">
        <v>1230</v>
      </c>
      <c r="E28" s="9">
        <v>31625</v>
      </c>
    </row>
    <row r="29" spans="1:5">
      <c r="A29" s="227">
        <v>27</v>
      </c>
      <c r="B29" s="2" t="s">
        <v>871</v>
      </c>
      <c r="C29" s="2" t="s">
        <v>872</v>
      </c>
      <c r="D29" s="2" t="s">
        <v>1231</v>
      </c>
      <c r="E29" s="9">
        <v>31670</v>
      </c>
    </row>
    <row r="30" spans="1:5">
      <c r="A30" s="227">
        <v>28</v>
      </c>
      <c r="B30" s="2" t="s">
        <v>940</v>
      </c>
      <c r="C30" s="2" t="s">
        <v>941</v>
      </c>
      <c r="D30" s="2" t="s">
        <v>1232</v>
      </c>
      <c r="E30" s="9">
        <v>31943</v>
      </c>
    </row>
    <row r="31" spans="1:5" ht="24">
      <c r="A31" s="227">
        <v>29</v>
      </c>
      <c r="B31" s="2" t="s">
        <v>914</v>
      </c>
      <c r="C31" s="2" t="s">
        <v>915</v>
      </c>
      <c r="D31" s="2" t="s">
        <v>1336</v>
      </c>
      <c r="E31" s="9">
        <v>32082</v>
      </c>
    </row>
    <row r="32" spans="1:5">
      <c r="A32" s="227">
        <v>30</v>
      </c>
      <c r="B32" s="2" t="s">
        <v>869</v>
      </c>
      <c r="C32" s="2" t="s">
        <v>870</v>
      </c>
      <c r="D32" s="2" t="s">
        <v>1233</v>
      </c>
      <c r="E32" s="9">
        <v>32377</v>
      </c>
    </row>
    <row r="33" spans="1:5">
      <c r="A33" s="227">
        <v>31</v>
      </c>
      <c r="B33" s="2" t="s">
        <v>894</v>
      </c>
      <c r="C33" s="2" t="s">
        <v>895</v>
      </c>
      <c r="D33" s="2" t="s">
        <v>1234</v>
      </c>
      <c r="E33" s="9">
        <v>32506</v>
      </c>
    </row>
    <row r="34" spans="1:5">
      <c r="A34" s="227">
        <v>32</v>
      </c>
      <c r="B34" s="2" t="s">
        <v>1173</v>
      </c>
      <c r="C34" s="2" t="s">
        <v>1174</v>
      </c>
      <c r="D34" s="2" t="s">
        <v>1331</v>
      </c>
      <c r="E34" s="9">
        <v>32568</v>
      </c>
    </row>
    <row r="35" spans="1:5">
      <c r="A35" s="227">
        <v>33</v>
      </c>
      <c r="B35" s="2" t="s">
        <v>1041</v>
      </c>
      <c r="C35" s="2" t="s">
        <v>1042</v>
      </c>
      <c r="D35" s="2" t="s">
        <v>1235</v>
      </c>
      <c r="E35" s="9">
        <v>32660</v>
      </c>
    </row>
    <row r="36" spans="1:5">
      <c r="A36" s="227">
        <v>34</v>
      </c>
      <c r="B36" s="2" t="s">
        <v>830</v>
      </c>
      <c r="C36" s="2" t="s">
        <v>831</v>
      </c>
      <c r="D36" s="2" t="s">
        <v>1236</v>
      </c>
      <c r="E36" s="9">
        <v>32690</v>
      </c>
    </row>
    <row r="37" spans="1:5">
      <c r="A37" s="227">
        <v>35</v>
      </c>
      <c r="B37" s="2" t="s">
        <v>989</v>
      </c>
      <c r="C37" s="2" t="s">
        <v>990</v>
      </c>
      <c r="D37" s="2" t="s">
        <v>1237</v>
      </c>
      <c r="E37" s="9">
        <v>32703</v>
      </c>
    </row>
    <row r="38" spans="1:5">
      <c r="A38" s="227">
        <v>36</v>
      </c>
      <c r="B38" s="2" t="s">
        <v>1028</v>
      </c>
      <c r="C38" s="2" t="s">
        <v>1029</v>
      </c>
      <c r="D38" s="2" t="s">
        <v>1030</v>
      </c>
      <c r="E38" s="9">
        <v>32782</v>
      </c>
    </row>
    <row r="39" spans="1:5">
      <c r="A39" s="227">
        <v>37</v>
      </c>
      <c r="B39" s="2" t="s">
        <v>998</v>
      </c>
      <c r="C39" s="2" t="s">
        <v>999</v>
      </c>
      <c r="D39" s="2" t="s">
        <v>1238</v>
      </c>
      <c r="E39" s="9">
        <v>32961</v>
      </c>
    </row>
    <row r="40" spans="1:5">
      <c r="A40" s="227">
        <v>38</v>
      </c>
      <c r="B40" s="2" t="s">
        <v>861</v>
      </c>
      <c r="C40" s="2" t="s">
        <v>1157</v>
      </c>
      <c r="D40" s="2" t="s">
        <v>1239</v>
      </c>
      <c r="E40" s="9">
        <v>32965</v>
      </c>
    </row>
    <row r="41" spans="1:5">
      <c r="A41" s="227">
        <v>39</v>
      </c>
      <c r="B41" s="2" t="s">
        <v>1175</v>
      </c>
      <c r="C41" s="2" t="s">
        <v>5177</v>
      </c>
      <c r="D41" s="2" t="s">
        <v>1240</v>
      </c>
      <c r="E41" s="9">
        <v>33065</v>
      </c>
    </row>
    <row r="42" spans="1:5">
      <c r="A42" s="227">
        <v>40</v>
      </c>
      <c r="B42" s="2" t="s">
        <v>1033</v>
      </c>
      <c r="C42" s="2" t="s">
        <v>1034</v>
      </c>
      <c r="D42" s="2" t="s">
        <v>1241</v>
      </c>
      <c r="E42" s="9">
        <v>33217</v>
      </c>
    </row>
    <row r="43" spans="1:5">
      <c r="A43" s="227">
        <v>41</v>
      </c>
      <c r="B43" s="2" t="s">
        <v>963</v>
      </c>
      <c r="C43" s="2" t="s">
        <v>964</v>
      </c>
      <c r="D43" s="2" t="s">
        <v>1242</v>
      </c>
      <c r="E43" s="9">
        <v>33397</v>
      </c>
    </row>
    <row r="44" spans="1:5" ht="36">
      <c r="A44" s="227">
        <v>42</v>
      </c>
      <c r="B44" s="2" t="s">
        <v>1190</v>
      </c>
      <c r="C44" s="2" t="s">
        <v>1191</v>
      </c>
      <c r="D44" s="2" t="s">
        <v>1192</v>
      </c>
      <c r="E44" s="9">
        <v>33664</v>
      </c>
    </row>
    <row r="45" spans="1:5">
      <c r="A45" s="227">
        <v>43</v>
      </c>
      <c r="B45" s="2" t="s">
        <v>1138</v>
      </c>
      <c r="C45" s="2" t="s">
        <v>1139</v>
      </c>
      <c r="D45" s="2" t="s">
        <v>1243</v>
      </c>
      <c r="E45" s="9">
        <v>33695</v>
      </c>
    </row>
    <row r="46" spans="1:5" ht="24">
      <c r="A46" s="227">
        <v>44</v>
      </c>
      <c r="B46" s="2" t="s">
        <v>1009</v>
      </c>
      <c r="C46" s="2" t="s">
        <v>1035</v>
      </c>
      <c r="D46" s="2" t="s">
        <v>1009</v>
      </c>
      <c r="E46" s="9">
        <v>34213</v>
      </c>
    </row>
    <row r="47" spans="1:5">
      <c r="A47" s="227">
        <v>45</v>
      </c>
      <c r="B47" s="2" t="s">
        <v>854</v>
      </c>
      <c r="C47" s="2" t="s">
        <v>855</v>
      </c>
      <c r="D47" s="2" t="s">
        <v>1244</v>
      </c>
      <c r="E47" s="9">
        <v>34243</v>
      </c>
    </row>
    <row r="48" spans="1:5">
      <c r="A48" s="227">
        <v>46</v>
      </c>
      <c r="B48" s="2" t="s">
        <v>918</v>
      </c>
      <c r="C48" s="2" t="s">
        <v>919</v>
      </c>
      <c r="D48" s="2" t="s">
        <v>1245</v>
      </c>
      <c r="E48" s="9">
        <v>34274</v>
      </c>
    </row>
    <row r="49" spans="1:5">
      <c r="A49" s="227">
        <v>47</v>
      </c>
      <c r="B49" s="2" t="s">
        <v>875</v>
      </c>
      <c r="C49" s="2" t="s">
        <v>876</v>
      </c>
      <c r="D49" s="2" t="s">
        <v>1246</v>
      </c>
      <c r="E49" s="9">
        <v>34335</v>
      </c>
    </row>
    <row r="50" spans="1:5">
      <c r="A50" s="227">
        <v>48</v>
      </c>
      <c r="B50" s="2" t="s">
        <v>991</v>
      </c>
      <c r="C50" s="2" t="s">
        <v>992</v>
      </c>
      <c r="D50" s="2" t="s">
        <v>1247</v>
      </c>
      <c r="E50" s="9">
        <v>34366</v>
      </c>
    </row>
    <row r="51" spans="1:5">
      <c r="A51" s="227">
        <v>49</v>
      </c>
      <c r="B51" s="2" t="s">
        <v>978</v>
      </c>
      <c r="C51" s="2" t="s">
        <v>979</v>
      </c>
      <c r="D51" s="2" t="s">
        <v>1248</v>
      </c>
      <c r="E51" s="9">
        <v>34425</v>
      </c>
    </row>
    <row r="52" spans="1:5">
      <c r="A52" s="227">
        <v>50</v>
      </c>
      <c r="B52" s="2" t="s">
        <v>1038</v>
      </c>
      <c r="C52" s="2" t="s">
        <v>1039</v>
      </c>
      <c r="D52" s="2" t="s">
        <v>1040</v>
      </c>
      <c r="E52" s="9">
        <v>34578</v>
      </c>
    </row>
    <row r="53" spans="1:5">
      <c r="A53" s="227">
        <v>51</v>
      </c>
      <c r="B53" s="2" t="s">
        <v>944</v>
      </c>
      <c r="C53" s="2" t="s">
        <v>945</v>
      </c>
      <c r="D53" s="2" t="s">
        <v>1249</v>
      </c>
      <c r="E53" s="9">
        <v>34639</v>
      </c>
    </row>
    <row r="54" spans="1:5">
      <c r="A54" s="227">
        <v>52</v>
      </c>
      <c r="B54" s="2" t="s">
        <v>896</v>
      </c>
      <c r="C54" s="2" t="s">
        <v>897</v>
      </c>
      <c r="D54" s="2" t="s">
        <v>1250</v>
      </c>
      <c r="E54" s="9">
        <v>34669</v>
      </c>
    </row>
    <row r="55" spans="1:5">
      <c r="A55" s="227">
        <v>53</v>
      </c>
      <c r="B55" s="2" t="s">
        <v>1144</v>
      </c>
      <c r="C55" s="2" t="s">
        <v>1145</v>
      </c>
      <c r="D55" s="2" t="s">
        <v>1251</v>
      </c>
      <c r="E55" s="9">
        <v>34731</v>
      </c>
    </row>
    <row r="56" spans="1:5">
      <c r="A56" s="227">
        <v>54</v>
      </c>
      <c r="B56" s="2" t="s">
        <v>930</v>
      </c>
      <c r="C56" s="2" t="s">
        <v>931</v>
      </c>
      <c r="D56" s="2" t="s">
        <v>1252</v>
      </c>
      <c r="E56" s="9">
        <v>34851</v>
      </c>
    </row>
    <row r="57" spans="1:5">
      <c r="A57" s="227">
        <v>55</v>
      </c>
      <c r="B57" s="2" t="s">
        <v>982</v>
      </c>
      <c r="C57" s="2" t="s">
        <v>983</v>
      </c>
      <c r="D57" s="2" t="s">
        <v>984</v>
      </c>
      <c r="E57" s="9">
        <v>34943</v>
      </c>
    </row>
    <row r="58" spans="1:5">
      <c r="A58" s="227">
        <v>56</v>
      </c>
      <c r="B58" s="2" t="s">
        <v>1124</v>
      </c>
      <c r="C58" s="2" t="s">
        <v>1125</v>
      </c>
      <c r="D58" s="2" t="s">
        <v>1126</v>
      </c>
      <c r="E58" s="9">
        <v>35227</v>
      </c>
    </row>
    <row r="59" spans="1:5">
      <c r="A59" s="227">
        <v>57</v>
      </c>
      <c r="B59" s="2" t="s">
        <v>912</v>
      </c>
      <c r="C59" s="2" t="s">
        <v>913</v>
      </c>
      <c r="D59" s="2" t="s">
        <v>1253</v>
      </c>
      <c r="E59" s="9">
        <v>35342</v>
      </c>
    </row>
    <row r="60" spans="1:5">
      <c r="A60" s="227">
        <v>58</v>
      </c>
      <c r="B60" s="2" t="s">
        <v>1146</v>
      </c>
      <c r="C60" s="2" t="s">
        <v>1147</v>
      </c>
      <c r="D60" s="2" t="s">
        <v>1254</v>
      </c>
      <c r="E60" s="9">
        <v>35401</v>
      </c>
    </row>
    <row r="61" spans="1:5">
      <c r="A61" s="227">
        <v>59</v>
      </c>
      <c r="B61" s="2" t="s">
        <v>1193</v>
      </c>
      <c r="C61" s="2" t="s">
        <v>1194</v>
      </c>
      <c r="D61" s="2" t="s">
        <v>1255</v>
      </c>
      <c r="E61" s="9">
        <v>35521</v>
      </c>
    </row>
    <row r="62" spans="1:5">
      <c r="A62" s="227">
        <v>60</v>
      </c>
      <c r="B62" s="2" t="s">
        <v>953</v>
      </c>
      <c r="C62" s="2" t="s">
        <v>954</v>
      </c>
      <c r="D62" s="2" t="s">
        <v>1256</v>
      </c>
      <c r="E62" s="9">
        <v>35551</v>
      </c>
    </row>
    <row r="63" spans="1:5">
      <c r="A63" s="227">
        <v>61</v>
      </c>
      <c r="B63" s="2" t="s">
        <v>1115</v>
      </c>
      <c r="C63" s="2" t="s">
        <v>1116</v>
      </c>
      <c r="D63" s="2" t="s">
        <v>1257</v>
      </c>
      <c r="E63" s="9">
        <v>35618</v>
      </c>
    </row>
    <row r="64" spans="1:5">
      <c r="A64" s="227">
        <v>62</v>
      </c>
      <c r="B64" s="2" t="s">
        <v>856</v>
      </c>
      <c r="C64" s="2" t="s">
        <v>857</v>
      </c>
      <c r="D64" s="2" t="s">
        <v>1258</v>
      </c>
      <c r="E64" s="9">
        <v>35741</v>
      </c>
    </row>
    <row r="65" spans="1:5">
      <c r="A65" s="227">
        <v>63</v>
      </c>
      <c r="B65" s="2" t="s">
        <v>1053</v>
      </c>
      <c r="C65" s="2" t="s">
        <v>1054</v>
      </c>
      <c r="D65" s="2" t="s">
        <v>1259</v>
      </c>
      <c r="E65" s="9">
        <v>35916</v>
      </c>
    </row>
    <row r="66" spans="1:5">
      <c r="A66" s="227">
        <v>64</v>
      </c>
      <c r="B66" s="2" t="s">
        <v>1043</v>
      </c>
      <c r="C66" s="2" t="s">
        <v>1044</v>
      </c>
      <c r="D66" s="2" t="s">
        <v>1260</v>
      </c>
      <c r="E66" s="9">
        <v>35947</v>
      </c>
    </row>
    <row r="67" spans="1:5">
      <c r="A67" s="227">
        <v>65</v>
      </c>
      <c r="B67" s="2" t="s">
        <v>1003</v>
      </c>
      <c r="C67" s="2" t="s">
        <v>1004</v>
      </c>
      <c r="D67" s="2" t="s">
        <v>1261</v>
      </c>
      <c r="E67" s="9">
        <v>36100</v>
      </c>
    </row>
    <row r="68" spans="1:5">
      <c r="A68" s="227">
        <v>66</v>
      </c>
      <c r="B68" s="2" t="s">
        <v>963</v>
      </c>
      <c r="C68" s="2" t="s">
        <v>1170</v>
      </c>
      <c r="D68" s="2" t="s">
        <v>1262</v>
      </c>
      <c r="E68" s="9">
        <v>36220</v>
      </c>
    </row>
    <row r="69" spans="1:5">
      <c r="A69" s="227">
        <v>67</v>
      </c>
      <c r="B69" s="2" t="s">
        <v>1184</v>
      </c>
      <c r="C69" s="2" t="s">
        <v>1185</v>
      </c>
      <c r="D69" s="2" t="s">
        <v>1263</v>
      </c>
      <c r="E69" s="9">
        <v>36406</v>
      </c>
    </row>
    <row r="70" spans="1:5">
      <c r="A70" s="227">
        <v>68</v>
      </c>
      <c r="B70" s="2" t="s">
        <v>1000</v>
      </c>
      <c r="C70" s="2" t="s">
        <v>1001</v>
      </c>
      <c r="D70" s="2" t="s">
        <v>1264</v>
      </c>
      <c r="E70" s="9">
        <v>36434</v>
      </c>
    </row>
    <row r="71" spans="1:5">
      <c r="A71" s="227">
        <v>69</v>
      </c>
      <c r="B71" s="2" t="s">
        <v>845</v>
      </c>
      <c r="C71" s="2" t="s">
        <v>846</v>
      </c>
      <c r="D71" s="2" t="s">
        <v>1265</v>
      </c>
      <c r="E71" s="9">
        <v>36603</v>
      </c>
    </row>
    <row r="72" spans="1:5">
      <c r="A72" s="227">
        <v>70</v>
      </c>
      <c r="B72" s="2" t="s">
        <v>976</v>
      </c>
      <c r="C72" s="2" t="s">
        <v>977</v>
      </c>
      <c r="D72" s="2" t="s">
        <v>1335</v>
      </c>
      <c r="E72" s="9">
        <v>36836</v>
      </c>
    </row>
    <row r="73" spans="1:5">
      <c r="A73" s="227">
        <v>71</v>
      </c>
      <c r="B73" s="2" t="s">
        <v>847</v>
      </c>
      <c r="C73" s="2" t="s">
        <v>848</v>
      </c>
      <c r="D73" s="2" t="s">
        <v>1266</v>
      </c>
      <c r="E73" s="9">
        <v>36906</v>
      </c>
    </row>
    <row r="74" spans="1:5">
      <c r="A74" s="227">
        <v>72</v>
      </c>
      <c r="B74" s="2" t="s">
        <v>1020</v>
      </c>
      <c r="C74" s="2" t="s">
        <v>1021</v>
      </c>
      <c r="D74" s="2" t="s">
        <v>1267</v>
      </c>
      <c r="E74" s="9">
        <v>36923</v>
      </c>
    </row>
    <row r="75" spans="1:5">
      <c r="A75" s="227">
        <v>73</v>
      </c>
      <c r="B75" s="2" t="s">
        <v>1026</v>
      </c>
      <c r="C75" s="2" t="s">
        <v>1027</v>
      </c>
      <c r="D75" s="2" t="s">
        <v>1268</v>
      </c>
      <c r="E75" s="9">
        <v>36951</v>
      </c>
    </row>
    <row r="76" spans="1:5">
      <c r="A76" s="227">
        <v>74</v>
      </c>
      <c r="B76" s="2" t="s">
        <v>920</v>
      </c>
      <c r="C76" s="2" t="s">
        <v>921</v>
      </c>
      <c r="D76" s="2" t="s">
        <v>1269</v>
      </c>
      <c r="E76" s="9">
        <v>36972</v>
      </c>
    </row>
    <row r="77" spans="1:5">
      <c r="A77" s="227">
        <v>75</v>
      </c>
      <c r="B77" s="2" t="s">
        <v>938</v>
      </c>
      <c r="C77" s="2" t="s">
        <v>939</v>
      </c>
      <c r="D77" s="2" t="s">
        <v>1270</v>
      </c>
      <c r="E77" s="9">
        <v>36983</v>
      </c>
    </row>
    <row r="78" spans="1:5">
      <c r="A78" s="227">
        <v>76</v>
      </c>
      <c r="B78" s="2" t="s">
        <v>985</v>
      </c>
      <c r="C78" s="2" t="s">
        <v>986</v>
      </c>
      <c r="D78" s="2" t="s">
        <v>1271</v>
      </c>
      <c r="E78" s="9">
        <v>36983</v>
      </c>
    </row>
    <row r="79" spans="1:5" ht="24">
      <c r="A79" s="227">
        <v>77</v>
      </c>
      <c r="B79" s="2" t="s">
        <v>995</v>
      </c>
      <c r="C79" s="2" t="s">
        <v>996</v>
      </c>
      <c r="D79" s="2" t="s">
        <v>997</v>
      </c>
      <c r="E79" s="9">
        <v>37043</v>
      </c>
    </row>
    <row r="80" spans="1:5">
      <c r="A80" s="227">
        <v>78</v>
      </c>
      <c r="B80" s="2" t="s">
        <v>1136</v>
      </c>
      <c r="C80" s="2" t="s">
        <v>1137</v>
      </c>
      <c r="D80" s="2" t="s">
        <v>1272</v>
      </c>
      <c r="E80" s="9">
        <v>37069</v>
      </c>
    </row>
    <row r="81" spans="1:5">
      <c r="A81" s="227">
        <v>79</v>
      </c>
      <c r="B81" s="2" t="s">
        <v>980</v>
      </c>
      <c r="C81" s="2" t="s">
        <v>981</v>
      </c>
      <c r="D81" s="2" t="s">
        <v>1273</v>
      </c>
      <c r="E81" s="9">
        <v>37119</v>
      </c>
    </row>
    <row r="82" spans="1:5">
      <c r="A82" s="227">
        <v>80</v>
      </c>
      <c r="B82" s="2" t="s">
        <v>1024</v>
      </c>
      <c r="C82" s="2" t="s">
        <v>1025</v>
      </c>
      <c r="D82" s="2" t="s">
        <v>1274</v>
      </c>
      <c r="E82" s="9">
        <v>37289</v>
      </c>
    </row>
    <row r="83" spans="1:5" ht="24">
      <c r="A83" s="227">
        <v>81</v>
      </c>
      <c r="B83" s="2" t="s">
        <v>1140</v>
      </c>
      <c r="C83" s="2" t="s">
        <v>1141</v>
      </c>
      <c r="D83" s="2" t="s">
        <v>997</v>
      </c>
      <c r="E83" s="9">
        <v>37622</v>
      </c>
    </row>
    <row r="84" spans="1:5" ht="24">
      <c r="A84" s="227">
        <v>82</v>
      </c>
      <c r="B84" s="2" t="s">
        <v>1131</v>
      </c>
      <c r="C84" s="2" t="s">
        <v>1132</v>
      </c>
      <c r="D84" s="2" t="s">
        <v>1131</v>
      </c>
      <c r="E84" s="9">
        <v>37681</v>
      </c>
    </row>
    <row r="85" spans="1:5">
      <c r="A85" s="227">
        <v>83</v>
      </c>
      <c r="B85" s="2" t="s">
        <v>891</v>
      </c>
      <c r="C85" s="2" t="s">
        <v>892</v>
      </c>
      <c r="D85" s="2" t="s">
        <v>1275</v>
      </c>
      <c r="E85" s="9">
        <v>37701</v>
      </c>
    </row>
    <row r="86" spans="1:5">
      <c r="A86" s="227">
        <v>84</v>
      </c>
      <c r="B86" s="2" t="s">
        <v>1129</v>
      </c>
      <c r="C86" s="2" t="s">
        <v>1130</v>
      </c>
      <c r="D86" s="2" t="s">
        <v>1276</v>
      </c>
      <c r="E86" s="9">
        <v>37726</v>
      </c>
    </row>
    <row r="87" spans="1:5">
      <c r="A87" s="227">
        <v>85</v>
      </c>
      <c r="B87" s="2" t="s">
        <v>904</v>
      </c>
      <c r="C87" s="2" t="s">
        <v>905</v>
      </c>
      <c r="D87" s="2" t="s">
        <v>1277</v>
      </c>
      <c r="E87" s="9">
        <v>37805</v>
      </c>
    </row>
    <row r="88" spans="1:5">
      <c r="A88" s="227">
        <v>86</v>
      </c>
      <c r="B88" s="2" t="s">
        <v>936</v>
      </c>
      <c r="C88" s="2" t="s">
        <v>937</v>
      </c>
      <c r="D88" s="2" t="s">
        <v>1278</v>
      </c>
      <c r="E88" s="9">
        <v>37841</v>
      </c>
    </row>
    <row r="89" spans="1:5">
      <c r="A89" s="227">
        <v>87</v>
      </c>
      <c r="B89" s="2" t="s">
        <v>1178</v>
      </c>
      <c r="C89" s="2" t="s">
        <v>1179</v>
      </c>
      <c r="D89" s="2" t="s">
        <v>1279</v>
      </c>
      <c r="E89" s="9">
        <v>37851</v>
      </c>
    </row>
    <row r="90" spans="1:5">
      <c r="A90" s="227">
        <v>88</v>
      </c>
      <c r="B90" s="2" t="s">
        <v>968</v>
      </c>
      <c r="C90" s="2" t="s">
        <v>972</v>
      </c>
      <c r="D90" s="2" t="s">
        <v>973</v>
      </c>
      <c r="E90" s="9">
        <v>37865</v>
      </c>
    </row>
    <row r="91" spans="1:5">
      <c r="A91" s="227">
        <v>89</v>
      </c>
      <c r="B91" s="2" t="s">
        <v>888</v>
      </c>
      <c r="C91" s="2" t="s">
        <v>889</v>
      </c>
      <c r="D91" s="2" t="s">
        <v>1280</v>
      </c>
      <c r="E91" s="9">
        <v>37987</v>
      </c>
    </row>
    <row r="92" spans="1:5">
      <c r="A92" s="227">
        <v>90</v>
      </c>
      <c r="B92" s="2" t="s">
        <v>863</v>
      </c>
      <c r="C92" s="2" t="s">
        <v>864</v>
      </c>
      <c r="D92" s="2" t="s">
        <v>1281</v>
      </c>
      <c r="E92" s="9">
        <v>37991</v>
      </c>
    </row>
    <row r="93" spans="1:5">
      <c r="A93" s="227">
        <v>91</v>
      </c>
      <c r="B93" s="2" t="s">
        <v>926</v>
      </c>
      <c r="C93" s="2" t="s">
        <v>927</v>
      </c>
      <c r="D93" s="2" t="s">
        <v>1337</v>
      </c>
      <c r="E93" s="9">
        <v>38018</v>
      </c>
    </row>
    <row r="94" spans="1:5">
      <c r="A94" s="227">
        <v>92</v>
      </c>
      <c r="B94" s="2" t="s">
        <v>1036</v>
      </c>
      <c r="C94" s="2" t="s">
        <v>1037</v>
      </c>
      <c r="D94" s="2" t="s">
        <v>1282</v>
      </c>
      <c r="E94" s="9">
        <v>38018</v>
      </c>
    </row>
    <row r="95" spans="1:5" ht="24">
      <c r="A95" s="227">
        <v>93</v>
      </c>
      <c r="B95" s="2" t="s">
        <v>1107</v>
      </c>
      <c r="C95" s="2" t="s">
        <v>1108</v>
      </c>
      <c r="D95" s="2" t="s">
        <v>1107</v>
      </c>
      <c r="E95" s="9">
        <v>38047</v>
      </c>
    </row>
    <row r="96" spans="1:5">
      <c r="A96" s="227">
        <v>94</v>
      </c>
      <c r="B96" s="2" t="s">
        <v>1045</v>
      </c>
      <c r="C96" s="2" t="s">
        <v>1046</v>
      </c>
      <c r="D96" s="2" t="s">
        <v>1283</v>
      </c>
      <c r="E96" s="9">
        <v>38082</v>
      </c>
    </row>
    <row r="97" spans="1:5">
      <c r="A97" s="227">
        <v>95</v>
      </c>
      <c r="B97" s="2" t="s">
        <v>1117</v>
      </c>
      <c r="C97" s="2" t="s">
        <v>1118</v>
      </c>
      <c r="D97" s="2" t="s">
        <v>1284</v>
      </c>
      <c r="E97" s="9">
        <v>38108</v>
      </c>
    </row>
    <row r="98" spans="1:5">
      <c r="A98" s="227">
        <v>96</v>
      </c>
      <c r="B98" s="2" t="s">
        <v>890</v>
      </c>
      <c r="C98" s="2" t="s">
        <v>893</v>
      </c>
      <c r="D98" s="2" t="s">
        <v>1285</v>
      </c>
      <c r="E98" s="9">
        <v>38430</v>
      </c>
    </row>
    <row r="99" spans="1:5">
      <c r="A99" s="227">
        <v>97</v>
      </c>
      <c r="B99" s="2" t="s">
        <v>1142</v>
      </c>
      <c r="C99" s="2" t="s">
        <v>1143</v>
      </c>
      <c r="D99" s="2" t="s">
        <v>1040</v>
      </c>
      <c r="E99" s="9">
        <v>38534</v>
      </c>
    </row>
    <row r="100" spans="1:5">
      <c r="A100" s="227">
        <v>98</v>
      </c>
      <c r="B100" s="2" t="s">
        <v>932</v>
      </c>
      <c r="C100" s="2" t="s">
        <v>933</v>
      </c>
      <c r="D100" s="2" t="s">
        <v>1286</v>
      </c>
      <c r="E100" s="9">
        <v>38688</v>
      </c>
    </row>
    <row r="101" spans="1:5">
      <c r="A101" s="227">
        <v>99</v>
      </c>
      <c r="B101" s="2" t="s">
        <v>916</v>
      </c>
      <c r="C101" s="2" t="s">
        <v>917</v>
      </c>
      <c r="D101" s="2" t="s">
        <v>1287</v>
      </c>
      <c r="E101" s="9">
        <v>38718</v>
      </c>
    </row>
    <row r="102" spans="1:5">
      <c r="A102" s="227">
        <v>100</v>
      </c>
      <c r="B102" s="2" t="s">
        <v>1014</v>
      </c>
      <c r="C102" s="2" t="s">
        <v>1015</v>
      </c>
      <c r="D102" s="2" t="s">
        <v>1288</v>
      </c>
      <c r="E102" s="9">
        <v>38718</v>
      </c>
    </row>
    <row r="103" spans="1:5">
      <c r="A103" s="227">
        <v>101</v>
      </c>
      <c r="B103" s="2" t="s">
        <v>906</v>
      </c>
      <c r="C103" s="2" t="s">
        <v>907</v>
      </c>
      <c r="D103" s="2" t="s">
        <v>906</v>
      </c>
      <c r="E103" s="9">
        <v>38749</v>
      </c>
    </row>
    <row r="104" spans="1:5">
      <c r="A104" s="227">
        <v>102</v>
      </c>
      <c r="B104" s="2" t="s">
        <v>1051</v>
      </c>
      <c r="C104" s="2" t="s">
        <v>1052</v>
      </c>
      <c r="D104" s="2" t="s">
        <v>1289</v>
      </c>
      <c r="E104" s="9">
        <v>38779</v>
      </c>
    </row>
    <row r="105" spans="1:5">
      <c r="A105" s="227">
        <v>103</v>
      </c>
      <c r="B105" s="2" t="s">
        <v>1109</v>
      </c>
      <c r="C105" s="2" t="s">
        <v>1110</v>
      </c>
      <c r="D105" s="2" t="s">
        <v>1290</v>
      </c>
      <c r="E105" s="9">
        <v>38838</v>
      </c>
    </row>
    <row r="106" spans="1:5">
      <c r="A106" s="227">
        <v>104</v>
      </c>
      <c r="B106" s="2" t="s">
        <v>1188</v>
      </c>
      <c r="C106" s="2" t="s">
        <v>1189</v>
      </c>
      <c r="D106" s="2" t="s">
        <v>1291</v>
      </c>
      <c r="E106" s="9">
        <v>38870</v>
      </c>
    </row>
    <row r="107" spans="1:5">
      <c r="A107" s="227">
        <v>105</v>
      </c>
      <c r="B107" s="2" t="s">
        <v>1186</v>
      </c>
      <c r="C107" s="2" t="s">
        <v>1187</v>
      </c>
      <c r="D107" s="2" t="s">
        <v>1292</v>
      </c>
      <c r="E107" s="9">
        <v>38899</v>
      </c>
    </row>
    <row r="108" spans="1:5">
      <c r="A108" s="227">
        <v>106</v>
      </c>
      <c r="B108" s="2" t="s">
        <v>858</v>
      </c>
      <c r="C108" s="2" t="s">
        <v>859</v>
      </c>
      <c r="D108" s="2" t="s">
        <v>860</v>
      </c>
      <c r="E108" s="9">
        <v>38961</v>
      </c>
    </row>
    <row r="109" spans="1:5">
      <c r="A109" s="227">
        <v>107</v>
      </c>
      <c r="B109" s="2" t="s">
        <v>1133</v>
      </c>
      <c r="C109" s="2" t="s">
        <v>1134</v>
      </c>
      <c r="D109" s="2" t="s">
        <v>1135</v>
      </c>
      <c r="E109" s="9">
        <v>39000</v>
      </c>
    </row>
    <row r="110" spans="1:5">
      <c r="A110" s="227">
        <v>108</v>
      </c>
      <c r="B110" s="2" t="s">
        <v>1164</v>
      </c>
      <c r="C110" s="2" t="s">
        <v>1165</v>
      </c>
      <c r="D110" s="2" t="s">
        <v>1293</v>
      </c>
      <c r="E110" s="9">
        <v>39022</v>
      </c>
    </row>
    <row r="111" spans="1:5" ht="24">
      <c r="A111" s="227">
        <v>109</v>
      </c>
      <c r="B111" s="1" t="s">
        <v>902</v>
      </c>
      <c r="C111" s="1" t="s">
        <v>903</v>
      </c>
      <c r="D111" s="1" t="s">
        <v>902</v>
      </c>
      <c r="E111" s="8">
        <v>39114</v>
      </c>
    </row>
    <row r="112" spans="1:5">
      <c r="A112" s="227">
        <v>110</v>
      </c>
      <c r="B112" s="1" t="s">
        <v>974</v>
      </c>
      <c r="C112" s="1" t="s">
        <v>975</v>
      </c>
      <c r="D112" s="1" t="s">
        <v>1294</v>
      </c>
      <c r="E112" s="8">
        <v>39209</v>
      </c>
    </row>
    <row r="113" spans="1:5">
      <c r="A113" s="227">
        <v>111</v>
      </c>
      <c r="B113" s="1" t="s">
        <v>1047</v>
      </c>
      <c r="C113" s="1" t="s">
        <v>1048</v>
      </c>
      <c r="D113" s="1" t="s">
        <v>1295</v>
      </c>
      <c r="E113" s="8">
        <v>39269</v>
      </c>
    </row>
    <row r="114" spans="1:5">
      <c r="A114" s="227">
        <v>112</v>
      </c>
      <c r="B114" s="2" t="s">
        <v>1022</v>
      </c>
      <c r="C114" s="2" t="s">
        <v>1023</v>
      </c>
      <c r="D114" s="2" t="s">
        <v>1296</v>
      </c>
      <c r="E114" s="9">
        <v>39387</v>
      </c>
    </row>
    <row r="115" spans="1:5">
      <c r="A115" s="227">
        <v>113</v>
      </c>
      <c r="B115" s="2" t="s">
        <v>959</v>
      </c>
      <c r="C115" s="2" t="s">
        <v>960</v>
      </c>
      <c r="D115" s="2" t="s">
        <v>1297</v>
      </c>
      <c r="E115" s="9">
        <v>39518</v>
      </c>
    </row>
    <row r="116" spans="1:5">
      <c r="A116" s="227">
        <v>114</v>
      </c>
      <c r="B116" s="2" t="s">
        <v>841</v>
      </c>
      <c r="C116" s="2" t="s">
        <v>842</v>
      </c>
      <c r="D116" s="2" t="s">
        <v>1298</v>
      </c>
      <c r="E116" s="9">
        <v>39783</v>
      </c>
    </row>
    <row r="117" spans="1:5">
      <c r="A117" s="227">
        <v>115</v>
      </c>
      <c r="B117" s="2" t="s">
        <v>882</v>
      </c>
      <c r="C117" s="2" t="s">
        <v>883</v>
      </c>
      <c r="D117" s="2" t="s">
        <v>1299</v>
      </c>
      <c r="E117" s="9">
        <v>39905</v>
      </c>
    </row>
    <row r="118" spans="1:5">
      <c r="A118" s="227">
        <v>116</v>
      </c>
      <c r="B118" s="2" t="s">
        <v>993</v>
      </c>
      <c r="C118" s="2" t="s">
        <v>994</v>
      </c>
      <c r="D118" s="2" t="s">
        <v>1300</v>
      </c>
      <c r="E118" s="9">
        <v>39982</v>
      </c>
    </row>
    <row r="119" spans="1:5">
      <c r="A119" s="227">
        <v>117</v>
      </c>
      <c r="B119" s="2" t="s">
        <v>1012</v>
      </c>
      <c r="C119" s="2" t="s">
        <v>1013</v>
      </c>
      <c r="D119" s="2" t="s">
        <v>1301</v>
      </c>
      <c r="E119" s="9">
        <v>40000</v>
      </c>
    </row>
    <row r="120" spans="1:5">
      <c r="A120" s="227">
        <v>118</v>
      </c>
      <c r="B120" s="2" t="s">
        <v>1168</v>
      </c>
      <c r="C120" s="2" t="s">
        <v>1169</v>
      </c>
      <c r="D120" s="2" t="s">
        <v>1302</v>
      </c>
      <c r="E120" s="9">
        <v>40005</v>
      </c>
    </row>
    <row r="121" spans="1:5">
      <c r="A121" s="227">
        <v>119</v>
      </c>
      <c r="B121" s="2" t="s">
        <v>839</v>
      </c>
      <c r="C121" s="2" t="s">
        <v>840</v>
      </c>
      <c r="D121" s="2" t="s">
        <v>1303</v>
      </c>
      <c r="E121" s="9">
        <v>40199</v>
      </c>
    </row>
    <row r="122" spans="1:5">
      <c r="A122" s="227">
        <v>120</v>
      </c>
      <c r="B122" s="2" t="s">
        <v>1005</v>
      </c>
      <c r="C122" s="2" t="s">
        <v>1006</v>
      </c>
      <c r="D122" s="2" t="s">
        <v>1304</v>
      </c>
      <c r="E122" s="9">
        <v>40304</v>
      </c>
    </row>
    <row r="123" spans="1:5">
      <c r="A123" s="227">
        <v>121</v>
      </c>
      <c r="B123" s="2" t="s">
        <v>951</v>
      </c>
      <c r="C123" s="2" t="s">
        <v>952</v>
      </c>
      <c r="D123" s="2" t="s">
        <v>1305</v>
      </c>
      <c r="E123" s="9">
        <v>40395</v>
      </c>
    </row>
    <row r="124" spans="1:5">
      <c r="A124" s="227">
        <v>122</v>
      </c>
      <c r="B124" s="2" t="s">
        <v>879</v>
      </c>
      <c r="C124" s="2" t="s">
        <v>880</v>
      </c>
      <c r="D124" s="2" t="s">
        <v>881</v>
      </c>
      <c r="E124" s="9">
        <v>40483</v>
      </c>
    </row>
    <row r="125" spans="1:5">
      <c r="A125" s="227">
        <v>123</v>
      </c>
      <c r="B125" s="2" t="s">
        <v>1049</v>
      </c>
      <c r="C125" s="2" t="s">
        <v>1050</v>
      </c>
      <c r="D125" s="2" t="s">
        <v>1306</v>
      </c>
      <c r="E125" s="9">
        <v>40683</v>
      </c>
    </row>
    <row r="126" spans="1:5">
      <c r="A126" s="227">
        <v>124</v>
      </c>
      <c r="B126" s="2" t="s">
        <v>1119</v>
      </c>
      <c r="C126" s="2" t="s">
        <v>1120</v>
      </c>
      <c r="D126" s="2" t="s">
        <v>1307</v>
      </c>
      <c r="E126" s="9">
        <v>40855</v>
      </c>
    </row>
    <row r="127" spans="1:5">
      <c r="A127" s="227">
        <v>125</v>
      </c>
      <c r="B127" s="2" t="s">
        <v>949</v>
      </c>
      <c r="C127" s="2" t="s">
        <v>950</v>
      </c>
      <c r="D127" s="2" t="s">
        <v>1308</v>
      </c>
      <c r="E127" s="9">
        <v>40878</v>
      </c>
    </row>
    <row r="128" spans="1:5">
      <c r="A128" s="227">
        <v>126</v>
      </c>
      <c r="B128" s="2" t="s">
        <v>1162</v>
      </c>
      <c r="C128" s="2" t="s">
        <v>1163</v>
      </c>
      <c r="D128" s="2" t="s">
        <v>1309</v>
      </c>
      <c r="E128" s="9">
        <v>40926</v>
      </c>
    </row>
    <row r="129" spans="1:5">
      <c r="A129" s="227">
        <v>127</v>
      </c>
      <c r="B129" s="2" t="s">
        <v>849</v>
      </c>
      <c r="C129" s="2" t="s">
        <v>850</v>
      </c>
      <c r="D129" s="2" t="s">
        <v>851</v>
      </c>
      <c r="E129" s="9">
        <v>41061</v>
      </c>
    </row>
    <row r="130" spans="1:5">
      <c r="A130" s="227">
        <v>128</v>
      </c>
      <c r="B130" s="2" t="s">
        <v>873</v>
      </c>
      <c r="C130" s="2" t="s">
        <v>874</v>
      </c>
      <c r="D130" s="2" t="s">
        <v>1310</v>
      </c>
      <c r="E130" s="9">
        <v>41153</v>
      </c>
    </row>
    <row r="131" spans="1:5">
      <c r="A131" s="227">
        <v>129</v>
      </c>
      <c r="B131" s="2" t="s">
        <v>886</v>
      </c>
      <c r="C131" s="2" t="s">
        <v>5178</v>
      </c>
      <c r="D131" s="2" t="s">
        <v>887</v>
      </c>
      <c r="E131" s="9">
        <v>41183</v>
      </c>
    </row>
    <row r="132" spans="1:5">
      <c r="A132" s="227">
        <v>130</v>
      </c>
      <c r="B132" s="2" t="s">
        <v>1103</v>
      </c>
      <c r="C132" s="2" t="s">
        <v>1104</v>
      </c>
      <c r="D132" s="2" t="s">
        <v>1311</v>
      </c>
      <c r="E132" s="9">
        <v>41365</v>
      </c>
    </row>
    <row r="133" spans="1:5">
      <c r="A133" s="227">
        <v>131</v>
      </c>
      <c r="B133" s="2" t="s">
        <v>922</v>
      </c>
      <c r="C133" s="2" t="s">
        <v>923</v>
      </c>
      <c r="D133" s="2" t="s">
        <v>1312</v>
      </c>
      <c r="E133" s="9">
        <v>41487</v>
      </c>
    </row>
    <row r="134" spans="1:5">
      <c r="A134" s="227">
        <v>132</v>
      </c>
      <c r="B134" s="2" t="s">
        <v>1111</v>
      </c>
      <c r="C134" s="2" t="s">
        <v>1112</v>
      </c>
      <c r="D134" s="2" t="s">
        <v>1313</v>
      </c>
      <c r="E134" s="9">
        <v>41542</v>
      </c>
    </row>
    <row r="135" spans="1:5">
      <c r="A135" s="227">
        <v>133</v>
      </c>
      <c r="B135" s="2" t="s">
        <v>987</v>
      </c>
      <c r="C135" s="2" t="s">
        <v>988</v>
      </c>
      <c r="D135" s="2" t="s">
        <v>1314</v>
      </c>
      <c r="E135" s="9">
        <v>41730</v>
      </c>
    </row>
    <row r="136" spans="1:5">
      <c r="A136" s="227">
        <v>134</v>
      </c>
      <c r="B136" s="2" t="s">
        <v>1180</v>
      </c>
      <c r="C136" s="2" t="s">
        <v>1181</v>
      </c>
      <c r="D136" s="2" t="s">
        <v>1315</v>
      </c>
      <c r="E136" s="9">
        <v>42339</v>
      </c>
    </row>
    <row r="137" spans="1:5" ht="24">
      <c r="A137" s="227">
        <v>135</v>
      </c>
      <c r="B137" s="2" t="s">
        <v>899</v>
      </c>
      <c r="C137" s="2" t="s">
        <v>900</v>
      </c>
      <c r="D137" s="2" t="s">
        <v>901</v>
      </c>
      <c r="E137" s="9">
        <v>42370</v>
      </c>
    </row>
    <row r="138" spans="1:5">
      <c r="A138" s="227">
        <v>136</v>
      </c>
      <c r="B138" s="2" t="s">
        <v>934</v>
      </c>
      <c r="C138" s="2" t="s">
        <v>935</v>
      </c>
      <c r="D138" s="2" t="s">
        <v>1316</v>
      </c>
      <c r="E138" s="9">
        <v>42373</v>
      </c>
    </row>
    <row r="139" spans="1:5" ht="24">
      <c r="A139" s="227">
        <v>137</v>
      </c>
      <c r="B139" s="2" t="s">
        <v>1007</v>
      </c>
      <c r="C139" s="2" t="s">
        <v>1008</v>
      </c>
      <c r="D139" s="2" t="s">
        <v>1009</v>
      </c>
      <c r="E139" s="9">
        <v>42401</v>
      </c>
    </row>
    <row r="140" spans="1:5">
      <c r="A140" s="227">
        <v>138</v>
      </c>
      <c r="B140" s="2" t="s">
        <v>1166</v>
      </c>
      <c r="C140" s="2" t="s">
        <v>1167</v>
      </c>
      <c r="D140" s="2" t="s">
        <v>1317</v>
      </c>
      <c r="E140" s="9">
        <v>42407</v>
      </c>
    </row>
    <row r="141" spans="1:5" ht="24">
      <c r="A141" s="227">
        <v>139</v>
      </c>
      <c r="B141" s="2" t="s">
        <v>965</v>
      </c>
      <c r="C141" s="2" t="s">
        <v>966</v>
      </c>
      <c r="D141" s="2" t="s">
        <v>967</v>
      </c>
      <c r="E141" s="9">
        <v>42430</v>
      </c>
    </row>
    <row r="142" spans="1:5">
      <c r="A142" s="227">
        <v>140</v>
      </c>
      <c r="B142" s="2" t="s">
        <v>1148</v>
      </c>
      <c r="C142" s="2" t="s">
        <v>1149</v>
      </c>
      <c r="D142" s="2" t="s">
        <v>1150</v>
      </c>
      <c r="E142" s="9">
        <v>42583</v>
      </c>
    </row>
    <row r="143" spans="1:5">
      <c r="A143" s="227">
        <v>141</v>
      </c>
      <c r="B143" s="2" t="s">
        <v>1055</v>
      </c>
      <c r="C143" s="2" t="s">
        <v>1056</v>
      </c>
      <c r="D143" s="2" t="s">
        <v>1318</v>
      </c>
      <c r="E143" s="9">
        <v>42736</v>
      </c>
    </row>
    <row r="144" spans="1:5">
      <c r="A144" s="227">
        <v>142</v>
      </c>
      <c r="B144" s="2" t="s">
        <v>1057</v>
      </c>
      <c r="C144" s="2" t="s">
        <v>1058</v>
      </c>
      <c r="D144" s="2" t="s">
        <v>1059</v>
      </c>
      <c r="E144" s="9">
        <v>42920</v>
      </c>
    </row>
    <row r="145" spans="1:5">
      <c r="A145" s="227">
        <v>143</v>
      </c>
      <c r="B145" s="2" t="s">
        <v>1151</v>
      </c>
      <c r="C145" s="2" t="s">
        <v>1152</v>
      </c>
      <c r="D145" s="2" t="s">
        <v>1332</v>
      </c>
      <c r="E145" s="9">
        <v>42973</v>
      </c>
    </row>
    <row r="146" spans="1:5">
      <c r="A146" s="227">
        <v>144</v>
      </c>
      <c r="B146" s="2" t="s">
        <v>1060</v>
      </c>
      <c r="C146" s="2" t="s">
        <v>1061</v>
      </c>
      <c r="D146" s="2" t="s">
        <v>1319</v>
      </c>
      <c r="E146" s="9">
        <v>42985</v>
      </c>
    </row>
    <row r="147" spans="1:5">
      <c r="A147" s="227">
        <v>145</v>
      </c>
      <c r="B147" s="2" t="s">
        <v>1113</v>
      </c>
      <c r="C147" s="2" t="s">
        <v>1114</v>
      </c>
      <c r="D147" s="2" t="s">
        <v>1320</v>
      </c>
      <c r="E147" s="9">
        <v>43010</v>
      </c>
    </row>
    <row r="148" spans="1:5">
      <c r="A148" s="227">
        <v>146</v>
      </c>
      <c r="B148" s="2" t="s">
        <v>1062</v>
      </c>
      <c r="C148" s="2" t="s">
        <v>1063</v>
      </c>
      <c r="D148" s="2" t="s">
        <v>1064</v>
      </c>
      <c r="E148" s="9">
        <v>43040</v>
      </c>
    </row>
    <row r="149" spans="1:5">
      <c r="A149" s="227">
        <v>147</v>
      </c>
      <c r="B149" s="2" t="s">
        <v>1195</v>
      </c>
      <c r="C149" s="2" t="s">
        <v>1196</v>
      </c>
      <c r="D149" s="2" t="s">
        <v>1197</v>
      </c>
      <c r="E149" s="9">
        <v>43101</v>
      </c>
    </row>
    <row r="150" spans="1:5">
      <c r="A150" s="227">
        <v>148</v>
      </c>
      <c r="B150" s="2" t="s">
        <v>936</v>
      </c>
      <c r="C150" s="2" t="s">
        <v>1153</v>
      </c>
      <c r="D150" s="2" t="s">
        <v>1154</v>
      </c>
      <c r="E150" s="9">
        <v>43160</v>
      </c>
    </row>
    <row r="151" spans="1:5">
      <c r="A151" s="227">
        <v>149</v>
      </c>
      <c r="B151" s="2" t="s">
        <v>1065</v>
      </c>
      <c r="C151" s="2" t="s">
        <v>1066</v>
      </c>
      <c r="D151" s="2" t="s">
        <v>833</v>
      </c>
      <c r="E151" s="9">
        <v>43205</v>
      </c>
    </row>
    <row r="152" spans="1:5" ht="36">
      <c r="A152" s="227">
        <v>150</v>
      </c>
      <c r="B152" s="2" t="s">
        <v>1067</v>
      </c>
      <c r="C152" s="2" t="s">
        <v>1068</v>
      </c>
      <c r="D152" s="2" t="s">
        <v>1069</v>
      </c>
      <c r="E152" s="9">
        <v>43221</v>
      </c>
    </row>
    <row r="153" spans="1:5">
      <c r="A153" s="227">
        <v>151</v>
      </c>
      <c r="B153" s="2" t="s">
        <v>1070</v>
      </c>
      <c r="C153" s="2" t="s">
        <v>1071</v>
      </c>
      <c r="D153" s="2" t="s">
        <v>1072</v>
      </c>
      <c r="E153" s="9">
        <v>43221</v>
      </c>
    </row>
    <row r="154" spans="1:5">
      <c r="A154" s="227">
        <v>152</v>
      </c>
      <c r="B154" s="6" t="s">
        <v>1073</v>
      </c>
      <c r="C154" s="2" t="s">
        <v>1074</v>
      </c>
      <c r="D154" s="2" t="s">
        <v>1075</v>
      </c>
      <c r="E154" s="9">
        <v>43252</v>
      </c>
    </row>
    <row r="155" spans="1:5">
      <c r="A155" s="227">
        <v>153</v>
      </c>
      <c r="B155" s="2" t="s">
        <v>1076</v>
      </c>
      <c r="C155" s="2" t="s">
        <v>1077</v>
      </c>
      <c r="D155" s="2" t="s">
        <v>1078</v>
      </c>
      <c r="E155" s="9">
        <v>43282</v>
      </c>
    </row>
    <row r="156" spans="1:5" ht="24">
      <c r="A156" s="227">
        <v>154</v>
      </c>
      <c r="B156" s="2" t="s">
        <v>1079</v>
      </c>
      <c r="C156" s="2" t="s">
        <v>1080</v>
      </c>
      <c r="D156" s="2" t="s">
        <v>1081</v>
      </c>
      <c r="E156" s="9">
        <v>43344</v>
      </c>
    </row>
    <row r="157" spans="1:5">
      <c r="A157" s="227">
        <v>155</v>
      </c>
      <c r="B157" s="2" t="s">
        <v>1082</v>
      </c>
      <c r="C157" s="2" t="s">
        <v>1083</v>
      </c>
      <c r="D157" s="2" t="s">
        <v>1321</v>
      </c>
      <c r="E157" s="9">
        <v>43525</v>
      </c>
    </row>
    <row r="158" spans="1:5">
      <c r="A158" s="227">
        <v>156</v>
      </c>
      <c r="B158" s="2" t="s">
        <v>1182</v>
      </c>
      <c r="C158" s="2" t="s">
        <v>1183</v>
      </c>
      <c r="D158" s="2" t="s">
        <v>1322</v>
      </c>
      <c r="E158" s="9">
        <v>43529</v>
      </c>
    </row>
    <row r="159" spans="1:5">
      <c r="A159" s="227">
        <v>157</v>
      </c>
      <c r="B159" s="2" t="s">
        <v>1155</v>
      </c>
      <c r="C159" s="2" t="s">
        <v>1156</v>
      </c>
      <c r="D159" s="2" t="s">
        <v>1323</v>
      </c>
      <c r="E159" s="9">
        <v>43546</v>
      </c>
    </row>
    <row r="160" spans="1:5">
      <c r="A160" s="227">
        <v>158</v>
      </c>
      <c r="B160" s="2" t="s">
        <v>1084</v>
      </c>
      <c r="C160" s="2" t="s">
        <v>1085</v>
      </c>
      <c r="D160" s="2" t="s">
        <v>1086</v>
      </c>
      <c r="E160" s="9">
        <v>43567</v>
      </c>
    </row>
    <row r="161" spans="1:5" ht="24">
      <c r="A161" s="227">
        <v>159</v>
      </c>
      <c r="B161" s="2" t="s">
        <v>1087</v>
      </c>
      <c r="C161" s="2" t="s">
        <v>1088</v>
      </c>
      <c r="D161" s="2" t="s">
        <v>1089</v>
      </c>
      <c r="E161" s="9">
        <v>43617</v>
      </c>
    </row>
    <row r="162" spans="1:5">
      <c r="A162" s="227">
        <v>160</v>
      </c>
      <c r="B162" s="6" t="s">
        <v>1090</v>
      </c>
      <c r="C162" s="2" t="s">
        <v>1091</v>
      </c>
      <c r="D162" s="2" t="s">
        <v>1092</v>
      </c>
      <c r="E162" s="9">
        <v>43647</v>
      </c>
    </row>
    <row r="163" spans="1:5" ht="24">
      <c r="A163" s="227">
        <v>161</v>
      </c>
      <c r="B163" s="6" t="s">
        <v>1093</v>
      </c>
      <c r="C163" s="2" t="s">
        <v>1094</v>
      </c>
      <c r="D163" s="2" t="s">
        <v>4854</v>
      </c>
      <c r="E163" s="9">
        <v>43647</v>
      </c>
    </row>
    <row r="164" spans="1:5">
      <c r="A164" s="227">
        <v>162</v>
      </c>
      <c r="B164" s="6" t="s">
        <v>1097</v>
      </c>
      <c r="C164" s="2" t="s">
        <v>1098</v>
      </c>
      <c r="D164" s="2" t="s">
        <v>1324</v>
      </c>
      <c r="E164" s="9">
        <v>44039</v>
      </c>
    </row>
    <row r="165" spans="1:5">
      <c r="A165" s="227">
        <v>163</v>
      </c>
      <c r="B165" s="2" t="s">
        <v>1099</v>
      </c>
      <c r="C165" s="2" t="s">
        <v>1100</v>
      </c>
      <c r="D165" s="2" t="s">
        <v>1325</v>
      </c>
      <c r="E165" s="9">
        <v>44044</v>
      </c>
    </row>
    <row r="166" spans="1:5">
      <c r="A166" s="227">
        <v>164</v>
      </c>
      <c r="B166" s="2" t="s">
        <v>1101</v>
      </c>
      <c r="C166" s="2" t="s">
        <v>1102</v>
      </c>
      <c r="D166" s="2" t="s">
        <v>1326</v>
      </c>
      <c r="E166" s="9">
        <v>44075</v>
      </c>
    </row>
    <row r="167" spans="1:5">
      <c r="A167" s="227">
        <v>165</v>
      </c>
      <c r="B167" s="2" t="s">
        <v>1121</v>
      </c>
      <c r="C167" s="2" t="s">
        <v>1122</v>
      </c>
      <c r="D167" s="2" t="s">
        <v>1123</v>
      </c>
      <c r="E167" s="9">
        <v>44166</v>
      </c>
    </row>
    <row r="168" spans="1:5">
      <c r="A168" s="227">
        <v>166</v>
      </c>
      <c r="B168" s="2" t="s">
        <v>832</v>
      </c>
      <c r="C168" s="2" t="s">
        <v>834</v>
      </c>
      <c r="D168" s="2" t="s">
        <v>1327</v>
      </c>
      <c r="E168" s="9">
        <v>44197</v>
      </c>
    </row>
    <row r="169" spans="1:5">
      <c r="A169" s="227">
        <v>167</v>
      </c>
      <c r="B169" s="2" t="s">
        <v>867</v>
      </c>
      <c r="C169" s="2" t="s">
        <v>868</v>
      </c>
      <c r="D169" s="2" t="s">
        <v>1328</v>
      </c>
      <c r="E169" s="9">
        <v>44228</v>
      </c>
    </row>
    <row r="170" spans="1:5" ht="24">
      <c r="A170" s="227">
        <v>168</v>
      </c>
      <c r="B170" s="2" t="s">
        <v>1198</v>
      </c>
      <c r="C170" s="2" t="s">
        <v>1199</v>
      </c>
      <c r="D170" s="2" t="s">
        <v>1329</v>
      </c>
      <c r="E170" s="9">
        <v>44235</v>
      </c>
    </row>
    <row r="171" spans="1:5">
      <c r="A171" s="227">
        <v>169</v>
      </c>
      <c r="B171" s="2" t="s">
        <v>946</v>
      </c>
      <c r="C171" s="2" t="s">
        <v>947</v>
      </c>
      <c r="D171" s="2" t="s">
        <v>948</v>
      </c>
      <c r="E171" s="9">
        <v>44256</v>
      </c>
    </row>
    <row r="172" spans="1:5">
      <c r="A172" s="227">
        <v>170</v>
      </c>
      <c r="B172" s="2" t="s">
        <v>1200</v>
      </c>
      <c r="C172" s="2" t="s">
        <v>1201</v>
      </c>
      <c r="D172" s="2" t="s">
        <v>1330</v>
      </c>
      <c r="E172" s="9">
        <v>44292</v>
      </c>
    </row>
    <row r="173" spans="1:5">
      <c r="A173" s="227">
        <v>171</v>
      </c>
      <c r="B173" s="2" t="s">
        <v>835</v>
      </c>
      <c r="C173" s="2" t="s">
        <v>836</v>
      </c>
      <c r="D173" s="2" t="s">
        <v>1434</v>
      </c>
      <c r="E173" s="9">
        <v>44378</v>
      </c>
    </row>
    <row r="174" spans="1:5" ht="24">
      <c r="A174" s="227">
        <v>172</v>
      </c>
      <c r="B174" s="6" t="s">
        <v>1095</v>
      </c>
      <c r="C174" s="2" t="s">
        <v>1096</v>
      </c>
      <c r="D174" s="2" t="s">
        <v>4681</v>
      </c>
      <c r="E174" s="9">
        <v>44531</v>
      </c>
    </row>
    <row r="175" spans="1:5">
      <c r="A175" s="227">
        <v>173</v>
      </c>
      <c r="B175" s="2" t="s">
        <v>4682</v>
      </c>
      <c r="C175" s="2" t="s">
        <v>4683</v>
      </c>
      <c r="D175" s="2" t="s">
        <v>4684</v>
      </c>
      <c r="E175" s="9">
        <v>44562</v>
      </c>
    </row>
    <row r="176" spans="1:5">
      <c r="A176" s="227">
        <v>174</v>
      </c>
      <c r="B176" s="6" t="s">
        <v>4718</v>
      </c>
      <c r="C176" s="2" t="s">
        <v>4719</v>
      </c>
      <c r="D176" s="2" t="s">
        <v>4720</v>
      </c>
      <c r="E176" s="9">
        <v>44628</v>
      </c>
    </row>
    <row r="177" spans="1:5">
      <c r="A177" s="227">
        <v>175</v>
      </c>
      <c r="B177" s="2" t="s">
        <v>1105</v>
      </c>
      <c r="C177" s="2" t="s">
        <v>1106</v>
      </c>
      <c r="D177" s="2" t="s">
        <v>4890</v>
      </c>
      <c r="E177" s="9">
        <v>44927</v>
      </c>
    </row>
    <row r="178" spans="1:5" ht="24">
      <c r="A178" s="227">
        <v>176</v>
      </c>
      <c r="B178" s="2" t="s">
        <v>843</v>
      </c>
      <c r="C178" s="2" t="s">
        <v>844</v>
      </c>
      <c r="D178" s="2" t="s">
        <v>4891</v>
      </c>
      <c r="E178" s="9">
        <v>44937</v>
      </c>
    </row>
    <row r="179" spans="1:5">
      <c r="A179" s="227">
        <v>177</v>
      </c>
      <c r="B179" s="2" t="s">
        <v>898</v>
      </c>
      <c r="C179" s="2" t="s">
        <v>5234</v>
      </c>
      <c r="D179" s="2" t="s">
        <v>5235</v>
      </c>
      <c r="E179" s="9">
        <v>45017</v>
      </c>
    </row>
    <row r="180" spans="1:5" ht="24">
      <c r="A180" s="227">
        <v>178</v>
      </c>
      <c r="B180" s="2" t="s">
        <v>5236</v>
      </c>
      <c r="C180" s="2" t="s">
        <v>5237</v>
      </c>
      <c r="D180" s="2" t="s">
        <v>5238</v>
      </c>
      <c r="E180" s="9">
        <v>45019</v>
      </c>
    </row>
  </sheetData>
  <autoFilter ref="B2:E180" xr:uid="{4FE117E2-21F1-4886-9DE4-1338CDC525F6}"/>
  <mergeCells count="1">
    <mergeCell ref="A1:C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1693-7487-4463-BD7C-002108BCA56C}">
  <dimension ref="A1:G360"/>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1" customWidth="1"/>
    <col min="5" max="5" width="24.5" style="62" customWidth="1"/>
    <col min="6" max="6" width="29.625" style="62" customWidth="1"/>
    <col min="7" max="7" width="15.125" style="35" customWidth="1"/>
    <col min="8" max="8" width="2.25" style="31" customWidth="1"/>
    <col min="9" max="16384" width="9" style="31"/>
  </cols>
  <sheetData>
    <row r="1" spans="1:7" ht="23.25" customHeight="1">
      <c r="B1" s="27"/>
      <c r="C1" s="27"/>
      <c r="D1" s="28" t="s">
        <v>4017</v>
      </c>
      <c r="E1" s="29"/>
      <c r="F1" s="30"/>
      <c r="G1" s="362"/>
    </row>
    <row r="2" spans="1:7" ht="23.25" customHeight="1" thickBot="1">
      <c r="A2" s="31"/>
      <c r="B2" s="365"/>
      <c r="C2" s="365"/>
      <c r="D2" s="366"/>
      <c r="E2" s="367"/>
      <c r="F2" s="368"/>
      <c r="G2" s="369" t="s">
        <v>5239</v>
      </c>
    </row>
    <row r="3" spans="1:7" s="35" customFormat="1" ht="23.25" customHeight="1" thickBot="1">
      <c r="A3" s="32" t="s">
        <v>1433</v>
      </c>
      <c r="B3" s="33" t="s">
        <v>1435</v>
      </c>
      <c r="C3" s="34"/>
      <c r="D3" s="348" t="s">
        <v>1436</v>
      </c>
      <c r="E3" s="348" t="s">
        <v>1437</v>
      </c>
      <c r="F3" s="348" t="s">
        <v>1438</v>
      </c>
      <c r="G3" s="349" t="s">
        <v>829</v>
      </c>
    </row>
    <row r="4" spans="1:7" ht="27" customHeight="1">
      <c r="A4" s="36">
        <v>3</v>
      </c>
      <c r="B4" s="37">
        <v>3</v>
      </c>
      <c r="D4" s="38" t="s">
        <v>1439</v>
      </c>
      <c r="E4" s="283" t="s">
        <v>1440</v>
      </c>
      <c r="F4" s="39" t="s">
        <v>1441</v>
      </c>
      <c r="G4" s="40"/>
    </row>
    <row r="5" spans="1:7" ht="27" customHeight="1">
      <c r="A5" s="36">
        <v>4</v>
      </c>
      <c r="B5" s="37">
        <v>3</v>
      </c>
      <c r="D5" s="38" t="s">
        <v>1439</v>
      </c>
      <c r="E5" s="39" t="s">
        <v>1442</v>
      </c>
      <c r="F5" s="39" t="s">
        <v>1443</v>
      </c>
      <c r="G5" s="40"/>
    </row>
    <row r="6" spans="1:7" ht="27" customHeight="1">
      <c r="A6" s="36">
        <v>5</v>
      </c>
      <c r="B6" s="37">
        <v>4</v>
      </c>
      <c r="D6" s="38" t="s">
        <v>1439</v>
      </c>
      <c r="E6" s="39" t="s">
        <v>1444</v>
      </c>
      <c r="F6" s="39" t="s">
        <v>1445</v>
      </c>
      <c r="G6" s="40"/>
    </row>
    <row r="7" spans="1:7" ht="27" customHeight="1">
      <c r="A7" s="36">
        <v>6</v>
      </c>
      <c r="B7" s="37">
        <v>4</v>
      </c>
      <c r="D7" s="38" t="s">
        <v>1439</v>
      </c>
      <c r="E7" s="39" t="s">
        <v>1446</v>
      </c>
      <c r="F7" s="39" t="s">
        <v>1447</v>
      </c>
      <c r="G7" s="40"/>
    </row>
    <row r="8" spans="1:7" ht="27" customHeight="1">
      <c r="A8" s="36">
        <v>7</v>
      </c>
      <c r="B8" s="37">
        <v>6</v>
      </c>
      <c r="D8" s="38" t="s">
        <v>1439</v>
      </c>
      <c r="E8" s="39" t="s">
        <v>1448</v>
      </c>
      <c r="F8" s="39" t="s">
        <v>1449</v>
      </c>
      <c r="G8" s="41">
        <v>24989</v>
      </c>
    </row>
    <row r="9" spans="1:7" ht="27" customHeight="1">
      <c r="A9" s="36">
        <v>8</v>
      </c>
      <c r="B9" s="37">
        <v>6</v>
      </c>
      <c r="D9" s="38" t="s">
        <v>1439</v>
      </c>
      <c r="E9" s="39" t="s">
        <v>1450</v>
      </c>
      <c r="F9" s="39" t="s">
        <v>1451</v>
      </c>
      <c r="G9" s="40"/>
    </row>
    <row r="10" spans="1:7" ht="27" customHeight="1">
      <c r="A10" s="36">
        <v>9</v>
      </c>
      <c r="B10" s="37">
        <v>7</v>
      </c>
      <c r="D10" s="38" t="s">
        <v>1439</v>
      </c>
      <c r="E10" s="39" t="s">
        <v>1452</v>
      </c>
      <c r="F10" s="39" t="s">
        <v>1453</v>
      </c>
      <c r="G10" s="40"/>
    </row>
    <row r="11" spans="1:7" ht="27" customHeight="1">
      <c r="A11" s="36">
        <v>10</v>
      </c>
      <c r="B11" s="37">
        <v>8</v>
      </c>
      <c r="D11" s="38" t="s">
        <v>1439</v>
      </c>
      <c r="E11" s="39" t="s">
        <v>1454</v>
      </c>
      <c r="F11" s="39" t="s">
        <v>1455</v>
      </c>
      <c r="G11" s="40"/>
    </row>
    <row r="12" spans="1:7" ht="27" customHeight="1">
      <c r="A12" s="36">
        <v>14</v>
      </c>
      <c r="B12" s="37">
        <v>80</v>
      </c>
      <c r="D12" s="38" t="s">
        <v>1439</v>
      </c>
      <c r="E12" s="39" t="s">
        <v>1456</v>
      </c>
      <c r="F12" s="39" t="s">
        <v>1457</v>
      </c>
      <c r="G12" s="40"/>
    </row>
    <row r="13" spans="1:7" ht="27" customHeight="1">
      <c r="A13" s="36">
        <v>16</v>
      </c>
      <c r="B13" s="37">
        <v>172</v>
      </c>
      <c r="D13" s="38" t="s">
        <v>1439</v>
      </c>
      <c r="E13" s="39" t="s">
        <v>1458</v>
      </c>
      <c r="F13" s="39" t="s">
        <v>1459</v>
      </c>
      <c r="G13" s="40"/>
    </row>
    <row r="14" spans="1:7" ht="27" customHeight="1">
      <c r="A14" s="36">
        <v>23</v>
      </c>
      <c r="B14" s="37">
        <v>11</v>
      </c>
      <c r="D14" s="38" t="s">
        <v>1439</v>
      </c>
      <c r="E14" s="39" t="s">
        <v>1460</v>
      </c>
      <c r="F14" s="39" t="s">
        <v>1461</v>
      </c>
      <c r="G14" s="41">
        <v>12754</v>
      </c>
    </row>
    <row r="15" spans="1:7" ht="27" customHeight="1">
      <c r="A15" s="36">
        <v>25</v>
      </c>
      <c r="B15" s="37">
        <v>49</v>
      </c>
      <c r="D15" s="38" t="s">
        <v>1439</v>
      </c>
      <c r="E15" s="39" t="s">
        <v>1462</v>
      </c>
      <c r="F15" s="39" t="s">
        <v>1463</v>
      </c>
      <c r="G15" s="41">
        <v>14302</v>
      </c>
    </row>
    <row r="16" spans="1:7" ht="27" customHeight="1">
      <c r="A16" s="36">
        <v>27</v>
      </c>
      <c r="B16" s="37">
        <v>21</v>
      </c>
      <c r="D16" s="38" t="s">
        <v>1439</v>
      </c>
      <c r="E16" s="39" t="s">
        <v>1464</v>
      </c>
      <c r="F16" s="39" t="s">
        <v>1465</v>
      </c>
      <c r="G16" s="41">
        <v>15367</v>
      </c>
    </row>
    <row r="17" spans="1:7" ht="27" customHeight="1">
      <c r="A17" s="36">
        <v>28</v>
      </c>
      <c r="B17" s="37">
        <v>24</v>
      </c>
      <c r="D17" s="38" t="s">
        <v>1439</v>
      </c>
      <c r="E17" s="39" t="s">
        <v>1466</v>
      </c>
      <c r="F17" s="39" t="s">
        <v>1467</v>
      </c>
      <c r="G17" s="41">
        <v>16254</v>
      </c>
    </row>
    <row r="18" spans="1:7" ht="27" customHeight="1">
      <c r="A18" s="36">
        <v>29</v>
      </c>
      <c r="B18" s="37">
        <v>25</v>
      </c>
      <c r="D18" s="38" t="s">
        <v>1439</v>
      </c>
      <c r="E18" s="39" t="s">
        <v>1468</v>
      </c>
      <c r="F18" s="39" t="s">
        <v>1469</v>
      </c>
      <c r="G18" s="41">
        <v>16497</v>
      </c>
    </row>
    <row r="19" spans="1:7" ht="27" customHeight="1">
      <c r="A19" s="36">
        <v>30</v>
      </c>
      <c r="B19" s="37">
        <v>27</v>
      </c>
      <c r="D19" s="38" t="s">
        <v>1439</v>
      </c>
      <c r="E19" s="39" t="s">
        <v>1470</v>
      </c>
      <c r="F19" s="39" t="s">
        <v>1471</v>
      </c>
      <c r="G19" s="41">
        <v>16963</v>
      </c>
    </row>
    <row r="20" spans="1:7" ht="27" customHeight="1">
      <c r="A20" s="36">
        <v>31</v>
      </c>
      <c r="B20" s="37">
        <v>5</v>
      </c>
      <c r="D20" s="38" t="s">
        <v>1439</v>
      </c>
      <c r="E20" s="39" t="s">
        <v>1472</v>
      </c>
      <c r="F20" s="39" t="s">
        <v>1473</v>
      </c>
      <c r="G20" s="41">
        <v>17363</v>
      </c>
    </row>
    <row r="21" spans="1:7" ht="27" customHeight="1">
      <c r="A21" s="36">
        <v>32</v>
      </c>
      <c r="B21" s="37">
        <v>56</v>
      </c>
      <c r="D21" s="38" t="s">
        <v>1439</v>
      </c>
      <c r="E21" s="39" t="s">
        <v>1474</v>
      </c>
      <c r="F21" s="39" t="s">
        <v>1475</v>
      </c>
      <c r="G21" s="41">
        <v>18449</v>
      </c>
    </row>
    <row r="22" spans="1:7" ht="27" customHeight="1">
      <c r="A22" s="36">
        <v>34</v>
      </c>
      <c r="B22" s="37">
        <v>42</v>
      </c>
      <c r="D22" s="38" t="s">
        <v>1439</v>
      </c>
      <c r="E22" s="39" t="s">
        <v>1476</v>
      </c>
      <c r="F22" s="39" t="s">
        <v>1477</v>
      </c>
      <c r="G22" s="41">
        <v>19165</v>
      </c>
    </row>
    <row r="23" spans="1:7" ht="27" customHeight="1">
      <c r="A23" s="36">
        <v>35</v>
      </c>
      <c r="B23" s="37">
        <v>48</v>
      </c>
      <c r="D23" s="38" t="s">
        <v>1439</v>
      </c>
      <c r="E23" s="39" t="s">
        <v>1478</v>
      </c>
      <c r="F23" s="39" t="s">
        <v>1479</v>
      </c>
      <c r="G23" s="41">
        <v>21582</v>
      </c>
    </row>
    <row r="24" spans="1:7" ht="27" customHeight="1">
      <c r="A24" s="36">
        <v>37</v>
      </c>
      <c r="B24" s="37">
        <v>52</v>
      </c>
      <c r="D24" s="38" t="s">
        <v>1439</v>
      </c>
      <c r="E24" s="39" t="s">
        <v>1480</v>
      </c>
      <c r="F24" s="39" t="s">
        <v>1481</v>
      </c>
      <c r="G24" s="41">
        <v>22546</v>
      </c>
    </row>
    <row r="25" spans="1:7" ht="27" customHeight="1">
      <c r="A25" s="36">
        <v>38</v>
      </c>
      <c r="B25" s="37">
        <v>2</v>
      </c>
      <c r="D25" s="38" t="s">
        <v>1439</v>
      </c>
      <c r="E25" s="39" t="s">
        <v>1482</v>
      </c>
      <c r="F25" s="39" t="s">
        <v>1483</v>
      </c>
      <c r="G25" s="41">
        <v>24799</v>
      </c>
    </row>
    <row r="26" spans="1:7" ht="27" customHeight="1">
      <c r="A26" s="36">
        <v>39</v>
      </c>
      <c r="B26" s="37">
        <v>71</v>
      </c>
      <c r="D26" s="38" t="s">
        <v>1439</v>
      </c>
      <c r="E26" s="39" t="s">
        <v>1484</v>
      </c>
      <c r="F26" s="39" t="s">
        <v>1485</v>
      </c>
      <c r="G26" s="41">
        <v>24912</v>
      </c>
    </row>
    <row r="27" spans="1:7" ht="27" customHeight="1">
      <c r="A27" s="36">
        <v>40</v>
      </c>
      <c r="B27" s="37">
        <v>72</v>
      </c>
      <c r="D27" s="38" t="s">
        <v>1439</v>
      </c>
      <c r="E27" s="39" t="s">
        <v>1486</v>
      </c>
      <c r="F27" s="39" t="s">
        <v>1487</v>
      </c>
      <c r="G27" s="41">
        <v>24965</v>
      </c>
    </row>
    <row r="28" spans="1:7" ht="27" customHeight="1">
      <c r="A28" s="36">
        <v>42</v>
      </c>
      <c r="B28" s="37">
        <v>74</v>
      </c>
      <c r="D28" s="38" t="s">
        <v>1439</v>
      </c>
      <c r="E28" s="39" t="s">
        <v>1488</v>
      </c>
      <c r="F28" s="39" t="s">
        <v>1489</v>
      </c>
      <c r="G28" s="41">
        <v>25143</v>
      </c>
    </row>
    <row r="29" spans="1:7" ht="27" customHeight="1">
      <c r="A29" s="36">
        <v>43</v>
      </c>
      <c r="B29" s="37">
        <v>61</v>
      </c>
      <c r="D29" s="38" t="s">
        <v>1439</v>
      </c>
      <c r="E29" s="39" t="s">
        <v>1490</v>
      </c>
      <c r="F29" s="39" t="s">
        <v>1491</v>
      </c>
      <c r="G29" s="41">
        <v>25303</v>
      </c>
    </row>
    <row r="30" spans="1:7" ht="27" customHeight="1">
      <c r="A30" s="36">
        <v>44</v>
      </c>
      <c r="B30" s="37">
        <v>75</v>
      </c>
      <c r="D30" s="38" t="s">
        <v>1439</v>
      </c>
      <c r="E30" s="39" t="s">
        <v>1492</v>
      </c>
      <c r="F30" s="39" t="s">
        <v>1493</v>
      </c>
      <c r="G30" s="41">
        <v>25394</v>
      </c>
    </row>
    <row r="31" spans="1:7" ht="27" customHeight="1">
      <c r="A31" s="36">
        <v>45</v>
      </c>
      <c r="B31" s="37">
        <v>37</v>
      </c>
      <c r="D31" s="38" t="s">
        <v>1439</v>
      </c>
      <c r="E31" s="39" t="s">
        <v>1494</v>
      </c>
      <c r="F31" s="39" t="s">
        <v>1495</v>
      </c>
      <c r="G31" s="41">
        <v>25449</v>
      </c>
    </row>
    <row r="32" spans="1:7" ht="27" customHeight="1">
      <c r="A32" s="36">
        <v>46</v>
      </c>
      <c r="B32" s="37">
        <v>186</v>
      </c>
      <c r="D32" s="38" t="s">
        <v>1439</v>
      </c>
      <c r="E32" s="39" t="s">
        <v>1496</v>
      </c>
      <c r="F32" s="39" t="s">
        <v>1497</v>
      </c>
      <c r="G32" s="41">
        <v>25688</v>
      </c>
    </row>
    <row r="33" spans="1:7" ht="27" customHeight="1">
      <c r="A33" s="36">
        <v>48</v>
      </c>
      <c r="B33" s="37">
        <v>85</v>
      </c>
      <c r="D33" s="38" t="s">
        <v>1439</v>
      </c>
      <c r="E33" s="39" t="s">
        <v>1498</v>
      </c>
      <c r="F33" s="39" t="s">
        <v>1499</v>
      </c>
      <c r="G33" s="41">
        <v>25720</v>
      </c>
    </row>
    <row r="34" spans="1:7" ht="27" customHeight="1">
      <c r="A34" s="36">
        <v>49</v>
      </c>
      <c r="B34" s="37">
        <v>94</v>
      </c>
      <c r="D34" s="38" t="s">
        <v>1439</v>
      </c>
      <c r="E34" s="39" t="s">
        <v>1500</v>
      </c>
      <c r="F34" s="39" t="s">
        <v>1501</v>
      </c>
      <c r="G34" s="41">
        <v>26085</v>
      </c>
    </row>
    <row r="35" spans="1:7" ht="27" customHeight="1">
      <c r="A35" s="36">
        <v>50</v>
      </c>
      <c r="B35" s="37">
        <v>93</v>
      </c>
      <c r="D35" s="38" t="s">
        <v>1439</v>
      </c>
      <c r="E35" s="39" t="s">
        <v>1502</v>
      </c>
      <c r="F35" s="39" t="s">
        <v>1503</v>
      </c>
      <c r="G35" s="41">
        <v>26120</v>
      </c>
    </row>
    <row r="36" spans="1:7" ht="27" customHeight="1">
      <c r="A36" s="36">
        <v>52</v>
      </c>
      <c r="B36" s="37">
        <v>90</v>
      </c>
      <c r="D36" s="38" t="s">
        <v>1439</v>
      </c>
      <c r="E36" s="39" t="s">
        <v>1504</v>
      </c>
      <c r="F36" s="39" t="s">
        <v>1505</v>
      </c>
      <c r="G36" s="41">
        <v>26204</v>
      </c>
    </row>
    <row r="37" spans="1:7" ht="27" customHeight="1">
      <c r="A37" s="36">
        <v>53</v>
      </c>
      <c r="B37" s="37">
        <v>95</v>
      </c>
      <c r="D37" s="38" t="s">
        <v>1439</v>
      </c>
      <c r="E37" s="39" t="s">
        <v>1506</v>
      </c>
      <c r="F37" s="39" t="s">
        <v>1507</v>
      </c>
      <c r="G37" s="41">
        <v>26396</v>
      </c>
    </row>
    <row r="38" spans="1:7" ht="27" customHeight="1">
      <c r="A38" s="36">
        <v>54</v>
      </c>
      <c r="B38" s="37">
        <v>97</v>
      </c>
      <c r="D38" s="38" t="s">
        <v>1439</v>
      </c>
      <c r="E38" s="39" t="s">
        <v>1508</v>
      </c>
      <c r="F38" s="39" t="s">
        <v>1509</v>
      </c>
      <c r="G38" s="41">
        <v>26420</v>
      </c>
    </row>
    <row r="39" spans="1:7" ht="27" customHeight="1">
      <c r="A39" s="36">
        <v>55</v>
      </c>
      <c r="B39" s="37">
        <v>39</v>
      </c>
      <c r="D39" s="38" t="s">
        <v>1439</v>
      </c>
      <c r="E39" s="39" t="s">
        <v>1510</v>
      </c>
      <c r="F39" s="39" t="s">
        <v>1511</v>
      </c>
      <c r="G39" s="41">
        <v>26884</v>
      </c>
    </row>
    <row r="40" spans="1:7" ht="27" customHeight="1">
      <c r="A40" s="36">
        <v>56</v>
      </c>
      <c r="B40" s="37">
        <v>107</v>
      </c>
      <c r="D40" s="38" t="s">
        <v>1439</v>
      </c>
      <c r="E40" s="39" t="s">
        <v>1512</v>
      </c>
      <c r="F40" s="39" t="s">
        <v>1513</v>
      </c>
      <c r="G40" s="41">
        <v>27070</v>
      </c>
    </row>
    <row r="41" spans="1:7" ht="27" customHeight="1">
      <c r="A41" s="36">
        <v>57</v>
      </c>
      <c r="B41" s="37">
        <v>106</v>
      </c>
      <c r="D41" s="38" t="s">
        <v>1439</v>
      </c>
      <c r="E41" s="39" t="s">
        <v>1514</v>
      </c>
      <c r="F41" s="39" t="s">
        <v>1515</v>
      </c>
      <c r="G41" s="41">
        <v>27169</v>
      </c>
    </row>
    <row r="42" spans="1:7" ht="27" customHeight="1">
      <c r="A42" s="36">
        <v>59</v>
      </c>
      <c r="B42" s="37">
        <v>42</v>
      </c>
      <c r="D42" s="38" t="s">
        <v>1439</v>
      </c>
      <c r="E42" s="39" t="s">
        <v>1516</v>
      </c>
      <c r="F42" s="39" t="s">
        <v>1517</v>
      </c>
      <c r="G42" s="41">
        <v>27881</v>
      </c>
    </row>
    <row r="43" spans="1:7" ht="27" customHeight="1">
      <c r="A43" s="36">
        <v>60</v>
      </c>
      <c r="B43" s="37">
        <v>43</v>
      </c>
      <c r="D43" s="38" t="s">
        <v>1439</v>
      </c>
      <c r="E43" s="39" t="s">
        <v>1518</v>
      </c>
      <c r="F43" s="39" t="s">
        <v>1519</v>
      </c>
      <c r="G43" s="41">
        <v>28018</v>
      </c>
    </row>
    <row r="44" spans="1:7" ht="27" customHeight="1">
      <c r="A44" s="36">
        <v>61</v>
      </c>
      <c r="B44" s="37">
        <v>8</v>
      </c>
      <c r="D44" s="38" t="s">
        <v>1439</v>
      </c>
      <c r="E44" s="39" t="s">
        <v>1520</v>
      </c>
      <c r="F44" s="39" t="s">
        <v>1521</v>
      </c>
      <c r="G44" s="41">
        <v>28039</v>
      </c>
    </row>
    <row r="45" spans="1:7" ht="27" customHeight="1">
      <c r="A45" s="36">
        <v>62</v>
      </c>
      <c r="B45" s="37">
        <v>103</v>
      </c>
      <c r="D45" s="38" t="s">
        <v>1439</v>
      </c>
      <c r="E45" s="39" t="s">
        <v>1522</v>
      </c>
      <c r="F45" s="39" t="s">
        <v>1523</v>
      </c>
      <c r="G45" s="41">
        <v>28408</v>
      </c>
    </row>
    <row r="46" spans="1:7" ht="27" customHeight="1">
      <c r="A46" s="36">
        <v>63</v>
      </c>
      <c r="B46" s="37">
        <v>44</v>
      </c>
      <c r="D46" s="38" t="s">
        <v>1439</v>
      </c>
      <c r="E46" s="39" t="s">
        <v>1524</v>
      </c>
      <c r="F46" s="39" t="s">
        <v>1525</v>
      </c>
      <c r="G46" s="41">
        <v>28583</v>
      </c>
    </row>
    <row r="47" spans="1:7" ht="27" customHeight="1">
      <c r="A47" s="36">
        <v>64</v>
      </c>
      <c r="B47" s="37">
        <v>45</v>
      </c>
      <c r="D47" s="38" t="s">
        <v>1439</v>
      </c>
      <c r="E47" s="39" t="s">
        <v>1526</v>
      </c>
      <c r="F47" s="39" t="s">
        <v>1527</v>
      </c>
      <c r="G47" s="41">
        <v>28642</v>
      </c>
    </row>
    <row r="48" spans="1:7" ht="27" customHeight="1">
      <c r="A48" s="36">
        <v>65</v>
      </c>
      <c r="B48" s="37">
        <v>46</v>
      </c>
      <c r="D48" s="38" t="s">
        <v>1439</v>
      </c>
      <c r="E48" s="39" t="s">
        <v>1528</v>
      </c>
      <c r="F48" s="39" t="s">
        <v>1529</v>
      </c>
      <c r="G48" s="41">
        <v>28672</v>
      </c>
    </row>
    <row r="49" spans="1:7" ht="27" customHeight="1">
      <c r="A49" s="36">
        <v>69</v>
      </c>
      <c r="B49" s="37">
        <v>7</v>
      </c>
      <c r="D49" s="38" t="s">
        <v>1439</v>
      </c>
      <c r="E49" s="39" t="s">
        <v>1531</v>
      </c>
      <c r="F49" s="39" t="s">
        <v>1532</v>
      </c>
      <c r="G49" s="41">
        <v>29089</v>
      </c>
    </row>
    <row r="50" spans="1:7" ht="27" customHeight="1">
      <c r="A50" s="36">
        <v>71</v>
      </c>
      <c r="B50" s="37">
        <v>123</v>
      </c>
      <c r="D50" s="38" t="s">
        <v>1439</v>
      </c>
      <c r="E50" s="39" t="s">
        <v>1533</v>
      </c>
      <c r="F50" s="39" t="s">
        <v>1534</v>
      </c>
      <c r="G50" s="41">
        <v>29397</v>
      </c>
    </row>
    <row r="51" spans="1:7" ht="27" customHeight="1">
      <c r="A51" s="36">
        <v>72</v>
      </c>
      <c r="B51" s="37">
        <v>125</v>
      </c>
      <c r="D51" s="38" t="s">
        <v>1439</v>
      </c>
      <c r="E51" s="39" t="s">
        <v>1535</v>
      </c>
      <c r="F51" s="39" t="s">
        <v>1536</v>
      </c>
      <c r="G51" s="41">
        <v>29495</v>
      </c>
    </row>
    <row r="52" spans="1:7" ht="27" customHeight="1">
      <c r="A52" s="36">
        <v>73</v>
      </c>
      <c r="B52" s="37">
        <v>131</v>
      </c>
      <c r="D52" s="38" t="s">
        <v>1439</v>
      </c>
      <c r="E52" s="39" t="s">
        <v>1537</v>
      </c>
      <c r="F52" s="39" t="s">
        <v>1538</v>
      </c>
      <c r="G52" s="41">
        <v>29499</v>
      </c>
    </row>
    <row r="53" spans="1:7" ht="27" customHeight="1">
      <c r="A53" s="36">
        <v>74</v>
      </c>
      <c r="B53" s="37">
        <v>10</v>
      </c>
      <c r="D53" s="38" t="s">
        <v>1439</v>
      </c>
      <c r="E53" s="39" t="s">
        <v>1539</v>
      </c>
      <c r="F53" s="39" t="s">
        <v>1540</v>
      </c>
      <c r="G53" s="41">
        <v>29672</v>
      </c>
    </row>
    <row r="54" spans="1:7" ht="27" customHeight="1">
      <c r="A54" s="36">
        <v>75</v>
      </c>
      <c r="B54" s="37">
        <v>2</v>
      </c>
      <c r="D54" s="38" t="s">
        <v>1439</v>
      </c>
      <c r="E54" s="39" t="s">
        <v>1541</v>
      </c>
      <c r="F54" s="39" t="s">
        <v>1542</v>
      </c>
      <c r="G54" s="41">
        <v>29677</v>
      </c>
    </row>
    <row r="55" spans="1:7" ht="27" customHeight="1">
      <c r="A55" s="36">
        <v>76</v>
      </c>
      <c r="B55" s="37">
        <v>135</v>
      </c>
      <c r="D55" s="38" t="s">
        <v>1439</v>
      </c>
      <c r="E55" s="39" t="s">
        <v>1543</v>
      </c>
      <c r="F55" s="39" t="s">
        <v>1544</v>
      </c>
      <c r="G55" s="41">
        <v>29707</v>
      </c>
    </row>
    <row r="56" spans="1:7" ht="27" customHeight="1">
      <c r="A56" s="36">
        <v>77</v>
      </c>
      <c r="B56" s="37">
        <v>136</v>
      </c>
      <c r="D56" s="38" t="s">
        <v>1439</v>
      </c>
      <c r="E56" s="39" t="s">
        <v>1545</v>
      </c>
      <c r="F56" s="39" t="s">
        <v>1546</v>
      </c>
      <c r="G56" s="41">
        <v>29711</v>
      </c>
    </row>
    <row r="57" spans="1:7" ht="27" customHeight="1">
      <c r="A57" s="36">
        <v>78</v>
      </c>
      <c r="B57" s="37">
        <v>47</v>
      </c>
      <c r="D57" s="38" t="s">
        <v>1439</v>
      </c>
      <c r="E57" s="39" t="s">
        <v>1547</v>
      </c>
      <c r="F57" s="39" t="s">
        <v>1548</v>
      </c>
      <c r="G57" s="41">
        <v>29789</v>
      </c>
    </row>
    <row r="58" spans="1:7" ht="27" customHeight="1">
      <c r="A58" s="36">
        <v>79</v>
      </c>
      <c r="B58" s="37">
        <v>134</v>
      </c>
      <c r="D58" s="38" t="s">
        <v>1439</v>
      </c>
      <c r="E58" s="39" t="s">
        <v>1549</v>
      </c>
      <c r="F58" s="39" t="s">
        <v>1550</v>
      </c>
      <c r="G58" s="41">
        <v>29795</v>
      </c>
    </row>
    <row r="59" spans="1:7" ht="27" customHeight="1">
      <c r="A59" s="36">
        <v>80</v>
      </c>
      <c r="B59" s="37">
        <v>133</v>
      </c>
      <c r="D59" s="38" t="s">
        <v>1439</v>
      </c>
      <c r="E59" s="39" t="s">
        <v>1551</v>
      </c>
      <c r="F59" s="39" t="s">
        <v>1552</v>
      </c>
      <c r="G59" s="41">
        <v>29823</v>
      </c>
    </row>
    <row r="60" spans="1:7" ht="27" customHeight="1">
      <c r="A60" s="36">
        <v>81</v>
      </c>
      <c r="B60" s="37">
        <v>12</v>
      </c>
      <c r="D60" s="38" t="s">
        <v>1530</v>
      </c>
      <c r="E60" s="39" t="s">
        <v>1553</v>
      </c>
      <c r="F60" s="39" t="s">
        <v>1554</v>
      </c>
      <c r="G60" s="41">
        <v>39904</v>
      </c>
    </row>
    <row r="61" spans="1:7" ht="27" customHeight="1">
      <c r="A61" s="36">
        <v>82</v>
      </c>
      <c r="B61" s="37">
        <v>276</v>
      </c>
      <c r="D61" s="38" t="s">
        <v>1439</v>
      </c>
      <c r="E61" s="39" t="s">
        <v>1555</v>
      </c>
      <c r="F61" s="39" t="s">
        <v>1556</v>
      </c>
      <c r="G61" s="41">
        <v>30042</v>
      </c>
    </row>
    <row r="62" spans="1:7" ht="27" customHeight="1">
      <c r="A62" s="36">
        <v>83</v>
      </c>
      <c r="B62" s="37">
        <v>8</v>
      </c>
      <c r="D62" s="38" t="s">
        <v>1439</v>
      </c>
      <c r="E62" s="39" t="s">
        <v>1557</v>
      </c>
      <c r="F62" s="39" t="s">
        <v>1558</v>
      </c>
      <c r="G62" s="41">
        <v>30043</v>
      </c>
    </row>
    <row r="63" spans="1:7" ht="27" customHeight="1">
      <c r="A63" s="36">
        <v>84</v>
      </c>
      <c r="B63" s="37">
        <v>3</v>
      </c>
      <c r="D63" s="38" t="s">
        <v>1439</v>
      </c>
      <c r="E63" s="39" t="s">
        <v>1559</v>
      </c>
      <c r="F63" s="39" t="s">
        <v>1560</v>
      </c>
      <c r="G63" s="41">
        <v>30046</v>
      </c>
    </row>
    <row r="64" spans="1:7" ht="27" customHeight="1">
      <c r="A64" s="36">
        <v>85</v>
      </c>
      <c r="B64" s="37">
        <v>138</v>
      </c>
      <c r="D64" s="38" t="s">
        <v>1439</v>
      </c>
      <c r="E64" s="39" t="s">
        <v>1561</v>
      </c>
      <c r="F64" s="39" t="s">
        <v>1562</v>
      </c>
      <c r="G64" s="41">
        <v>30069</v>
      </c>
    </row>
    <row r="65" spans="1:7" ht="27" customHeight="1">
      <c r="A65" s="36">
        <v>86</v>
      </c>
      <c r="B65" s="37">
        <v>6</v>
      </c>
      <c r="D65" s="38" t="s">
        <v>1439</v>
      </c>
      <c r="E65" s="39" t="s">
        <v>1563</v>
      </c>
      <c r="F65" s="39" t="s">
        <v>1564</v>
      </c>
      <c r="G65" s="41">
        <v>30119</v>
      </c>
    </row>
    <row r="66" spans="1:7" ht="27" customHeight="1">
      <c r="A66" s="36">
        <v>88</v>
      </c>
      <c r="B66" s="37">
        <v>55</v>
      </c>
      <c r="D66" s="38" t="s">
        <v>1439</v>
      </c>
      <c r="E66" s="39" t="s">
        <v>1565</v>
      </c>
      <c r="F66" s="39" t="s">
        <v>1566</v>
      </c>
      <c r="G66" s="41">
        <v>30468</v>
      </c>
    </row>
    <row r="67" spans="1:7" ht="27" customHeight="1">
      <c r="A67" s="36">
        <v>92</v>
      </c>
      <c r="B67" s="37">
        <v>148</v>
      </c>
      <c r="D67" s="38" t="s">
        <v>1439</v>
      </c>
      <c r="E67" s="39" t="s">
        <v>1567</v>
      </c>
      <c r="F67" s="39" t="s">
        <v>1568</v>
      </c>
      <c r="G67" s="41">
        <v>30742</v>
      </c>
    </row>
    <row r="68" spans="1:7" ht="27" customHeight="1">
      <c r="A68" s="36">
        <v>94</v>
      </c>
      <c r="B68" s="37">
        <v>7</v>
      </c>
      <c r="D68" s="38" t="s">
        <v>1439</v>
      </c>
      <c r="E68" s="39" t="s">
        <v>1569</v>
      </c>
      <c r="F68" s="39" t="s">
        <v>1570</v>
      </c>
      <c r="G68" s="41">
        <v>30783</v>
      </c>
    </row>
    <row r="69" spans="1:7" ht="27" customHeight="1">
      <c r="A69" s="36">
        <v>95</v>
      </c>
      <c r="B69" s="37">
        <v>152</v>
      </c>
      <c r="D69" s="38" t="s">
        <v>1439</v>
      </c>
      <c r="E69" s="39" t="s">
        <v>1571</v>
      </c>
      <c r="F69" s="39" t="s">
        <v>1572</v>
      </c>
      <c r="G69" s="41">
        <v>30823</v>
      </c>
    </row>
    <row r="70" spans="1:7" ht="27" customHeight="1">
      <c r="A70" s="36">
        <v>97</v>
      </c>
      <c r="B70" s="37">
        <v>115</v>
      </c>
      <c r="D70" s="38" t="s">
        <v>1439</v>
      </c>
      <c r="E70" s="39" t="s">
        <v>1573</v>
      </c>
      <c r="F70" s="39" t="s">
        <v>1574</v>
      </c>
      <c r="G70" s="41">
        <v>30935</v>
      </c>
    </row>
    <row r="71" spans="1:7" ht="27" customHeight="1">
      <c r="A71" s="36">
        <v>99</v>
      </c>
      <c r="B71" s="37">
        <v>17</v>
      </c>
      <c r="D71" s="38" t="s">
        <v>1439</v>
      </c>
      <c r="E71" s="39" t="s">
        <v>1575</v>
      </c>
      <c r="F71" s="39" t="s">
        <v>1576</v>
      </c>
      <c r="G71" s="41">
        <v>31260</v>
      </c>
    </row>
    <row r="72" spans="1:7" ht="27" customHeight="1">
      <c r="A72" s="36">
        <v>100</v>
      </c>
      <c r="B72" s="37">
        <v>159</v>
      </c>
      <c r="D72" s="38" t="s">
        <v>1439</v>
      </c>
      <c r="E72" s="39" t="s">
        <v>1577</v>
      </c>
      <c r="F72" s="39" t="s">
        <v>1578</v>
      </c>
      <c r="G72" s="41">
        <v>31444</v>
      </c>
    </row>
    <row r="73" spans="1:7" ht="27" customHeight="1">
      <c r="A73" s="36">
        <v>101</v>
      </c>
      <c r="B73" s="37">
        <v>160</v>
      </c>
      <c r="D73" s="38" t="s">
        <v>1439</v>
      </c>
      <c r="E73" s="39" t="s">
        <v>1579</v>
      </c>
      <c r="F73" s="39" t="s">
        <v>1580</v>
      </c>
      <c r="G73" s="41">
        <v>31444</v>
      </c>
    </row>
    <row r="74" spans="1:7" ht="27" customHeight="1">
      <c r="A74" s="36">
        <v>104</v>
      </c>
      <c r="B74" s="37">
        <v>3</v>
      </c>
      <c r="D74" s="38" t="s">
        <v>1439</v>
      </c>
      <c r="E74" s="39" t="s">
        <v>1581</v>
      </c>
      <c r="F74" s="39" t="s">
        <v>1582</v>
      </c>
      <c r="G74" s="41">
        <v>31908</v>
      </c>
    </row>
    <row r="75" spans="1:7" ht="27" customHeight="1">
      <c r="A75" s="36">
        <v>105</v>
      </c>
      <c r="B75" s="37">
        <v>183</v>
      </c>
      <c r="D75" s="38" t="s">
        <v>1583</v>
      </c>
      <c r="E75" s="39" t="s">
        <v>1584</v>
      </c>
      <c r="F75" s="39" t="s">
        <v>1585</v>
      </c>
      <c r="G75" s="41">
        <v>31908</v>
      </c>
    </row>
    <row r="76" spans="1:7" ht="27" customHeight="1">
      <c r="A76" s="36">
        <v>108</v>
      </c>
      <c r="B76" s="37">
        <v>57</v>
      </c>
      <c r="D76" s="38" t="s">
        <v>1439</v>
      </c>
      <c r="E76" s="39" t="s">
        <v>1586</v>
      </c>
      <c r="F76" s="39" t="s">
        <v>1587</v>
      </c>
      <c r="G76" s="41">
        <v>32013</v>
      </c>
    </row>
    <row r="77" spans="1:7" ht="27" customHeight="1">
      <c r="A77" s="36">
        <v>114</v>
      </c>
      <c r="B77" s="37">
        <v>178</v>
      </c>
      <c r="D77" s="38" t="s">
        <v>1439</v>
      </c>
      <c r="E77" s="39" t="s">
        <v>1588</v>
      </c>
      <c r="F77" s="39" t="s">
        <v>1589</v>
      </c>
      <c r="G77" s="41">
        <v>32304</v>
      </c>
    </row>
    <row r="78" spans="1:7" ht="27" customHeight="1">
      <c r="A78" s="36">
        <v>115</v>
      </c>
      <c r="B78" s="37">
        <v>62</v>
      </c>
      <c r="D78" s="38" t="s">
        <v>1439</v>
      </c>
      <c r="E78" s="39" t="s">
        <v>1590</v>
      </c>
      <c r="F78" s="39" t="s">
        <v>1591</v>
      </c>
      <c r="G78" s="41">
        <v>32475</v>
      </c>
    </row>
    <row r="79" spans="1:7" ht="27" customHeight="1">
      <c r="A79" s="36">
        <v>116</v>
      </c>
      <c r="B79" s="37">
        <v>5</v>
      </c>
      <c r="D79" s="38" t="s">
        <v>1530</v>
      </c>
      <c r="E79" s="39" t="s">
        <v>1592</v>
      </c>
      <c r="F79" s="39" t="s">
        <v>1593</v>
      </c>
      <c r="G79" s="41">
        <v>35802</v>
      </c>
    </row>
    <row r="80" spans="1:7" ht="27" customHeight="1">
      <c r="A80" s="36">
        <v>118</v>
      </c>
      <c r="B80" s="37">
        <v>1</v>
      </c>
      <c r="D80" s="38" t="s">
        <v>1530</v>
      </c>
      <c r="E80" s="39" t="s">
        <v>1594</v>
      </c>
      <c r="F80" s="39" t="s">
        <v>1595</v>
      </c>
      <c r="G80" s="41">
        <v>32618</v>
      </c>
    </row>
    <row r="81" spans="1:7" ht="27" customHeight="1">
      <c r="A81" s="36">
        <v>119</v>
      </c>
      <c r="B81" s="37">
        <v>189</v>
      </c>
      <c r="D81" s="38" t="s">
        <v>1439</v>
      </c>
      <c r="E81" s="39" t="s">
        <v>1596</v>
      </c>
      <c r="F81" s="39" t="s">
        <v>1597</v>
      </c>
      <c r="G81" s="41">
        <v>32619</v>
      </c>
    </row>
    <row r="82" spans="1:7" ht="27" customHeight="1">
      <c r="A82" s="36">
        <v>120</v>
      </c>
      <c r="B82" s="37">
        <v>191</v>
      </c>
      <c r="D82" s="38" t="s">
        <v>1439</v>
      </c>
      <c r="E82" s="39" t="s">
        <v>1598</v>
      </c>
      <c r="F82" s="39" t="s">
        <v>1599</v>
      </c>
      <c r="G82" s="41">
        <v>32671</v>
      </c>
    </row>
    <row r="83" spans="1:7" ht="27" customHeight="1">
      <c r="A83" s="36">
        <v>121</v>
      </c>
      <c r="B83" s="37">
        <v>64</v>
      </c>
      <c r="D83" s="38" t="s">
        <v>1439</v>
      </c>
      <c r="E83" s="39" t="s">
        <v>1600</v>
      </c>
      <c r="F83" s="39" t="s">
        <v>1601</v>
      </c>
      <c r="G83" s="41">
        <v>32696</v>
      </c>
    </row>
    <row r="84" spans="1:7" ht="27" customHeight="1">
      <c r="A84" s="36">
        <v>122</v>
      </c>
      <c r="B84" s="37">
        <v>65</v>
      </c>
      <c r="D84" s="38" t="s">
        <v>1439</v>
      </c>
      <c r="E84" s="39" t="s">
        <v>1602</v>
      </c>
      <c r="F84" s="39" t="s">
        <v>1603</v>
      </c>
      <c r="G84" s="41">
        <v>32714</v>
      </c>
    </row>
    <row r="85" spans="1:7" ht="27" customHeight="1">
      <c r="A85" s="36">
        <v>123</v>
      </c>
      <c r="B85" s="37">
        <v>6</v>
      </c>
      <c r="D85" s="38" t="s">
        <v>1439</v>
      </c>
      <c r="E85" s="39" t="s">
        <v>1604</v>
      </c>
      <c r="F85" s="39" t="s">
        <v>1605</v>
      </c>
      <c r="G85" s="41">
        <v>32798</v>
      </c>
    </row>
    <row r="86" spans="1:7" ht="27" customHeight="1">
      <c r="A86" s="36">
        <v>126</v>
      </c>
      <c r="B86" s="37">
        <v>14</v>
      </c>
      <c r="D86" s="38" t="s">
        <v>1439</v>
      </c>
      <c r="E86" s="39" t="s">
        <v>1606</v>
      </c>
      <c r="F86" s="39" t="s">
        <v>1607</v>
      </c>
      <c r="G86" s="41">
        <v>32896</v>
      </c>
    </row>
    <row r="87" spans="1:7" ht="27" customHeight="1">
      <c r="A87" s="36">
        <v>127</v>
      </c>
      <c r="B87" s="37">
        <v>193</v>
      </c>
      <c r="D87" s="38" t="s">
        <v>1439</v>
      </c>
      <c r="E87" s="39" t="s">
        <v>1608</v>
      </c>
      <c r="F87" s="39" t="s">
        <v>1609</v>
      </c>
      <c r="G87" s="41">
        <v>32906</v>
      </c>
    </row>
    <row r="88" spans="1:7" ht="27" customHeight="1">
      <c r="A88" s="36">
        <v>129</v>
      </c>
      <c r="B88" s="37">
        <v>194</v>
      </c>
      <c r="D88" s="38" t="s">
        <v>1439</v>
      </c>
      <c r="E88" s="39" t="s">
        <v>1610</v>
      </c>
      <c r="F88" s="39" t="s">
        <v>1611</v>
      </c>
      <c r="G88" s="41">
        <v>32995</v>
      </c>
    </row>
    <row r="89" spans="1:7" ht="27" customHeight="1">
      <c r="A89" s="36">
        <v>130</v>
      </c>
      <c r="B89" s="37">
        <v>195</v>
      </c>
      <c r="D89" s="38" t="s">
        <v>1439</v>
      </c>
      <c r="E89" s="39" t="s">
        <v>1612</v>
      </c>
      <c r="F89" s="39" t="s">
        <v>1613</v>
      </c>
      <c r="G89" s="41">
        <v>33001</v>
      </c>
    </row>
    <row r="90" spans="1:7" ht="27" customHeight="1">
      <c r="A90" s="36">
        <v>132</v>
      </c>
      <c r="B90" s="37">
        <v>198</v>
      </c>
      <c r="D90" s="38" t="s">
        <v>1439</v>
      </c>
      <c r="E90" s="39" t="s">
        <v>1614</v>
      </c>
      <c r="F90" s="39" t="s">
        <v>1615</v>
      </c>
      <c r="G90" s="41">
        <v>33121</v>
      </c>
    </row>
    <row r="91" spans="1:7" ht="27" customHeight="1">
      <c r="A91" s="36">
        <v>133</v>
      </c>
      <c r="B91" s="37">
        <v>9</v>
      </c>
      <c r="D91" s="38" t="s">
        <v>1439</v>
      </c>
      <c r="E91" s="39" t="s">
        <v>1616</v>
      </c>
      <c r="F91" s="39" t="s">
        <v>1617</v>
      </c>
      <c r="G91" s="41">
        <v>33329</v>
      </c>
    </row>
    <row r="92" spans="1:7" ht="27" customHeight="1">
      <c r="A92" s="36">
        <v>135</v>
      </c>
      <c r="B92" s="37">
        <v>203</v>
      </c>
      <c r="D92" s="38" t="s">
        <v>1439</v>
      </c>
      <c r="E92" s="39" t="s">
        <v>1618</v>
      </c>
      <c r="F92" s="39" t="s">
        <v>1619</v>
      </c>
      <c r="G92" s="41">
        <v>33395</v>
      </c>
    </row>
    <row r="93" spans="1:7" ht="27" customHeight="1">
      <c r="A93" s="36">
        <v>136</v>
      </c>
      <c r="B93" s="37">
        <v>9</v>
      </c>
      <c r="D93" s="38" t="s">
        <v>1439</v>
      </c>
      <c r="E93" s="39" t="s">
        <v>1620</v>
      </c>
      <c r="F93" s="39" t="s">
        <v>1621</v>
      </c>
      <c r="G93" s="41">
        <v>33397</v>
      </c>
    </row>
    <row r="94" spans="1:7" ht="27" customHeight="1">
      <c r="A94" s="36">
        <v>140</v>
      </c>
      <c r="B94" s="37">
        <v>32</v>
      </c>
      <c r="D94" s="38" t="s">
        <v>1530</v>
      </c>
      <c r="E94" s="39" t="s">
        <v>1622</v>
      </c>
      <c r="F94" s="39" t="s">
        <v>1623</v>
      </c>
      <c r="G94" s="41">
        <v>33673</v>
      </c>
    </row>
    <row r="95" spans="1:7" ht="27" customHeight="1">
      <c r="A95" s="36">
        <v>142</v>
      </c>
      <c r="B95" s="37">
        <v>204</v>
      </c>
      <c r="D95" s="38" t="s">
        <v>1439</v>
      </c>
      <c r="E95" s="39" t="s">
        <v>1624</v>
      </c>
      <c r="F95" s="39" t="s">
        <v>1625</v>
      </c>
      <c r="G95" s="41">
        <v>33701</v>
      </c>
    </row>
    <row r="96" spans="1:7" ht="27" customHeight="1">
      <c r="A96" s="36">
        <v>143</v>
      </c>
      <c r="B96" s="37">
        <v>205</v>
      </c>
      <c r="D96" s="38" t="s">
        <v>1439</v>
      </c>
      <c r="E96" s="39" t="s">
        <v>1626</v>
      </c>
      <c r="F96" s="39" t="s">
        <v>1627</v>
      </c>
      <c r="G96" s="41">
        <v>33786</v>
      </c>
    </row>
    <row r="97" spans="1:7" ht="27" customHeight="1">
      <c r="A97" s="36">
        <v>144</v>
      </c>
      <c r="B97" s="37">
        <v>208</v>
      </c>
      <c r="D97" s="38" t="s">
        <v>1439</v>
      </c>
      <c r="E97" s="39" t="s">
        <v>1628</v>
      </c>
      <c r="F97" s="39" t="s">
        <v>1629</v>
      </c>
      <c r="G97" s="41">
        <v>33787</v>
      </c>
    </row>
    <row r="98" spans="1:7" ht="27" customHeight="1">
      <c r="A98" s="36">
        <v>145</v>
      </c>
      <c r="B98" s="37">
        <v>206</v>
      </c>
      <c r="D98" s="38" t="s">
        <v>1439</v>
      </c>
      <c r="E98" s="39" t="s">
        <v>1630</v>
      </c>
      <c r="F98" s="39" t="s">
        <v>1631</v>
      </c>
      <c r="G98" s="41">
        <v>33847</v>
      </c>
    </row>
    <row r="99" spans="1:7" ht="27" customHeight="1">
      <c r="A99" s="36">
        <v>146</v>
      </c>
      <c r="B99" s="37">
        <v>168</v>
      </c>
      <c r="D99" s="38" t="s">
        <v>1439</v>
      </c>
      <c r="E99" s="39" t="s">
        <v>1632</v>
      </c>
      <c r="F99" s="39" t="s">
        <v>1633</v>
      </c>
      <c r="G99" s="41">
        <v>33861</v>
      </c>
    </row>
    <row r="100" spans="1:7" ht="27" customHeight="1">
      <c r="A100" s="36">
        <v>147</v>
      </c>
      <c r="B100" s="37">
        <v>37</v>
      </c>
      <c r="D100" s="38" t="s">
        <v>1530</v>
      </c>
      <c r="E100" s="39" t="s">
        <v>1634</v>
      </c>
      <c r="F100" s="39" t="s">
        <v>1635</v>
      </c>
      <c r="G100" s="41">
        <v>33909</v>
      </c>
    </row>
    <row r="101" spans="1:7" ht="27" customHeight="1">
      <c r="A101" s="36">
        <v>148</v>
      </c>
      <c r="B101" s="37">
        <v>207</v>
      </c>
      <c r="D101" s="38" t="s">
        <v>1439</v>
      </c>
      <c r="E101" s="39" t="s">
        <v>1636</v>
      </c>
      <c r="F101" s="39" t="s">
        <v>1637</v>
      </c>
      <c r="G101" s="41">
        <v>33983</v>
      </c>
    </row>
    <row r="102" spans="1:7" ht="27" customHeight="1">
      <c r="A102" s="36">
        <v>149</v>
      </c>
      <c r="B102" s="37">
        <v>12</v>
      </c>
      <c r="D102" s="38" t="s">
        <v>1530</v>
      </c>
      <c r="E102" s="39" t="s">
        <v>1638</v>
      </c>
      <c r="F102" s="39" t="s">
        <v>1639</v>
      </c>
      <c r="G102" s="41">
        <v>34029</v>
      </c>
    </row>
    <row r="103" spans="1:7" ht="27" customHeight="1">
      <c r="A103" s="36">
        <v>151</v>
      </c>
      <c r="B103" s="37">
        <v>39</v>
      </c>
      <c r="D103" s="38" t="s">
        <v>1530</v>
      </c>
      <c r="E103" s="39" t="s">
        <v>1640</v>
      </c>
      <c r="F103" s="39" t="s">
        <v>1641</v>
      </c>
      <c r="G103" s="41">
        <v>34135</v>
      </c>
    </row>
    <row r="104" spans="1:7" ht="27" customHeight="1">
      <c r="A104" s="36">
        <v>155</v>
      </c>
      <c r="B104" s="37">
        <v>214</v>
      </c>
      <c r="D104" s="38" t="s">
        <v>1439</v>
      </c>
      <c r="E104" s="39" t="s">
        <v>1642</v>
      </c>
      <c r="F104" s="39" t="s">
        <v>1643</v>
      </c>
      <c r="G104" s="41">
        <v>34243</v>
      </c>
    </row>
    <row r="105" spans="1:7" ht="27" customHeight="1">
      <c r="A105" s="36">
        <v>156</v>
      </c>
      <c r="B105" s="37">
        <v>67</v>
      </c>
      <c r="D105" s="38" t="s">
        <v>1439</v>
      </c>
      <c r="E105" s="39" t="s">
        <v>1644</v>
      </c>
      <c r="F105" s="39" t="s">
        <v>1645</v>
      </c>
      <c r="G105" s="41">
        <v>34452</v>
      </c>
    </row>
    <row r="106" spans="1:7" ht="27" customHeight="1">
      <c r="A106" s="36">
        <v>157</v>
      </c>
      <c r="B106" s="37">
        <v>40</v>
      </c>
      <c r="D106" s="38" t="s">
        <v>1530</v>
      </c>
      <c r="E106" s="39" t="s">
        <v>1646</v>
      </c>
      <c r="F106" s="39" t="s">
        <v>1647</v>
      </c>
      <c r="G106" s="41">
        <v>34472</v>
      </c>
    </row>
    <row r="107" spans="1:7" ht="27" customHeight="1">
      <c r="A107" s="36">
        <v>159</v>
      </c>
      <c r="B107" s="37">
        <v>27</v>
      </c>
      <c r="D107" s="38" t="s">
        <v>1530</v>
      </c>
      <c r="E107" s="39" t="s">
        <v>1648</v>
      </c>
      <c r="F107" s="39" t="s">
        <v>1649</v>
      </c>
      <c r="G107" s="41">
        <v>34547</v>
      </c>
    </row>
    <row r="108" spans="1:7" ht="27" customHeight="1">
      <c r="A108" s="36">
        <v>160</v>
      </c>
      <c r="B108" s="37">
        <v>42</v>
      </c>
      <c r="D108" s="38" t="s">
        <v>1530</v>
      </c>
      <c r="E108" s="39" t="s">
        <v>1650</v>
      </c>
      <c r="F108" s="39" t="s">
        <v>1651</v>
      </c>
      <c r="G108" s="41">
        <v>34547</v>
      </c>
    </row>
    <row r="109" spans="1:7" ht="27" customHeight="1">
      <c r="A109" s="36">
        <v>161</v>
      </c>
      <c r="B109" s="37">
        <v>217</v>
      </c>
      <c r="D109" s="38" t="s">
        <v>1439</v>
      </c>
      <c r="E109" s="39" t="s">
        <v>1652</v>
      </c>
      <c r="F109" s="39" t="s">
        <v>1653</v>
      </c>
      <c r="G109" s="41">
        <v>34593</v>
      </c>
    </row>
    <row r="110" spans="1:7" ht="27" customHeight="1">
      <c r="A110" s="36">
        <v>166</v>
      </c>
      <c r="B110" s="37">
        <v>219</v>
      </c>
      <c r="D110" s="38" t="s">
        <v>1439</v>
      </c>
      <c r="E110" s="39" t="s">
        <v>1654</v>
      </c>
      <c r="F110" s="39" t="s">
        <v>1655</v>
      </c>
      <c r="G110" s="41">
        <v>34821</v>
      </c>
    </row>
    <row r="111" spans="1:7" ht="27" customHeight="1">
      <c r="A111" s="36">
        <v>168</v>
      </c>
      <c r="B111" s="37">
        <v>221</v>
      </c>
      <c r="D111" s="38" t="s">
        <v>1439</v>
      </c>
      <c r="E111" s="39" t="s">
        <v>1656</v>
      </c>
      <c r="F111" s="39" t="s">
        <v>1657</v>
      </c>
      <c r="G111" s="41">
        <v>34898</v>
      </c>
    </row>
    <row r="112" spans="1:7" ht="27" customHeight="1">
      <c r="A112" s="36">
        <v>171</v>
      </c>
      <c r="B112" s="37">
        <v>5</v>
      </c>
      <c r="D112" s="38" t="s">
        <v>1530</v>
      </c>
      <c r="E112" s="39" t="s">
        <v>1658</v>
      </c>
      <c r="F112" s="39" t="s">
        <v>1659</v>
      </c>
      <c r="G112" s="41">
        <v>35339</v>
      </c>
    </row>
    <row r="113" spans="1:7" ht="27" customHeight="1">
      <c r="A113" s="36">
        <v>173</v>
      </c>
      <c r="B113" s="37">
        <v>46</v>
      </c>
      <c r="D113" s="38" t="s">
        <v>1530</v>
      </c>
      <c r="E113" s="39" t="s">
        <v>1660</v>
      </c>
      <c r="F113" s="39" t="s">
        <v>1661</v>
      </c>
      <c r="G113" s="41">
        <v>35352</v>
      </c>
    </row>
    <row r="114" spans="1:7" ht="27" customHeight="1">
      <c r="A114" s="36">
        <v>175</v>
      </c>
      <c r="B114" s="37">
        <v>227</v>
      </c>
      <c r="D114" s="38" t="s">
        <v>1439</v>
      </c>
      <c r="E114" s="39" t="s">
        <v>1662</v>
      </c>
      <c r="F114" s="39" t="s">
        <v>1663</v>
      </c>
      <c r="G114" s="41">
        <v>35521</v>
      </c>
    </row>
    <row r="115" spans="1:7" ht="27" customHeight="1">
      <c r="A115" s="36">
        <v>176</v>
      </c>
      <c r="B115" s="37">
        <v>238</v>
      </c>
      <c r="D115" s="38" t="s">
        <v>1439</v>
      </c>
      <c r="E115" s="39" t="s">
        <v>1664</v>
      </c>
      <c r="F115" s="39" t="s">
        <v>1665</v>
      </c>
      <c r="G115" s="41">
        <v>35551</v>
      </c>
    </row>
    <row r="116" spans="1:7" ht="27" customHeight="1">
      <c r="A116" s="36">
        <v>177</v>
      </c>
      <c r="B116" s="37">
        <v>228</v>
      </c>
      <c r="D116" s="38" t="s">
        <v>1439</v>
      </c>
      <c r="E116" s="39" t="s">
        <v>1666</v>
      </c>
      <c r="F116" s="39" t="s">
        <v>1667</v>
      </c>
      <c r="G116" s="41">
        <v>35647</v>
      </c>
    </row>
    <row r="117" spans="1:7" ht="27" customHeight="1">
      <c r="A117" s="36">
        <v>179</v>
      </c>
      <c r="B117" s="37">
        <v>230</v>
      </c>
      <c r="D117" s="38" t="s">
        <v>1439</v>
      </c>
      <c r="E117" s="39" t="s">
        <v>1668</v>
      </c>
      <c r="F117" s="39" t="s">
        <v>1669</v>
      </c>
      <c r="G117" s="41">
        <v>35704</v>
      </c>
    </row>
    <row r="118" spans="1:7" ht="27" customHeight="1">
      <c r="A118" s="36">
        <v>181</v>
      </c>
      <c r="B118" s="37">
        <v>231</v>
      </c>
      <c r="D118" s="38" t="s">
        <v>1439</v>
      </c>
      <c r="E118" s="39" t="s">
        <v>1670</v>
      </c>
      <c r="F118" s="39" t="s">
        <v>1671</v>
      </c>
      <c r="G118" s="41">
        <v>35770</v>
      </c>
    </row>
    <row r="119" spans="1:7" ht="27" customHeight="1">
      <c r="A119" s="36">
        <v>182</v>
      </c>
      <c r="B119" s="37">
        <v>73</v>
      </c>
      <c r="D119" s="38" t="s">
        <v>1439</v>
      </c>
      <c r="E119" s="39" t="s">
        <v>1672</v>
      </c>
      <c r="F119" s="39" t="s">
        <v>1673</v>
      </c>
      <c r="G119" s="41">
        <v>35811</v>
      </c>
    </row>
    <row r="120" spans="1:7" ht="27" customHeight="1">
      <c r="A120" s="36">
        <v>184</v>
      </c>
      <c r="B120" s="37">
        <v>13</v>
      </c>
      <c r="D120" s="38" t="s">
        <v>1530</v>
      </c>
      <c r="E120" s="39" t="s">
        <v>1674</v>
      </c>
      <c r="F120" s="39" t="s">
        <v>1675</v>
      </c>
      <c r="G120" s="41">
        <v>35828</v>
      </c>
    </row>
    <row r="121" spans="1:7" ht="27" customHeight="1">
      <c r="A121" s="36">
        <v>185</v>
      </c>
      <c r="B121" s="37">
        <v>233</v>
      </c>
      <c r="D121" s="38" t="s">
        <v>1439</v>
      </c>
      <c r="E121" s="39" t="s">
        <v>1676</v>
      </c>
      <c r="F121" s="39" t="s">
        <v>1677</v>
      </c>
      <c r="G121" s="41">
        <v>35880</v>
      </c>
    </row>
    <row r="122" spans="1:7" ht="27" customHeight="1">
      <c r="A122" s="36">
        <v>186</v>
      </c>
      <c r="B122" s="37">
        <v>234</v>
      </c>
      <c r="D122" s="38" t="s">
        <v>1439</v>
      </c>
      <c r="E122" s="39" t="s">
        <v>1678</v>
      </c>
      <c r="F122" s="42" t="s">
        <v>1679</v>
      </c>
      <c r="G122" s="41">
        <v>35973</v>
      </c>
    </row>
    <row r="123" spans="1:7" ht="27" customHeight="1">
      <c r="A123" s="36">
        <v>187</v>
      </c>
      <c r="B123" s="37">
        <v>235</v>
      </c>
      <c r="D123" s="38" t="s">
        <v>1439</v>
      </c>
      <c r="E123" s="39" t="s">
        <v>1680</v>
      </c>
      <c r="F123" s="39" t="s">
        <v>1681</v>
      </c>
      <c r="G123" s="41">
        <v>36069</v>
      </c>
    </row>
    <row r="124" spans="1:7" ht="27" customHeight="1">
      <c r="A124" s="36">
        <v>189</v>
      </c>
      <c r="B124" s="37">
        <v>12</v>
      </c>
      <c r="D124" s="38" t="s">
        <v>1439</v>
      </c>
      <c r="E124" s="39" t="s">
        <v>1682</v>
      </c>
      <c r="F124" s="39" t="s">
        <v>1683</v>
      </c>
      <c r="G124" s="41">
        <v>36114</v>
      </c>
    </row>
    <row r="125" spans="1:7" ht="27" customHeight="1">
      <c r="A125" s="36">
        <v>190</v>
      </c>
      <c r="B125" s="37">
        <v>19</v>
      </c>
      <c r="D125" s="38" t="s">
        <v>1439</v>
      </c>
      <c r="E125" s="39" t="s">
        <v>1684</v>
      </c>
      <c r="F125" s="39" t="s">
        <v>1685</v>
      </c>
      <c r="G125" s="41">
        <v>36139</v>
      </c>
    </row>
    <row r="126" spans="1:7" ht="27" customHeight="1">
      <c r="A126" s="36">
        <v>191</v>
      </c>
      <c r="B126" s="37">
        <v>240</v>
      </c>
      <c r="D126" s="38" t="s">
        <v>1439</v>
      </c>
      <c r="E126" s="39" t="s">
        <v>1686</v>
      </c>
      <c r="F126" s="39" t="s">
        <v>1687</v>
      </c>
      <c r="G126" s="41">
        <v>36244</v>
      </c>
    </row>
    <row r="127" spans="1:7" ht="27" customHeight="1">
      <c r="A127" s="36">
        <v>192</v>
      </c>
      <c r="B127" s="37">
        <v>242</v>
      </c>
      <c r="D127" s="38" t="s">
        <v>1439</v>
      </c>
      <c r="E127" s="39" t="s">
        <v>1688</v>
      </c>
      <c r="F127" s="39" t="s">
        <v>1689</v>
      </c>
      <c r="G127" s="41">
        <v>36258</v>
      </c>
    </row>
    <row r="128" spans="1:7" ht="27" customHeight="1">
      <c r="A128" s="36">
        <v>193</v>
      </c>
      <c r="B128" s="37">
        <v>244</v>
      </c>
      <c r="D128" s="38" t="s">
        <v>1439</v>
      </c>
      <c r="E128" s="39" t="s">
        <v>1690</v>
      </c>
      <c r="F128" s="39" t="s">
        <v>1661</v>
      </c>
      <c r="G128" s="41">
        <v>36272</v>
      </c>
    </row>
    <row r="129" spans="1:7" ht="27" customHeight="1">
      <c r="A129" s="36">
        <v>194</v>
      </c>
      <c r="B129" s="37">
        <v>245</v>
      </c>
      <c r="D129" s="38" t="s">
        <v>1439</v>
      </c>
      <c r="E129" s="39" t="s">
        <v>1691</v>
      </c>
      <c r="F129" s="39" t="s">
        <v>1692</v>
      </c>
      <c r="G129" s="41">
        <v>36281</v>
      </c>
    </row>
    <row r="130" spans="1:7" ht="27" customHeight="1">
      <c r="A130" s="36">
        <v>195</v>
      </c>
      <c r="B130" s="37">
        <v>6</v>
      </c>
      <c r="D130" s="38" t="s">
        <v>1439</v>
      </c>
      <c r="E130" s="39" t="s">
        <v>1693</v>
      </c>
      <c r="F130" s="39" t="s">
        <v>1694</v>
      </c>
      <c r="G130" s="41">
        <v>36286</v>
      </c>
    </row>
    <row r="131" spans="1:7" ht="27" customHeight="1">
      <c r="A131" s="36">
        <v>200</v>
      </c>
      <c r="B131" s="37">
        <v>50</v>
      </c>
      <c r="D131" s="38" t="s">
        <v>1530</v>
      </c>
      <c r="E131" s="39" t="s">
        <v>1695</v>
      </c>
      <c r="F131" s="39" t="s">
        <v>1696</v>
      </c>
      <c r="G131" s="41">
        <v>36373</v>
      </c>
    </row>
    <row r="132" spans="1:7" ht="27" customHeight="1">
      <c r="A132" s="36">
        <v>201</v>
      </c>
      <c r="B132" s="37">
        <v>248</v>
      </c>
      <c r="D132" s="38" t="s">
        <v>1583</v>
      </c>
      <c r="E132" s="39" t="s">
        <v>1697</v>
      </c>
      <c r="F132" s="39" t="s">
        <v>1698</v>
      </c>
      <c r="G132" s="41">
        <v>36557</v>
      </c>
    </row>
    <row r="133" spans="1:7" ht="27" customHeight="1">
      <c r="A133" s="36">
        <v>202</v>
      </c>
      <c r="B133" s="37">
        <v>249</v>
      </c>
      <c r="D133" s="38" t="s">
        <v>1439</v>
      </c>
      <c r="E133" s="39" t="s">
        <v>1699</v>
      </c>
      <c r="F133" s="39" t="s">
        <v>1700</v>
      </c>
      <c r="G133" s="41">
        <v>36693</v>
      </c>
    </row>
    <row r="134" spans="1:7" ht="27" customHeight="1">
      <c r="A134" s="36">
        <v>203</v>
      </c>
      <c r="B134" s="37">
        <v>20</v>
      </c>
      <c r="D134" s="38" t="s">
        <v>1439</v>
      </c>
      <c r="E134" s="39" t="s">
        <v>1510</v>
      </c>
      <c r="F134" s="39" t="s">
        <v>1701</v>
      </c>
      <c r="G134" s="41">
        <v>36742</v>
      </c>
    </row>
    <row r="135" spans="1:7" ht="27" customHeight="1">
      <c r="A135" s="36">
        <v>206</v>
      </c>
      <c r="B135" s="37">
        <v>252</v>
      </c>
      <c r="D135" s="38" t="s">
        <v>1439</v>
      </c>
      <c r="E135" s="39" t="s">
        <v>1702</v>
      </c>
      <c r="F135" s="39" t="s">
        <v>1703</v>
      </c>
      <c r="G135" s="41">
        <v>37001</v>
      </c>
    </row>
    <row r="136" spans="1:7" ht="27" customHeight="1">
      <c r="A136" s="36">
        <v>207</v>
      </c>
      <c r="B136" s="37">
        <v>253</v>
      </c>
      <c r="D136" s="38" t="s">
        <v>1439</v>
      </c>
      <c r="E136" s="39" t="s">
        <v>1704</v>
      </c>
      <c r="F136" s="39" t="s">
        <v>1705</v>
      </c>
      <c r="G136" s="41">
        <v>37012</v>
      </c>
    </row>
    <row r="137" spans="1:7" ht="27" customHeight="1">
      <c r="A137" s="36">
        <v>208</v>
      </c>
      <c r="B137" s="37">
        <v>6</v>
      </c>
      <c r="D137" s="38" t="s">
        <v>1530</v>
      </c>
      <c r="E137" s="39" t="s">
        <v>1706</v>
      </c>
      <c r="F137" s="39" t="s">
        <v>1707</v>
      </c>
      <c r="G137" s="41">
        <v>37081</v>
      </c>
    </row>
    <row r="138" spans="1:7" ht="27" customHeight="1">
      <c r="A138" s="36">
        <v>209</v>
      </c>
      <c r="B138" s="37">
        <v>55</v>
      </c>
      <c r="D138" s="38" t="s">
        <v>1530</v>
      </c>
      <c r="E138" s="39" t="s">
        <v>1708</v>
      </c>
      <c r="F138" s="39" t="s">
        <v>1709</v>
      </c>
      <c r="G138" s="41">
        <v>37135</v>
      </c>
    </row>
    <row r="139" spans="1:7" ht="27" customHeight="1">
      <c r="A139" s="36">
        <v>211</v>
      </c>
      <c r="B139" s="37">
        <v>254</v>
      </c>
      <c r="D139" s="38" t="s">
        <v>1439</v>
      </c>
      <c r="E139" s="39" t="s">
        <v>1710</v>
      </c>
      <c r="F139" s="39" t="s">
        <v>1711</v>
      </c>
      <c r="G139" s="41">
        <v>37210</v>
      </c>
    </row>
    <row r="140" spans="1:7" ht="27" customHeight="1">
      <c r="A140" s="36">
        <v>212</v>
      </c>
      <c r="B140" s="37">
        <v>22</v>
      </c>
      <c r="D140" s="38" t="s">
        <v>1439</v>
      </c>
      <c r="E140" s="39" t="s">
        <v>1712</v>
      </c>
      <c r="F140" s="39" t="s">
        <v>1713</v>
      </c>
      <c r="G140" s="41">
        <v>37245</v>
      </c>
    </row>
    <row r="141" spans="1:7" ht="27" customHeight="1">
      <c r="A141" s="36">
        <v>213</v>
      </c>
      <c r="B141" s="37">
        <v>70</v>
      </c>
      <c r="D141" s="38" t="s">
        <v>1439</v>
      </c>
      <c r="E141" s="39" t="s">
        <v>1516</v>
      </c>
      <c r="F141" s="39" t="s">
        <v>1714</v>
      </c>
      <c r="G141" s="41">
        <v>37272</v>
      </c>
    </row>
    <row r="142" spans="1:7" ht="27" customHeight="1">
      <c r="A142" s="36">
        <v>214</v>
      </c>
      <c r="B142" s="37">
        <v>255</v>
      </c>
      <c r="D142" s="38" t="s">
        <v>1439</v>
      </c>
      <c r="E142" s="39" t="s">
        <v>1715</v>
      </c>
      <c r="F142" s="39" t="s">
        <v>1716</v>
      </c>
      <c r="G142" s="41">
        <v>37287</v>
      </c>
    </row>
    <row r="143" spans="1:7" ht="27" customHeight="1">
      <c r="A143" s="36">
        <v>215</v>
      </c>
      <c r="B143" s="37">
        <v>256</v>
      </c>
      <c r="D143" s="38" t="s">
        <v>1583</v>
      </c>
      <c r="E143" s="39" t="s">
        <v>1717</v>
      </c>
      <c r="F143" s="39" t="s">
        <v>1718</v>
      </c>
      <c r="G143" s="41">
        <v>37347</v>
      </c>
    </row>
    <row r="144" spans="1:7" ht="27" customHeight="1">
      <c r="A144" s="36">
        <v>216</v>
      </c>
      <c r="B144" s="37">
        <v>15</v>
      </c>
      <c r="D144" s="38" t="s">
        <v>1530</v>
      </c>
      <c r="E144" s="39" t="s">
        <v>1719</v>
      </c>
      <c r="F144" s="39" t="s">
        <v>1720</v>
      </c>
      <c r="G144" s="41">
        <v>37452</v>
      </c>
    </row>
    <row r="145" spans="1:7" ht="27" customHeight="1">
      <c r="A145" s="36">
        <v>217</v>
      </c>
      <c r="B145" s="37">
        <v>23</v>
      </c>
      <c r="D145" s="38" t="s">
        <v>1439</v>
      </c>
      <c r="E145" s="39" t="s">
        <v>1721</v>
      </c>
      <c r="F145" s="39" t="s">
        <v>1722</v>
      </c>
      <c r="G145" s="41">
        <v>37508</v>
      </c>
    </row>
    <row r="146" spans="1:7" ht="27" customHeight="1">
      <c r="A146" s="36">
        <v>221</v>
      </c>
      <c r="B146" s="37">
        <v>7</v>
      </c>
      <c r="D146" s="38" t="s">
        <v>1439</v>
      </c>
      <c r="E146" s="39" t="s">
        <v>1723</v>
      </c>
      <c r="F146" s="39" t="s">
        <v>1724</v>
      </c>
      <c r="G146" s="41">
        <v>37799</v>
      </c>
    </row>
    <row r="147" spans="1:7" ht="27" customHeight="1">
      <c r="A147" s="36">
        <v>222</v>
      </c>
      <c r="B147" s="37">
        <v>8</v>
      </c>
      <c r="D147" s="38" t="s">
        <v>1439</v>
      </c>
      <c r="E147" s="39" t="s">
        <v>1725</v>
      </c>
      <c r="F147" s="39" t="s">
        <v>1726</v>
      </c>
      <c r="G147" s="43">
        <v>37879</v>
      </c>
    </row>
    <row r="148" spans="1:7" ht="27" customHeight="1">
      <c r="A148" s="36">
        <v>224</v>
      </c>
      <c r="B148" s="37">
        <v>16</v>
      </c>
      <c r="D148" s="38" t="s">
        <v>1439</v>
      </c>
      <c r="E148" s="39" t="s">
        <v>1727</v>
      </c>
      <c r="F148" s="39" t="s">
        <v>1728</v>
      </c>
      <c r="G148" s="41">
        <v>37940</v>
      </c>
    </row>
    <row r="149" spans="1:7" ht="27" customHeight="1">
      <c r="A149" s="36">
        <v>230</v>
      </c>
      <c r="B149" s="37">
        <v>18</v>
      </c>
      <c r="D149" s="38" t="s">
        <v>1530</v>
      </c>
      <c r="E149" s="39" t="s">
        <v>1729</v>
      </c>
      <c r="F149" s="39" t="s">
        <v>1730</v>
      </c>
      <c r="G149" s="41">
        <v>38183</v>
      </c>
    </row>
    <row r="150" spans="1:7" ht="27" customHeight="1">
      <c r="A150" s="36">
        <v>231</v>
      </c>
      <c r="B150" s="37">
        <v>263</v>
      </c>
      <c r="D150" s="38" t="s">
        <v>1439</v>
      </c>
      <c r="E150" s="39" t="s">
        <v>1731</v>
      </c>
      <c r="F150" s="39" t="s">
        <v>1732</v>
      </c>
      <c r="G150" s="41">
        <v>38245</v>
      </c>
    </row>
    <row r="151" spans="1:7" ht="27" customHeight="1">
      <c r="A151" s="36">
        <v>232</v>
      </c>
      <c r="B151" s="37">
        <v>17</v>
      </c>
      <c r="D151" s="38" t="s">
        <v>1439</v>
      </c>
      <c r="E151" s="39" t="s">
        <v>1733</v>
      </c>
      <c r="F151" s="39" t="s">
        <v>1734</v>
      </c>
      <c r="G151" s="41">
        <v>38285</v>
      </c>
    </row>
    <row r="152" spans="1:7" ht="27" customHeight="1">
      <c r="A152" s="36">
        <v>233</v>
      </c>
      <c r="B152" s="37">
        <v>264</v>
      </c>
      <c r="D152" s="38" t="s">
        <v>1439</v>
      </c>
      <c r="E152" s="39" t="s">
        <v>1735</v>
      </c>
      <c r="F152" s="39" t="s">
        <v>1736</v>
      </c>
      <c r="G152" s="41">
        <v>38322</v>
      </c>
    </row>
    <row r="153" spans="1:7" ht="27" customHeight="1">
      <c r="A153" s="36">
        <v>234</v>
      </c>
      <c r="B153" s="37">
        <v>265</v>
      </c>
      <c r="D153" s="38" t="s">
        <v>1439</v>
      </c>
      <c r="E153" s="39" t="s">
        <v>1737</v>
      </c>
      <c r="F153" s="39" t="s">
        <v>1738</v>
      </c>
      <c r="G153" s="41">
        <v>38322</v>
      </c>
    </row>
    <row r="154" spans="1:7" ht="27" customHeight="1">
      <c r="A154" s="36">
        <v>236</v>
      </c>
      <c r="B154" s="37">
        <v>268</v>
      </c>
      <c r="D154" s="38" t="s">
        <v>1439</v>
      </c>
      <c r="E154" s="39" t="s">
        <v>1739</v>
      </c>
      <c r="F154" s="39" t="s">
        <v>1740</v>
      </c>
      <c r="G154" s="41">
        <v>38397</v>
      </c>
    </row>
    <row r="155" spans="1:7" ht="27" customHeight="1">
      <c r="A155" s="36">
        <v>237</v>
      </c>
      <c r="B155" s="37">
        <v>59</v>
      </c>
      <c r="D155" s="38" t="s">
        <v>1530</v>
      </c>
      <c r="E155" s="39" t="s">
        <v>1741</v>
      </c>
      <c r="F155" s="39" t="s">
        <v>1742</v>
      </c>
      <c r="G155" s="41">
        <v>38412</v>
      </c>
    </row>
    <row r="156" spans="1:7" ht="27" customHeight="1">
      <c r="A156" s="36">
        <v>238</v>
      </c>
      <c r="B156" s="37">
        <v>267</v>
      </c>
      <c r="D156" s="38" t="s">
        <v>1439</v>
      </c>
      <c r="E156" s="39" t="s">
        <v>1743</v>
      </c>
      <c r="F156" s="39" t="s">
        <v>1742</v>
      </c>
      <c r="G156" s="41">
        <v>38412</v>
      </c>
    </row>
    <row r="157" spans="1:7" ht="27" customHeight="1">
      <c r="A157" s="36">
        <v>240</v>
      </c>
      <c r="B157" s="37">
        <v>60</v>
      </c>
      <c r="D157" s="38" t="s">
        <v>1530</v>
      </c>
      <c r="E157" s="39" t="s">
        <v>1744</v>
      </c>
      <c r="F157" s="39" t="s">
        <v>1745</v>
      </c>
      <c r="G157" s="41">
        <v>38447</v>
      </c>
    </row>
    <row r="158" spans="1:7" ht="27" customHeight="1">
      <c r="A158" s="36">
        <v>247</v>
      </c>
      <c r="B158" s="37">
        <v>271</v>
      </c>
      <c r="D158" s="38" t="s">
        <v>1439</v>
      </c>
      <c r="E158" s="39" t="s">
        <v>1747</v>
      </c>
      <c r="F158" s="39" t="s">
        <v>1748</v>
      </c>
      <c r="G158" s="41">
        <v>38671</v>
      </c>
    </row>
    <row r="159" spans="1:7" ht="27" customHeight="1">
      <c r="A159" s="36">
        <v>249</v>
      </c>
      <c r="B159" s="37">
        <v>275</v>
      </c>
      <c r="D159" s="38" t="s">
        <v>1439</v>
      </c>
      <c r="E159" s="39" t="s">
        <v>1749</v>
      </c>
      <c r="F159" s="39" t="s">
        <v>1750</v>
      </c>
      <c r="G159" s="41">
        <v>38740</v>
      </c>
    </row>
    <row r="160" spans="1:7" ht="27" customHeight="1">
      <c r="A160" s="36">
        <v>250</v>
      </c>
      <c r="B160" s="37">
        <v>274</v>
      </c>
      <c r="D160" s="38" t="s">
        <v>1439</v>
      </c>
      <c r="E160" s="39" t="s">
        <v>1751</v>
      </c>
      <c r="F160" s="39" t="s">
        <v>1752</v>
      </c>
      <c r="G160" s="41">
        <v>38742</v>
      </c>
    </row>
    <row r="161" spans="1:7" ht="27" customHeight="1">
      <c r="A161" s="36">
        <v>254</v>
      </c>
      <c r="B161" s="37"/>
      <c r="D161" s="38" t="s">
        <v>1439</v>
      </c>
      <c r="E161" s="39" t="s">
        <v>1753</v>
      </c>
      <c r="F161" s="39" t="s">
        <v>1754</v>
      </c>
      <c r="G161" s="41">
        <v>38602</v>
      </c>
    </row>
    <row r="162" spans="1:7" ht="27" customHeight="1">
      <c r="A162" s="36">
        <v>259</v>
      </c>
      <c r="B162" s="37"/>
      <c r="D162" s="38" t="s">
        <v>1439</v>
      </c>
      <c r="E162" s="39" t="s">
        <v>1755</v>
      </c>
      <c r="F162" s="39" t="s">
        <v>1756</v>
      </c>
      <c r="G162" s="41">
        <v>38917</v>
      </c>
    </row>
    <row r="163" spans="1:7" ht="27" customHeight="1">
      <c r="A163" s="36">
        <v>260</v>
      </c>
      <c r="B163" s="37"/>
      <c r="D163" s="38" t="s">
        <v>1530</v>
      </c>
      <c r="E163" s="39" t="s">
        <v>1757</v>
      </c>
      <c r="F163" s="39" t="s">
        <v>1758</v>
      </c>
      <c r="G163" s="41">
        <v>38933</v>
      </c>
    </row>
    <row r="164" spans="1:7" ht="27" customHeight="1">
      <c r="A164" s="36">
        <v>265</v>
      </c>
      <c r="B164" s="37"/>
      <c r="D164" s="38" t="s">
        <v>1439</v>
      </c>
      <c r="E164" s="39" t="s">
        <v>1759</v>
      </c>
      <c r="F164" s="39" t="s">
        <v>1760</v>
      </c>
      <c r="G164" s="41">
        <v>39013</v>
      </c>
    </row>
    <row r="165" spans="1:7" ht="27" customHeight="1">
      <c r="A165" s="36">
        <v>267</v>
      </c>
      <c r="B165" s="37">
        <v>31</v>
      </c>
      <c r="D165" s="38" t="s">
        <v>1530</v>
      </c>
      <c r="E165" s="39" t="s">
        <v>1761</v>
      </c>
      <c r="F165" s="39" t="s">
        <v>1762</v>
      </c>
      <c r="G165" s="41">
        <v>39076</v>
      </c>
    </row>
    <row r="166" spans="1:7" ht="27" customHeight="1">
      <c r="A166" s="36">
        <v>270</v>
      </c>
      <c r="B166" s="37">
        <v>14</v>
      </c>
      <c r="D166" s="38" t="s">
        <v>1530</v>
      </c>
      <c r="E166" s="39" t="s">
        <v>1763</v>
      </c>
      <c r="F166" s="39" t="s">
        <v>1764</v>
      </c>
      <c r="G166" s="41">
        <v>39173</v>
      </c>
    </row>
    <row r="167" spans="1:7" ht="27" customHeight="1">
      <c r="A167" s="36">
        <v>271</v>
      </c>
      <c r="B167" s="37"/>
      <c r="D167" s="38" t="s">
        <v>1439</v>
      </c>
      <c r="E167" s="39" t="s">
        <v>1765</v>
      </c>
      <c r="F167" s="39" t="s">
        <v>1766</v>
      </c>
      <c r="G167" s="41">
        <v>39187</v>
      </c>
    </row>
    <row r="168" spans="1:7" ht="27" customHeight="1">
      <c r="A168" s="36">
        <v>272</v>
      </c>
      <c r="B168" s="37">
        <v>15</v>
      </c>
      <c r="D168" s="38" t="s">
        <v>1530</v>
      </c>
      <c r="E168" s="39" t="s">
        <v>1767</v>
      </c>
      <c r="F168" s="39" t="s">
        <v>1768</v>
      </c>
      <c r="G168" s="41">
        <v>39197</v>
      </c>
    </row>
    <row r="169" spans="1:7" ht="27" customHeight="1">
      <c r="A169" s="36">
        <v>273</v>
      </c>
      <c r="B169" s="37"/>
      <c r="D169" s="38" t="s">
        <v>1439</v>
      </c>
      <c r="E169" s="39" t="s">
        <v>1769</v>
      </c>
      <c r="F169" s="39" t="s">
        <v>1770</v>
      </c>
      <c r="G169" s="41">
        <v>39227</v>
      </c>
    </row>
    <row r="170" spans="1:7" ht="27" customHeight="1">
      <c r="A170" s="36">
        <v>274</v>
      </c>
      <c r="B170" s="37"/>
      <c r="D170" s="38" t="s">
        <v>1530</v>
      </c>
      <c r="E170" s="39" t="s">
        <v>1771</v>
      </c>
      <c r="F170" s="39" t="s">
        <v>1770</v>
      </c>
      <c r="G170" s="41">
        <v>39227</v>
      </c>
    </row>
    <row r="171" spans="1:7" ht="27" customHeight="1">
      <c r="A171" s="36">
        <v>278</v>
      </c>
      <c r="B171" s="37">
        <v>119</v>
      </c>
      <c r="D171" s="38" t="s">
        <v>1439</v>
      </c>
      <c r="E171" s="39" t="s">
        <v>1772</v>
      </c>
      <c r="F171" s="39" t="s">
        <v>1773</v>
      </c>
      <c r="G171" s="41">
        <v>39304</v>
      </c>
    </row>
    <row r="172" spans="1:7" ht="27" customHeight="1">
      <c r="A172" s="36">
        <v>284</v>
      </c>
      <c r="B172" s="37">
        <v>24</v>
      </c>
      <c r="D172" s="38" t="s">
        <v>1530</v>
      </c>
      <c r="E172" s="39" t="s">
        <v>1774</v>
      </c>
      <c r="F172" s="39" t="s">
        <v>1775</v>
      </c>
      <c r="G172" s="41">
        <v>39430</v>
      </c>
    </row>
    <row r="173" spans="1:7" ht="27" customHeight="1">
      <c r="A173" s="36">
        <v>285</v>
      </c>
      <c r="B173" s="37">
        <v>24</v>
      </c>
      <c r="D173" s="38" t="s">
        <v>1439</v>
      </c>
      <c r="E173" s="39" t="s">
        <v>1776</v>
      </c>
      <c r="F173" s="39" t="s">
        <v>1777</v>
      </c>
      <c r="G173" s="41">
        <v>39421</v>
      </c>
    </row>
    <row r="174" spans="1:7" ht="27" customHeight="1">
      <c r="A174" s="36">
        <v>292</v>
      </c>
      <c r="B174" s="37"/>
      <c r="D174" s="38" t="s">
        <v>1439</v>
      </c>
      <c r="E174" s="39" t="s">
        <v>1778</v>
      </c>
      <c r="F174" s="39" t="s">
        <v>1779</v>
      </c>
      <c r="G174" s="41">
        <v>39555</v>
      </c>
    </row>
    <row r="175" spans="1:7" ht="27" customHeight="1">
      <c r="A175" s="36">
        <v>293</v>
      </c>
      <c r="B175" s="37"/>
      <c r="D175" s="38" t="s">
        <v>1439</v>
      </c>
      <c r="E175" s="39" t="s">
        <v>1780</v>
      </c>
      <c r="F175" s="39" t="s">
        <v>1781</v>
      </c>
      <c r="G175" s="41">
        <v>39669</v>
      </c>
    </row>
    <row r="176" spans="1:7" ht="27" customHeight="1">
      <c r="A176" s="36">
        <v>294</v>
      </c>
      <c r="B176" s="37"/>
      <c r="D176" s="38" t="s">
        <v>1439</v>
      </c>
      <c r="E176" s="39" t="s">
        <v>1782</v>
      </c>
      <c r="F176" s="39" t="s">
        <v>1783</v>
      </c>
      <c r="G176" s="41">
        <v>39692</v>
      </c>
    </row>
    <row r="177" spans="1:7" ht="27" customHeight="1">
      <c r="A177" s="36">
        <v>296</v>
      </c>
      <c r="B177" s="37"/>
      <c r="D177" s="38" t="s">
        <v>1530</v>
      </c>
      <c r="E177" s="39" t="s">
        <v>1784</v>
      </c>
      <c r="F177" s="39" t="s">
        <v>1785</v>
      </c>
      <c r="G177" s="41">
        <v>39777</v>
      </c>
    </row>
    <row r="178" spans="1:7" ht="27" customHeight="1">
      <c r="A178" s="36">
        <v>299</v>
      </c>
      <c r="B178" s="37">
        <v>277</v>
      </c>
      <c r="D178" s="38" t="s">
        <v>1583</v>
      </c>
      <c r="E178" s="39" t="s">
        <v>1786</v>
      </c>
      <c r="F178" s="39" t="s">
        <v>1787</v>
      </c>
      <c r="G178" s="41">
        <v>39829</v>
      </c>
    </row>
    <row r="179" spans="1:7" ht="27" customHeight="1">
      <c r="A179" s="36">
        <v>302</v>
      </c>
      <c r="B179" s="37"/>
      <c r="D179" s="38" t="s">
        <v>1583</v>
      </c>
      <c r="E179" s="39" t="s">
        <v>1788</v>
      </c>
      <c r="F179" s="39" t="s">
        <v>1789</v>
      </c>
      <c r="G179" s="41">
        <v>39920</v>
      </c>
    </row>
    <row r="180" spans="1:7" ht="27" customHeight="1">
      <c r="A180" s="36">
        <v>306</v>
      </c>
      <c r="B180" s="37"/>
      <c r="D180" s="38" t="s">
        <v>1439</v>
      </c>
      <c r="E180" s="39" t="s">
        <v>1790</v>
      </c>
      <c r="F180" s="39" t="s">
        <v>1791</v>
      </c>
      <c r="G180" s="41">
        <v>39975</v>
      </c>
    </row>
    <row r="181" spans="1:7" ht="27" customHeight="1">
      <c r="A181" s="36">
        <v>310</v>
      </c>
      <c r="B181" s="37">
        <v>120</v>
      </c>
      <c r="D181" s="38" t="s">
        <v>1439</v>
      </c>
      <c r="E181" s="39" t="s">
        <v>1792</v>
      </c>
      <c r="F181" s="39" t="s">
        <v>1793</v>
      </c>
      <c r="G181" s="41">
        <v>39801</v>
      </c>
    </row>
    <row r="182" spans="1:7" ht="27" customHeight="1">
      <c r="A182" s="36">
        <v>313</v>
      </c>
      <c r="B182" s="37"/>
      <c r="D182" s="38" t="s">
        <v>1439</v>
      </c>
      <c r="E182" s="44" t="s">
        <v>1794</v>
      </c>
      <c r="F182" s="39" t="s">
        <v>1795</v>
      </c>
      <c r="G182" s="41">
        <v>40087</v>
      </c>
    </row>
    <row r="183" spans="1:7" ht="27" customHeight="1">
      <c r="A183" s="36">
        <v>316</v>
      </c>
      <c r="B183" s="37"/>
      <c r="D183" s="38" t="s">
        <v>1439</v>
      </c>
      <c r="E183" s="39" t="s">
        <v>1796</v>
      </c>
      <c r="F183" s="39" t="s">
        <v>1797</v>
      </c>
      <c r="G183" s="41">
        <v>40169</v>
      </c>
    </row>
    <row r="184" spans="1:7" ht="27" customHeight="1">
      <c r="A184" s="36">
        <v>318</v>
      </c>
      <c r="B184" s="37">
        <v>64</v>
      </c>
      <c r="D184" s="38" t="s">
        <v>1530</v>
      </c>
      <c r="E184" s="39" t="s">
        <v>1798</v>
      </c>
      <c r="F184" s="39" t="s">
        <v>1799</v>
      </c>
      <c r="G184" s="41">
        <v>40210</v>
      </c>
    </row>
    <row r="185" spans="1:7" ht="27" customHeight="1">
      <c r="A185" s="36">
        <v>320</v>
      </c>
      <c r="B185" s="37"/>
      <c r="D185" s="38" t="s">
        <v>1439</v>
      </c>
      <c r="E185" s="39" t="s">
        <v>1800</v>
      </c>
      <c r="F185" s="39" t="s">
        <v>1801</v>
      </c>
      <c r="G185" s="41">
        <v>40280</v>
      </c>
    </row>
    <row r="186" spans="1:7" ht="27" customHeight="1">
      <c r="A186" s="36">
        <v>321</v>
      </c>
      <c r="B186" s="37"/>
      <c r="D186" s="38" t="s">
        <v>1530</v>
      </c>
      <c r="E186" s="39" t="s">
        <v>1802</v>
      </c>
      <c r="F186" s="39" t="s">
        <v>1803</v>
      </c>
      <c r="G186" s="41">
        <v>40263</v>
      </c>
    </row>
    <row r="187" spans="1:7" ht="27" customHeight="1">
      <c r="A187" s="36">
        <v>322</v>
      </c>
      <c r="B187" s="37"/>
      <c r="D187" s="38" t="s">
        <v>1439</v>
      </c>
      <c r="E187" s="39" t="s">
        <v>1804</v>
      </c>
      <c r="F187" s="39" t="s">
        <v>1805</v>
      </c>
      <c r="G187" s="41">
        <v>40269</v>
      </c>
    </row>
    <row r="188" spans="1:7" ht="27" customHeight="1">
      <c r="A188" s="36">
        <v>325</v>
      </c>
      <c r="B188" s="37">
        <v>48</v>
      </c>
      <c r="D188" s="38" t="s">
        <v>1530</v>
      </c>
      <c r="E188" s="39" t="s">
        <v>1806</v>
      </c>
      <c r="F188" s="39" t="s">
        <v>1807</v>
      </c>
      <c r="G188" s="41">
        <v>40299</v>
      </c>
    </row>
    <row r="189" spans="1:7" ht="27" customHeight="1">
      <c r="A189" s="36">
        <v>326</v>
      </c>
      <c r="B189" s="37">
        <v>69</v>
      </c>
      <c r="D189" s="38" t="s">
        <v>1439</v>
      </c>
      <c r="E189" s="39" t="s">
        <v>1808</v>
      </c>
      <c r="F189" s="39" t="s">
        <v>1809</v>
      </c>
      <c r="G189" s="41">
        <v>40142</v>
      </c>
    </row>
    <row r="190" spans="1:7" ht="27" customHeight="1">
      <c r="A190" s="36">
        <v>327</v>
      </c>
      <c r="B190" s="37"/>
      <c r="D190" s="38" t="s">
        <v>1439</v>
      </c>
      <c r="E190" s="39" t="s">
        <v>1810</v>
      </c>
      <c r="F190" s="39" t="s">
        <v>1811</v>
      </c>
      <c r="G190" s="41">
        <v>40269</v>
      </c>
    </row>
    <row r="191" spans="1:7" ht="27" customHeight="1">
      <c r="A191" s="36">
        <v>332</v>
      </c>
      <c r="B191" s="37"/>
      <c r="D191" s="38" t="s">
        <v>1439</v>
      </c>
      <c r="E191" s="39" t="s">
        <v>1812</v>
      </c>
      <c r="F191" s="39" t="s">
        <v>1813</v>
      </c>
      <c r="G191" s="41">
        <v>40486</v>
      </c>
    </row>
    <row r="192" spans="1:7" ht="27" customHeight="1">
      <c r="A192" s="36">
        <v>336</v>
      </c>
      <c r="B192" s="37"/>
      <c r="D192" s="38" t="s">
        <v>1583</v>
      </c>
      <c r="E192" s="39" t="s">
        <v>1814</v>
      </c>
      <c r="F192" s="39" t="s">
        <v>1815</v>
      </c>
      <c r="G192" s="41">
        <v>40634</v>
      </c>
    </row>
    <row r="193" spans="1:7" ht="27" customHeight="1">
      <c r="A193" s="36">
        <v>337</v>
      </c>
      <c r="B193" s="37"/>
      <c r="D193" s="38" t="s">
        <v>1439</v>
      </c>
      <c r="E193" s="39" t="s">
        <v>1816</v>
      </c>
      <c r="F193" s="39" t="s">
        <v>1817</v>
      </c>
      <c r="G193" s="41">
        <v>40609</v>
      </c>
    </row>
    <row r="194" spans="1:7" ht="27" customHeight="1">
      <c r="A194" s="36">
        <v>338</v>
      </c>
      <c r="B194" s="37"/>
      <c r="D194" s="38" t="s">
        <v>1530</v>
      </c>
      <c r="E194" s="39" t="s">
        <v>1818</v>
      </c>
      <c r="F194" s="45" t="s">
        <v>1819</v>
      </c>
      <c r="G194" s="41">
        <v>40603</v>
      </c>
    </row>
    <row r="195" spans="1:7" ht="27" customHeight="1">
      <c r="A195" s="36">
        <v>339</v>
      </c>
      <c r="B195" s="37"/>
      <c r="D195" s="38" t="s">
        <v>1439</v>
      </c>
      <c r="E195" s="39" t="s">
        <v>1820</v>
      </c>
      <c r="F195" s="45" t="s">
        <v>1821</v>
      </c>
      <c r="G195" s="41">
        <v>40531</v>
      </c>
    </row>
    <row r="196" spans="1:7" ht="27" customHeight="1">
      <c r="A196" s="36">
        <v>346</v>
      </c>
      <c r="B196" s="37"/>
      <c r="D196" s="38" t="s">
        <v>1530</v>
      </c>
      <c r="E196" s="39" t="s">
        <v>1822</v>
      </c>
      <c r="F196" s="45" t="s">
        <v>1823</v>
      </c>
      <c r="G196" s="41">
        <v>40744</v>
      </c>
    </row>
    <row r="197" spans="1:7" ht="27" customHeight="1">
      <c r="A197" s="36">
        <v>348</v>
      </c>
      <c r="B197" s="37"/>
      <c r="D197" s="38" t="s">
        <v>1439</v>
      </c>
      <c r="E197" s="39" t="s">
        <v>1824</v>
      </c>
      <c r="F197" s="45" t="s">
        <v>1825</v>
      </c>
      <c r="G197" s="41">
        <v>40771</v>
      </c>
    </row>
    <row r="198" spans="1:7" ht="27" customHeight="1">
      <c r="A198" s="36">
        <v>352</v>
      </c>
      <c r="B198" s="37"/>
      <c r="D198" s="38" t="s">
        <v>1439</v>
      </c>
      <c r="E198" s="39" t="s">
        <v>1826</v>
      </c>
      <c r="F198" s="45" t="s">
        <v>1827</v>
      </c>
      <c r="G198" s="41">
        <v>40856</v>
      </c>
    </row>
    <row r="199" spans="1:7" ht="27" customHeight="1">
      <c r="A199" s="36">
        <v>353</v>
      </c>
      <c r="B199" s="37"/>
      <c r="D199" s="38" t="s">
        <v>1530</v>
      </c>
      <c r="E199" s="39" t="s">
        <v>1828</v>
      </c>
      <c r="F199" s="45" t="s">
        <v>1829</v>
      </c>
      <c r="G199" s="41">
        <v>40940</v>
      </c>
    </row>
    <row r="200" spans="1:7" ht="27" customHeight="1">
      <c r="A200" s="36">
        <v>354</v>
      </c>
      <c r="B200" s="37"/>
      <c r="D200" s="38" t="s">
        <v>1530</v>
      </c>
      <c r="E200" s="39" t="s">
        <v>1830</v>
      </c>
      <c r="F200" s="45" t="s">
        <v>1831</v>
      </c>
      <c r="G200" s="41">
        <v>40969</v>
      </c>
    </row>
    <row r="201" spans="1:7" ht="27" customHeight="1">
      <c r="A201" s="36">
        <v>355</v>
      </c>
      <c r="B201" s="37"/>
      <c r="D201" s="38" t="s">
        <v>1530</v>
      </c>
      <c r="E201" s="39" t="s">
        <v>1832</v>
      </c>
      <c r="F201" s="45" t="s">
        <v>1833</v>
      </c>
      <c r="G201" s="41">
        <v>41001</v>
      </c>
    </row>
    <row r="202" spans="1:7" ht="27" customHeight="1">
      <c r="A202" s="36">
        <v>357</v>
      </c>
      <c r="B202" s="37"/>
      <c r="D202" s="38" t="s">
        <v>1439</v>
      </c>
      <c r="E202" s="39" t="s">
        <v>1834</v>
      </c>
      <c r="F202" s="45" t="s">
        <v>1835</v>
      </c>
      <c r="G202" s="41">
        <v>40983</v>
      </c>
    </row>
    <row r="203" spans="1:7" ht="27" customHeight="1">
      <c r="A203" s="36">
        <v>358</v>
      </c>
      <c r="B203" s="37"/>
      <c r="D203" s="38" t="s">
        <v>1530</v>
      </c>
      <c r="E203" s="39" t="s">
        <v>1836</v>
      </c>
      <c r="F203" s="45" t="s">
        <v>1837</v>
      </c>
      <c r="G203" s="41">
        <v>41002</v>
      </c>
    </row>
    <row r="204" spans="1:7" ht="27" customHeight="1">
      <c r="A204" s="36">
        <v>362</v>
      </c>
      <c r="B204" s="37"/>
      <c r="D204" s="38" t="s">
        <v>1530</v>
      </c>
      <c r="E204" s="39" t="s">
        <v>1838</v>
      </c>
      <c r="F204" s="45" t="s">
        <v>1839</v>
      </c>
      <c r="G204" s="41">
        <v>41053</v>
      </c>
    </row>
    <row r="205" spans="1:7" ht="27" customHeight="1">
      <c r="A205" s="36">
        <v>364</v>
      </c>
      <c r="B205" s="37"/>
      <c r="D205" s="38" t="s">
        <v>1530</v>
      </c>
      <c r="E205" s="39" t="s">
        <v>1840</v>
      </c>
      <c r="F205" s="45" t="s">
        <v>1841</v>
      </c>
      <c r="G205" s="41">
        <v>41092</v>
      </c>
    </row>
    <row r="206" spans="1:7" ht="27" customHeight="1">
      <c r="A206" s="36">
        <v>365</v>
      </c>
      <c r="B206" s="37"/>
      <c r="D206" s="38" t="s">
        <v>1439</v>
      </c>
      <c r="E206" s="39" t="s">
        <v>1842</v>
      </c>
      <c r="F206" s="45" t="s">
        <v>1841</v>
      </c>
      <c r="G206" s="41">
        <v>41092</v>
      </c>
    </row>
    <row r="207" spans="1:7" ht="27" customHeight="1">
      <c r="A207" s="36">
        <v>366</v>
      </c>
      <c r="B207" s="37"/>
      <c r="D207" s="38" t="s">
        <v>1530</v>
      </c>
      <c r="E207" s="39" t="s">
        <v>1843</v>
      </c>
      <c r="F207" s="44" t="s">
        <v>1844</v>
      </c>
      <c r="G207" s="41">
        <v>43040</v>
      </c>
    </row>
    <row r="208" spans="1:7" ht="27" customHeight="1">
      <c r="A208" s="36">
        <v>367</v>
      </c>
      <c r="B208" s="37"/>
      <c r="D208" s="38" t="s">
        <v>1439</v>
      </c>
      <c r="E208" s="39" t="s">
        <v>1845</v>
      </c>
      <c r="F208" s="45" t="s">
        <v>1846</v>
      </c>
      <c r="G208" s="41">
        <v>41143</v>
      </c>
    </row>
    <row r="209" spans="1:7" ht="27" customHeight="1">
      <c r="A209" s="36">
        <v>368</v>
      </c>
      <c r="B209" s="37"/>
      <c r="D209" s="38" t="s">
        <v>1530</v>
      </c>
      <c r="E209" s="39" t="s">
        <v>1847</v>
      </c>
      <c r="F209" s="45" t="s">
        <v>1848</v>
      </c>
      <c r="G209" s="41">
        <v>41137</v>
      </c>
    </row>
    <row r="210" spans="1:7" ht="27" customHeight="1">
      <c r="A210" s="36">
        <v>369</v>
      </c>
      <c r="B210" s="37"/>
      <c r="D210" s="38" t="s">
        <v>1530</v>
      </c>
      <c r="E210" s="39" t="s">
        <v>1849</v>
      </c>
      <c r="F210" s="45" t="s">
        <v>1850</v>
      </c>
      <c r="G210" s="41">
        <v>41198</v>
      </c>
    </row>
    <row r="211" spans="1:7" ht="27" customHeight="1">
      <c r="A211" s="36">
        <v>371</v>
      </c>
      <c r="B211" s="37"/>
      <c r="D211" s="38" t="s">
        <v>1530</v>
      </c>
      <c r="E211" s="39" t="s">
        <v>1851</v>
      </c>
      <c r="F211" s="45" t="s">
        <v>1852</v>
      </c>
      <c r="G211" s="41">
        <v>41268</v>
      </c>
    </row>
    <row r="212" spans="1:7" ht="27" customHeight="1">
      <c r="A212" s="36">
        <v>372</v>
      </c>
      <c r="B212" s="37"/>
      <c r="D212" s="38" t="s">
        <v>1439</v>
      </c>
      <c r="E212" s="39" t="s">
        <v>1853</v>
      </c>
      <c r="F212" s="45" t="s">
        <v>1852</v>
      </c>
      <c r="G212" s="41">
        <v>41268</v>
      </c>
    </row>
    <row r="213" spans="1:7" ht="27" customHeight="1">
      <c r="A213" s="36">
        <v>373</v>
      </c>
      <c r="B213" s="37"/>
      <c r="D213" s="38" t="s">
        <v>1530</v>
      </c>
      <c r="E213" s="39" t="s">
        <v>1854</v>
      </c>
      <c r="F213" s="45" t="s">
        <v>1855</v>
      </c>
      <c r="G213" s="41">
        <v>41323</v>
      </c>
    </row>
    <row r="214" spans="1:7" ht="27" customHeight="1">
      <c r="A214" s="36">
        <v>374</v>
      </c>
      <c r="B214" s="37"/>
      <c r="D214" s="38" t="s">
        <v>1439</v>
      </c>
      <c r="E214" s="39" t="s">
        <v>1854</v>
      </c>
      <c r="F214" s="45" t="s">
        <v>1855</v>
      </c>
      <c r="G214" s="41">
        <v>41323</v>
      </c>
    </row>
    <row r="215" spans="1:7" ht="27" customHeight="1">
      <c r="A215" s="36">
        <v>382</v>
      </c>
      <c r="B215" s="37"/>
      <c r="D215" s="38" t="s">
        <v>1530</v>
      </c>
      <c r="E215" s="39" t="s">
        <v>1856</v>
      </c>
      <c r="F215" s="45" t="s">
        <v>1857</v>
      </c>
      <c r="G215" s="41">
        <v>41389</v>
      </c>
    </row>
    <row r="216" spans="1:7" ht="27" customHeight="1">
      <c r="A216" s="36">
        <v>385</v>
      </c>
      <c r="B216" s="37"/>
      <c r="D216" s="38" t="s">
        <v>1530</v>
      </c>
      <c r="E216" s="39" t="s">
        <v>1858</v>
      </c>
      <c r="F216" s="45" t="s">
        <v>1859</v>
      </c>
      <c r="G216" s="41">
        <v>41403</v>
      </c>
    </row>
    <row r="217" spans="1:7" ht="27" customHeight="1">
      <c r="A217" s="36">
        <v>387</v>
      </c>
      <c r="B217" s="37"/>
      <c r="D217" s="38" t="s">
        <v>1530</v>
      </c>
      <c r="E217" s="39" t="s">
        <v>1860</v>
      </c>
      <c r="F217" s="45" t="s">
        <v>1861</v>
      </c>
      <c r="G217" s="41">
        <v>41431</v>
      </c>
    </row>
    <row r="218" spans="1:7" ht="27" customHeight="1">
      <c r="A218" s="36">
        <v>388</v>
      </c>
      <c r="B218" s="37"/>
      <c r="D218" s="38" t="s">
        <v>1439</v>
      </c>
      <c r="E218" s="39" t="s">
        <v>1860</v>
      </c>
      <c r="F218" s="45" t="s">
        <v>1861</v>
      </c>
      <c r="G218" s="41">
        <v>41431</v>
      </c>
    </row>
    <row r="219" spans="1:7" ht="27" customHeight="1">
      <c r="A219" s="36">
        <v>391</v>
      </c>
      <c r="B219" s="37"/>
      <c r="D219" s="38" t="s">
        <v>1530</v>
      </c>
      <c r="E219" s="39" t="s">
        <v>1862</v>
      </c>
      <c r="F219" s="45" t="s">
        <v>1863</v>
      </c>
      <c r="G219" s="41">
        <v>41444</v>
      </c>
    </row>
    <row r="220" spans="1:7" ht="27" customHeight="1">
      <c r="A220" s="36">
        <v>393</v>
      </c>
      <c r="B220" s="37"/>
      <c r="D220" s="38" t="s">
        <v>1439</v>
      </c>
      <c r="E220" s="39" t="s">
        <v>1864</v>
      </c>
      <c r="F220" s="45" t="s">
        <v>1865</v>
      </c>
      <c r="G220" s="41">
        <v>41518</v>
      </c>
    </row>
    <row r="221" spans="1:7" ht="27" customHeight="1">
      <c r="A221" s="36">
        <v>399</v>
      </c>
      <c r="B221" s="37"/>
      <c r="D221" s="38" t="s">
        <v>1530</v>
      </c>
      <c r="E221" s="39" t="s">
        <v>1867</v>
      </c>
      <c r="F221" s="45" t="s">
        <v>1868</v>
      </c>
      <c r="G221" s="41">
        <v>41537</v>
      </c>
    </row>
    <row r="222" spans="1:7" ht="27" customHeight="1">
      <c r="A222" s="36">
        <v>400</v>
      </c>
      <c r="B222" s="37"/>
      <c r="D222" s="38" t="s">
        <v>1530</v>
      </c>
      <c r="E222" s="39" t="s">
        <v>1869</v>
      </c>
      <c r="F222" s="45" t="s">
        <v>1870</v>
      </c>
      <c r="G222" s="41">
        <v>41576</v>
      </c>
    </row>
    <row r="223" spans="1:7" ht="27" customHeight="1">
      <c r="A223" s="36">
        <v>402</v>
      </c>
      <c r="B223" s="37"/>
      <c r="D223" s="38" t="s">
        <v>1530</v>
      </c>
      <c r="E223" s="39" t="s">
        <v>1871</v>
      </c>
      <c r="F223" s="39" t="s">
        <v>1872</v>
      </c>
      <c r="G223" s="41">
        <v>41765</v>
      </c>
    </row>
    <row r="224" spans="1:7" ht="27" customHeight="1">
      <c r="A224" s="36">
        <v>403</v>
      </c>
      <c r="B224" s="37"/>
      <c r="D224" s="38" t="s">
        <v>1439</v>
      </c>
      <c r="E224" s="39" t="s">
        <v>1873</v>
      </c>
      <c r="F224" s="39" t="s">
        <v>1872</v>
      </c>
      <c r="G224" s="41">
        <v>41765</v>
      </c>
    </row>
    <row r="225" spans="1:7" ht="27" customHeight="1">
      <c r="A225" s="36">
        <v>404</v>
      </c>
      <c r="B225" s="37"/>
      <c r="D225" s="38" t="s">
        <v>1439</v>
      </c>
      <c r="E225" s="39" t="s">
        <v>1874</v>
      </c>
      <c r="F225" s="39" t="s">
        <v>1875</v>
      </c>
      <c r="G225" s="41">
        <v>41760</v>
      </c>
    </row>
    <row r="226" spans="1:7" ht="27" customHeight="1">
      <c r="A226" s="36">
        <v>409</v>
      </c>
      <c r="B226" s="37"/>
      <c r="D226" s="38" t="s">
        <v>1530</v>
      </c>
      <c r="E226" s="39" t="s">
        <v>1876</v>
      </c>
      <c r="F226" s="39" t="s">
        <v>1877</v>
      </c>
      <c r="G226" s="41">
        <v>41731</v>
      </c>
    </row>
    <row r="227" spans="1:7" ht="27" customHeight="1">
      <c r="A227" s="36">
        <v>410</v>
      </c>
      <c r="B227" s="37"/>
      <c r="D227" s="38" t="s">
        <v>1530</v>
      </c>
      <c r="E227" s="39" t="s">
        <v>1878</v>
      </c>
      <c r="F227" s="39" t="s">
        <v>1879</v>
      </c>
      <c r="G227" s="41">
        <v>41719</v>
      </c>
    </row>
    <row r="228" spans="1:7" ht="27" customHeight="1">
      <c r="A228" s="36">
        <v>411</v>
      </c>
      <c r="B228" s="37"/>
      <c r="D228" s="38" t="s">
        <v>1439</v>
      </c>
      <c r="E228" s="39" t="s">
        <v>1880</v>
      </c>
      <c r="F228" s="39" t="s">
        <v>1879</v>
      </c>
      <c r="G228" s="41">
        <v>41719</v>
      </c>
    </row>
    <row r="229" spans="1:7" ht="27" customHeight="1">
      <c r="A229" s="36">
        <v>416</v>
      </c>
      <c r="B229" s="37"/>
      <c r="D229" s="38" t="s">
        <v>1530</v>
      </c>
      <c r="E229" s="39" t="s">
        <v>1881</v>
      </c>
      <c r="F229" s="39" t="s">
        <v>1882</v>
      </c>
      <c r="G229" s="41">
        <v>41791</v>
      </c>
    </row>
    <row r="230" spans="1:7" ht="27" customHeight="1">
      <c r="A230" s="36">
        <v>420</v>
      </c>
      <c r="B230" s="37"/>
      <c r="D230" s="38" t="s">
        <v>1439</v>
      </c>
      <c r="E230" s="39" t="s">
        <v>1883</v>
      </c>
      <c r="F230" s="39" t="s">
        <v>1884</v>
      </c>
      <c r="G230" s="41">
        <v>41822</v>
      </c>
    </row>
    <row r="231" spans="1:7" ht="27" customHeight="1">
      <c r="A231" s="36">
        <v>421</v>
      </c>
      <c r="B231" s="37">
        <v>291</v>
      </c>
      <c r="D231" s="38" t="s">
        <v>1530</v>
      </c>
      <c r="E231" s="39" t="s">
        <v>1885</v>
      </c>
      <c r="F231" s="39" t="s">
        <v>1886</v>
      </c>
      <c r="G231" s="41">
        <v>41847</v>
      </c>
    </row>
    <row r="232" spans="1:7" ht="27" customHeight="1">
      <c r="A232" s="36">
        <v>423</v>
      </c>
      <c r="B232" s="37"/>
      <c r="D232" s="38" t="s">
        <v>1439</v>
      </c>
      <c r="E232" s="39" t="s">
        <v>1887</v>
      </c>
      <c r="F232" s="39" t="s">
        <v>1888</v>
      </c>
      <c r="G232" s="41">
        <v>41618</v>
      </c>
    </row>
    <row r="233" spans="1:7" ht="27" customHeight="1">
      <c r="A233" s="36">
        <v>428</v>
      </c>
      <c r="B233" s="37"/>
      <c r="D233" s="38" t="s">
        <v>1530</v>
      </c>
      <c r="E233" s="39" t="s">
        <v>1889</v>
      </c>
      <c r="F233" s="39" t="s">
        <v>1890</v>
      </c>
      <c r="G233" s="41">
        <v>38835</v>
      </c>
    </row>
    <row r="234" spans="1:7" ht="27" customHeight="1">
      <c r="A234" s="36">
        <v>430</v>
      </c>
      <c r="B234" s="37">
        <v>291</v>
      </c>
      <c r="D234" s="38" t="s">
        <v>1439</v>
      </c>
      <c r="E234" s="39" t="s">
        <v>1891</v>
      </c>
      <c r="F234" s="39" t="s">
        <v>1886</v>
      </c>
      <c r="G234" s="41">
        <v>41847</v>
      </c>
    </row>
    <row r="235" spans="1:7" ht="27" customHeight="1">
      <c r="A235" s="36">
        <v>431</v>
      </c>
      <c r="B235" s="37"/>
      <c r="D235" s="38" t="s">
        <v>1530</v>
      </c>
      <c r="E235" s="39" t="s">
        <v>1892</v>
      </c>
      <c r="F235" s="39" t="s">
        <v>1893</v>
      </c>
      <c r="G235" s="41">
        <v>41917</v>
      </c>
    </row>
    <row r="236" spans="1:7" ht="27" customHeight="1">
      <c r="A236" s="36">
        <v>432</v>
      </c>
      <c r="B236" s="37"/>
      <c r="D236" s="38" t="s">
        <v>1439</v>
      </c>
      <c r="E236" s="39" t="s">
        <v>1894</v>
      </c>
      <c r="F236" s="39" t="s">
        <v>1895</v>
      </c>
      <c r="G236" s="41">
        <v>41802</v>
      </c>
    </row>
    <row r="237" spans="1:7" ht="27" customHeight="1">
      <c r="A237" s="36">
        <v>433</v>
      </c>
      <c r="B237" s="37"/>
      <c r="D237" s="38" t="s">
        <v>1439</v>
      </c>
      <c r="E237" s="297" t="s">
        <v>4685</v>
      </c>
      <c r="F237" s="39" t="s">
        <v>1896</v>
      </c>
      <c r="G237" s="41">
        <v>41908</v>
      </c>
    </row>
    <row r="238" spans="1:7" ht="27" customHeight="1">
      <c r="A238" s="36">
        <v>435</v>
      </c>
      <c r="B238" s="37"/>
      <c r="D238" s="38" t="s">
        <v>1530</v>
      </c>
      <c r="E238" s="39" t="s">
        <v>1897</v>
      </c>
      <c r="F238" s="39" t="s">
        <v>1898</v>
      </c>
      <c r="G238" s="41">
        <v>41941</v>
      </c>
    </row>
    <row r="239" spans="1:7" ht="27" customHeight="1">
      <c r="A239" s="36">
        <v>436</v>
      </c>
      <c r="B239" s="37"/>
      <c r="D239" s="38" t="s">
        <v>1439</v>
      </c>
      <c r="E239" s="39" t="s">
        <v>1899</v>
      </c>
      <c r="F239" s="39" t="s">
        <v>1898</v>
      </c>
      <c r="G239" s="41">
        <v>41941</v>
      </c>
    </row>
    <row r="240" spans="1:7" ht="27" customHeight="1">
      <c r="A240" s="36">
        <v>437</v>
      </c>
      <c r="B240" s="37"/>
      <c r="D240" s="38" t="s">
        <v>1530</v>
      </c>
      <c r="E240" s="39" t="s">
        <v>1900</v>
      </c>
      <c r="F240" s="39" t="s">
        <v>1901</v>
      </c>
      <c r="G240" s="41">
        <v>42036</v>
      </c>
    </row>
    <row r="241" spans="1:7" ht="27" customHeight="1">
      <c r="A241" s="36">
        <v>439</v>
      </c>
      <c r="B241" s="37"/>
      <c r="D241" s="38" t="s">
        <v>1530</v>
      </c>
      <c r="E241" s="39" t="s">
        <v>1902</v>
      </c>
      <c r="F241" s="39" t="s">
        <v>1903</v>
      </c>
      <c r="G241" s="41">
        <v>42028</v>
      </c>
    </row>
    <row r="242" spans="1:7" ht="27" customHeight="1">
      <c r="A242" s="36">
        <v>441</v>
      </c>
      <c r="B242" s="37"/>
      <c r="D242" s="38" t="s">
        <v>1530</v>
      </c>
      <c r="E242" s="39" t="s">
        <v>1904</v>
      </c>
      <c r="F242" s="39" t="s">
        <v>1905</v>
      </c>
      <c r="G242" s="41">
        <v>42131</v>
      </c>
    </row>
    <row r="243" spans="1:7" ht="27" customHeight="1">
      <c r="A243" s="36">
        <v>442</v>
      </c>
      <c r="B243" s="37"/>
      <c r="D243" s="38" t="s">
        <v>1439</v>
      </c>
      <c r="E243" s="39" t="s">
        <v>1906</v>
      </c>
      <c r="F243" s="39" t="s">
        <v>1907</v>
      </c>
      <c r="G243" s="41">
        <v>42075</v>
      </c>
    </row>
    <row r="244" spans="1:7" ht="27" customHeight="1">
      <c r="A244" s="36">
        <v>445</v>
      </c>
      <c r="B244" s="37"/>
      <c r="D244" s="38" t="s">
        <v>1439</v>
      </c>
      <c r="E244" s="39" t="s">
        <v>1908</v>
      </c>
      <c r="F244" s="39" t="s">
        <v>1909</v>
      </c>
      <c r="G244" s="41">
        <v>42095</v>
      </c>
    </row>
    <row r="245" spans="1:7" ht="27" customHeight="1">
      <c r="A245" s="36">
        <v>448</v>
      </c>
      <c r="B245" s="37"/>
      <c r="D245" s="38" t="s">
        <v>1439</v>
      </c>
      <c r="E245" s="39" t="s">
        <v>1910</v>
      </c>
      <c r="F245" s="39" t="s">
        <v>1911</v>
      </c>
      <c r="G245" s="41">
        <v>42108</v>
      </c>
    </row>
    <row r="246" spans="1:7" ht="27" customHeight="1">
      <c r="A246" s="36">
        <v>454</v>
      </c>
      <c r="B246" s="37"/>
      <c r="D246" s="38" t="s">
        <v>1530</v>
      </c>
      <c r="E246" s="39" t="s">
        <v>1912</v>
      </c>
      <c r="F246" s="39" t="s">
        <v>1913</v>
      </c>
      <c r="G246" s="41">
        <v>42156</v>
      </c>
    </row>
    <row r="247" spans="1:7" ht="27" customHeight="1">
      <c r="A247" s="36">
        <v>455</v>
      </c>
      <c r="B247" s="37"/>
      <c r="D247" s="38" t="s">
        <v>1439</v>
      </c>
      <c r="E247" s="39" t="s">
        <v>1914</v>
      </c>
      <c r="F247" s="39" t="s">
        <v>1913</v>
      </c>
      <c r="G247" s="41">
        <v>42156</v>
      </c>
    </row>
    <row r="248" spans="1:7" ht="27" customHeight="1">
      <c r="A248" s="36">
        <v>457</v>
      </c>
      <c r="B248" s="37"/>
      <c r="D248" s="38" t="s">
        <v>1530</v>
      </c>
      <c r="E248" s="39" t="s">
        <v>1915</v>
      </c>
      <c r="F248" s="39" t="s">
        <v>1916</v>
      </c>
      <c r="G248" s="41">
        <v>42156</v>
      </c>
    </row>
    <row r="249" spans="1:7" ht="27" customHeight="1">
      <c r="A249" s="36">
        <v>461</v>
      </c>
      <c r="B249" s="37"/>
      <c r="D249" s="38" t="s">
        <v>1530</v>
      </c>
      <c r="E249" s="39" t="s">
        <v>1917</v>
      </c>
      <c r="F249" s="39" t="s">
        <v>1918</v>
      </c>
      <c r="G249" s="41">
        <v>42186</v>
      </c>
    </row>
    <row r="250" spans="1:7" ht="27" customHeight="1">
      <c r="A250" s="36">
        <v>465</v>
      </c>
      <c r="B250" s="37"/>
      <c r="D250" s="38" t="s">
        <v>1530</v>
      </c>
      <c r="E250" s="39" t="s">
        <v>1919</v>
      </c>
      <c r="F250" s="39" t="s">
        <v>1920</v>
      </c>
      <c r="G250" s="41">
        <v>42271</v>
      </c>
    </row>
    <row r="251" spans="1:7" ht="27" customHeight="1">
      <c r="A251" s="36">
        <v>466</v>
      </c>
      <c r="B251" s="37"/>
      <c r="D251" s="38" t="s">
        <v>1439</v>
      </c>
      <c r="E251" s="44" t="s">
        <v>1921</v>
      </c>
      <c r="F251" s="39" t="s">
        <v>1922</v>
      </c>
      <c r="G251" s="41">
        <v>42278</v>
      </c>
    </row>
    <row r="252" spans="1:7" ht="27" customHeight="1">
      <c r="A252" s="36">
        <v>467</v>
      </c>
      <c r="B252" s="37"/>
      <c r="D252" s="38" t="s">
        <v>1530</v>
      </c>
      <c r="E252" s="44" t="s">
        <v>1923</v>
      </c>
      <c r="F252" s="39" t="s">
        <v>1924</v>
      </c>
      <c r="G252" s="41">
        <v>42308</v>
      </c>
    </row>
    <row r="253" spans="1:7" ht="27" customHeight="1">
      <c r="A253" s="36">
        <v>469</v>
      </c>
      <c r="B253" s="37"/>
      <c r="D253" s="38" t="s">
        <v>1530</v>
      </c>
      <c r="E253" s="44" t="s">
        <v>1925</v>
      </c>
      <c r="F253" s="39" t="s">
        <v>1926</v>
      </c>
      <c r="G253" s="41">
        <v>42319</v>
      </c>
    </row>
    <row r="254" spans="1:7" ht="27" customHeight="1">
      <c r="A254" s="36">
        <v>470</v>
      </c>
      <c r="B254" s="37"/>
      <c r="D254" s="38" t="s">
        <v>1530</v>
      </c>
      <c r="E254" s="44" t="s">
        <v>1927</v>
      </c>
      <c r="F254" s="39" t="s">
        <v>1928</v>
      </c>
      <c r="G254" s="41">
        <v>42361</v>
      </c>
    </row>
    <row r="255" spans="1:7" ht="27" customHeight="1">
      <c r="A255" s="36">
        <v>471</v>
      </c>
      <c r="B255" s="37"/>
      <c r="D255" s="38" t="s">
        <v>1439</v>
      </c>
      <c r="E255" s="44" t="s">
        <v>1929</v>
      </c>
      <c r="F255" s="39" t="s">
        <v>1930</v>
      </c>
      <c r="G255" s="41">
        <v>42373</v>
      </c>
    </row>
    <row r="256" spans="1:7" ht="27" customHeight="1">
      <c r="A256" s="36">
        <v>473</v>
      </c>
      <c r="B256" s="37"/>
      <c r="D256" s="38" t="s">
        <v>1439</v>
      </c>
      <c r="E256" s="44" t="s">
        <v>1931</v>
      </c>
      <c r="F256" s="39" t="s">
        <v>1932</v>
      </c>
      <c r="G256" s="41">
        <v>42425</v>
      </c>
    </row>
    <row r="257" spans="1:7" ht="27" customHeight="1">
      <c r="A257" s="36">
        <v>474</v>
      </c>
      <c r="B257" s="37"/>
      <c r="D257" s="38" t="s">
        <v>1530</v>
      </c>
      <c r="E257" s="44" t="s">
        <v>1933</v>
      </c>
      <c r="F257" s="39" t="s">
        <v>1934</v>
      </c>
      <c r="G257" s="41">
        <v>42425</v>
      </c>
    </row>
    <row r="258" spans="1:7" ht="27" customHeight="1">
      <c r="A258" s="36">
        <v>484</v>
      </c>
      <c r="B258" s="37"/>
      <c r="D258" s="38" t="s">
        <v>1530</v>
      </c>
      <c r="E258" s="44" t="s">
        <v>1935</v>
      </c>
      <c r="F258" s="39" t="s">
        <v>1936</v>
      </c>
      <c r="G258" s="41">
        <v>42584</v>
      </c>
    </row>
    <row r="259" spans="1:7" ht="27" customHeight="1">
      <c r="A259" s="36">
        <v>485</v>
      </c>
      <c r="B259" s="37"/>
      <c r="D259" s="38" t="s">
        <v>1439</v>
      </c>
      <c r="E259" s="44" t="s">
        <v>1937</v>
      </c>
      <c r="F259" s="39" t="s">
        <v>1938</v>
      </c>
      <c r="G259" s="41">
        <v>42675</v>
      </c>
    </row>
    <row r="260" spans="1:7" ht="27" customHeight="1">
      <c r="A260" s="36">
        <v>486</v>
      </c>
      <c r="B260" s="37"/>
      <c r="D260" s="38" t="s">
        <v>1530</v>
      </c>
      <c r="E260" s="44" t="s">
        <v>1939</v>
      </c>
      <c r="F260" s="39" t="s">
        <v>1940</v>
      </c>
      <c r="G260" s="41">
        <v>42705</v>
      </c>
    </row>
    <row r="261" spans="1:7" ht="27" customHeight="1">
      <c r="A261" s="36">
        <v>487</v>
      </c>
      <c r="B261" s="46"/>
      <c r="D261" s="38" t="s">
        <v>1439</v>
      </c>
      <c r="E261" s="47" t="s">
        <v>4844</v>
      </c>
      <c r="F261" s="47" t="s">
        <v>1941</v>
      </c>
      <c r="G261" s="48">
        <v>42705</v>
      </c>
    </row>
    <row r="262" spans="1:7" ht="27" customHeight="1">
      <c r="A262" s="36">
        <v>488</v>
      </c>
      <c r="B262" s="46"/>
      <c r="D262" s="38" t="s">
        <v>1530</v>
      </c>
      <c r="E262" s="47" t="s">
        <v>1942</v>
      </c>
      <c r="F262" s="47" t="s">
        <v>1943</v>
      </c>
      <c r="G262" s="48">
        <v>42705</v>
      </c>
    </row>
    <row r="263" spans="1:7" ht="27" customHeight="1">
      <c r="A263" s="49">
        <v>490</v>
      </c>
      <c r="B263" s="46"/>
      <c r="D263" s="38" t="s">
        <v>1530</v>
      </c>
      <c r="E263" s="47" t="s">
        <v>1944</v>
      </c>
      <c r="F263" s="47" t="s">
        <v>1945</v>
      </c>
      <c r="G263" s="48">
        <v>42767</v>
      </c>
    </row>
    <row r="264" spans="1:7" ht="27" customHeight="1">
      <c r="A264" s="49">
        <v>491</v>
      </c>
      <c r="B264" s="46"/>
      <c r="D264" s="38" t="s">
        <v>1439</v>
      </c>
      <c r="E264" s="47" t="s">
        <v>1946</v>
      </c>
      <c r="F264" s="47" t="s">
        <v>1947</v>
      </c>
      <c r="G264" s="48">
        <v>42767</v>
      </c>
    </row>
    <row r="265" spans="1:7" ht="27" customHeight="1">
      <c r="A265" s="36">
        <v>493</v>
      </c>
      <c r="B265" s="46"/>
      <c r="D265" s="38" t="s">
        <v>1530</v>
      </c>
      <c r="E265" s="47" t="s">
        <v>1948</v>
      </c>
      <c r="F265" s="47" t="s">
        <v>1949</v>
      </c>
      <c r="G265" s="48">
        <v>42803</v>
      </c>
    </row>
    <row r="266" spans="1:7" ht="27" customHeight="1">
      <c r="A266" s="50">
        <v>496</v>
      </c>
      <c r="B266" s="46"/>
      <c r="D266" s="38" t="s">
        <v>1439</v>
      </c>
      <c r="E266" s="47" t="s">
        <v>1950</v>
      </c>
      <c r="F266" s="47" t="s">
        <v>1951</v>
      </c>
      <c r="G266" s="48">
        <v>42826</v>
      </c>
    </row>
    <row r="267" spans="1:7" ht="27" customHeight="1">
      <c r="A267" s="50">
        <v>497</v>
      </c>
      <c r="B267" s="37"/>
      <c r="D267" s="38" t="s">
        <v>1530</v>
      </c>
      <c r="E267" s="39" t="s">
        <v>1952</v>
      </c>
      <c r="F267" s="39" t="s">
        <v>1951</v>
      </c>
      <c r="G267" s="41">
        <v>42826</v>
      </c>
    </row>
    <row r="268" spans="1:7" ht="27" customHeight="1">
      <c r="A268" s="51">
        <v>498</v>
      </c>
      <c r="B268" s="37"/>
      <c r="D268" s="38" t="s">
        <v>1530</v>
      </c>
      <c r="E268" s="39" t="s">
        <v>1953</v>
      </c>
      <c r="F268" s="39" t="s">
        <v>1954</v>
      </c>
      <c r="G268" s="41">
        <v>42825</v>
      </c>
    </row>
    <row r="269" spans="1:7" ht="27" customHeight="1">
      <c r="A269" s="36">
        <v>499</v>
      </c>
      <c r="B269" s="37"/>
      <c r="D269" s="38" t="s">
        <v>1439</v>
      </c>
      <c r="E269" s="39" t="s">
        <v>1955</v>
      </c>
      <c r="F269" s="39" t="s">
        <v>1954</v>
      </c>
      <c r="G269" s="41">
        <v>42825</v>
      </c>
    </row>
    <row r="270" spans="1:7" ht="27" customHeight="1">
      <c r="A270" s="49">
        <v>500</v>
      </c>
      <c r="B270" s="46"/>
      <c r="D270" s="38" t="s">
        <v>1530</v>
      </c>
      <c r="E270" s="47" t="s">
        <v>1956</v>
      </c>
      <c r="F270" s="52" t="s">
        <v>1957</v>
      </c>
      <c r="G270" s="48">
        <v>42795</v>
      </c>
    </row>
    <row r="271" spans="1:7" ht="27" customHeight="1">
      <c r="A271" s="49">
        <v>503</v>
      </c>
      <c r="B271" s="46"/>
      <c r="D271" s="38" t="s">
        <v>1530</v>
      </c>
      <c r="E271" s="47" t="s">
        <v>1958</v>
      </c>
      <c r="F271" s="47" t="s">
        <v>1959</v>
      </c>
      <c r="G271" s="48">
        <v>42948</v>
      </c>
    </row>
    <row r="272" spans="1:7" ht="27" customHeight="1">
      <c r="A272" s="49">
        <v>505</v>
      </c>
      <c r="B272" s="46"/>
      <c r="D272" s="38" t="s">
        <v>1439</v>
      </c>
      <c r="E272" s="47" t="s">
        <v>1960</v>
      </c>
      <c r="F272" s="47" t="s">
        <v>1961</v>
      </c>
      <c r="G272" s="48">
        <v>42975</v>
      </c>
    </row>
    <row r="273" spans="1:7" ht="27" customHeight="1">
      <c r="A273" s="49">
        <v>506</v>
      </c>
      <c r="B273" s="46"/>
      <c r="D273" s="38" t="s">
        <v>1530</v>
      </c>
      <c r="E273" s="47" t="s">
        <v>1962</v>
      </c>
      <c r="F273" s="47" t="s">
        <v>1963</v>
      </c>
      <c r="G273" s="48">
        <v>42979</v>
      </c>
    </row>
    <row r="274" spans="1:7" ht="27" customHeight="1">
      <c r="A274" s="49">
        <v>508</v>
      </c>
      <c r="B274" s="46"/>
      <c r="D274" s="38" t="s">
        <v>1530</v>
      </c>
      <c r="E274" s="47" t="s">
        <v>1964</v>
      </c>
      <c r="F274" s="47" t="s">
        <v>1965</v>
      </c>
      <c r="G274" s="48">
        <v>43004</v>
      </c>
    </row>
    <row r="275" spans="1:7" ht="27" customHeight="1">
      <c r="A275" s="49">
        <v>512</v>
      </c>
      <c r="B275" s="46"/>
      <c r="D275" s="38" t="s">
        <v>1439</v>
      </c>
      <c r="E275" s="47" t="s">
        <v>1966</v>
      </c>
      <c r="F275" s="47" t="s">
        <v>1967</v>
      </c>
      <c r="G275" s="48">
        <v>43050</v>
      </c>
    </row>
    <row r="276" spans="1:7" ht="27" customHeight="1">
      <c r="A276" s="49">
        <v>515</v>
      </c>
      <c r="B276" s="46"/>
      <c r="D276" s="49" t="s">
        <v>1530</v>
      </c>
      <c r="E276" s="47" t="s">
        <v>1969</v>
      </c>
      <c r="F276" s="47" t="s">
        <v>1970</v>
      </c>
      <c r="G276" s="48">
        <v>43170</v>
      </c>
    </row>
    <row r="277" spans="1:7" ht="27" customHeight="1">
      <c r="A277" s="49">
        <v>516</v>
      </c>
      <c r="B277" s="46"/>
      <c r="D277" s="49" t="s">
        <v>1530</v>
      </c>
      <c r="E277" s="47" t="s">
        <v>1971</v>
      </c>
      <c r="F277" s="47" t="s">
        <v>1972</v>
      </c>
      <c r="G277" s="48">
        <v>43190</v>
      </c>
    </row>
    <row r="278" spans="1:7" ht="27" customHeight="1">
      <c r="A278" s="49">
        <v>517</v>
      </c>
      <c r="B278" s="46"/>
      <c r="D278" s="49" t="s">
        <v>1530</v>
      </c>
      <c r="E278" s="47" t="s">
        <v>1973</v>
      </c>
      <c r="F278" s="47" t="s">
        <v>1974</v>
      </c>
      <c r="G278" s="48">
        <v>43186</v>
      </c>
    </row>
    <row r="279" spans="1:7" ht="27" customHeight="1">
      <c r="A279" s="49">
        <v>524</v>
      </c>
      <c r="B279" s="46"/>
      <c r="D279" s="53" t="s">
        <v>1439</v>
      </c>
      <c r="E279" s="39" t="s">
        <v>1975</v>
      </c>
      <c r="F279" s="47" t="s">
        <v>1976</v>
      </c>
      <c r="G279" s="48">
        <v>43262</v>
      </c>
    </row>
    <row r="280" spans="1:7" ht="27" customHeight="1">
      <c r="A280" s="49">
        <v>525</v>
      </c>
      <c r="B280" s="46"/>
      <c r="D280" s="53" t="s">
        <v>1530</v>
      </c>
      <c r="E280" s="47" t="s">
        <v>1977</v>
      </c>
      <c r="F280" s="47" t="s">
        <v>1978</v>
      </c>
      <c r="G280" s="48">
        <v>43280</v>
      </c>
    </row>
    <row r="281" spans="1:7" ht="27" customHeight="1">
      <c r="A281" s="49">
        <v>526</v>
      </c>
      <c r="B281" s="46"/>
      <c r="D281" s="53" t="s">
        <v>1439</v>
      </c>
      <c r="E281" s="54" t="s">
        <v>1979</v>
      </c>
      <c r="F281" s="47" t="s">
        <v>1978</v>
      </c>
      <c r="G281" s="48">
        <v>43280</v>
      </c>
    </row>
    <row r="282" spans="1:7" ht="27" customHeight="1">
      <c r="A282" s="49">
        <v>527</v>
      </c>
      <c r="B282" s="46"/>
      <c r="D282" s="53" t="s">
        <v>1439</v>
      </c>
      <c r="E282" s="47" t="s">
        <v>1980</v>
      </c>
      <c r="F282" s="47" t="s">
        <v>1981</v>
      </c>
      <c r="G282" s="48">
        <v>43285</v>
      </c>
    </row>
    <row r="283" spans="1:7" ht="27" customHeight="1">
      <c r="A283" s="49">
        <v>528</v>
      </c>
      <c r="B283" s="46"/>
      <c r="D283" s="53" t="s">
        <v>1530</v>
      </c>
      <c r="E283" s="47" t="s">
        <v>1982</v>
      </c>
      <c r="F283" s="47" t="s">
        <v>1983</v>
      </c>
      <c r="G283" s="48">
        <v>43306</v>
      </c>
    </row>
    <row r="284" spans="1:7" ht="27" customHeight="1">
      <c r="A284" s="49">
        <v>529</v>
      </c>
      <c r="B284" s="46"/>
      <c r="D284" s="53" t="s">
        <v>1439</v>
      </c>
      <c r="E284" s="47" t="s">
        <v>1984</v>
      </c>
      <c r="F284" s="47" t="s">
        <v>1983</v>
      </c>
      <c r="G284" s="48">
        <v>43306</v>
      </c>
    </row>
    <row r="285" spans="1:7" ht="27" customHeight="1">
      <c r="A285" s="36">
        <v>530</v>
      </c>
      <c r="B285" s="46"/>
      <c r="D285" s="53" t="s">
        <v>1583</v>
      </c>
      <c r="E285" s="47" t="s">
        <v>1985</v>
      </c>
      <c r="F285" s="47" t="s">
        <v>1986</v>
      </c>
      <c r="G285" s="48">
        <v>43293</v>
      </c>
    </row>
    <row r="286" spans="1:7" ht="27" customHeight="1">
      <c r="A286" s="36">
        <v>531</v>
      </c>
      <c r="B286" s="46"/>
      <c r="D286" s="53" t="s">
        <v>1530</v>
      </c>
      <c r="E286" s="47" t="s">
        <v>1987</v>
      </c>
      <c r="F286" s="47" t="s">
        <v>1988</v>
      </c>
      <c r="G286" s="48">
        <v>43396</v>
      </c>
    </row>
    <row r="287" spans="1:7" ht="27" customHeight="1">
      <c r="A287" s="36">
        <v>532</v>
      </c>
      <c r="B287" s="46"/>
      <c r="D287" s="53" t="s">
        <v>1439</v>
      </c>
      <c r="E287" s="47" t="s">
        <v>1989</v>
      </c>
      <c r="F287" s="47" t="s">
        <v>1990</v>
      </c>
      <c r="G287" s="48">
        <v>43344</v>
      </c>
    </row>
    <row r="288" spans="1:7" ht="27" customHeight="1">
      <c r="A288" s="36">
        <v>533</v>
      </c>
      <c r="B288" s="46"/>
      <c r="D288" s="53" t="s">
        <v>1439</v>
      </c>
      <c r="E288" s="47" t="s">
        <v>1991</v>
      </c>
      <c r="F288" s="47" t="s">
        <v>1992</v>
      </c>
      <c r="G288" s="48">
        <v>43356</v>
      </c>
    </row>
    <row r="289" spans="1:7" ht="27" customHeight="1">
      <c r="A289" s="36">
        <v>534</v>
      </c>
      <c r="B289" s="46"/>
      <c r="D289" s="53" t="s">
        <v>1439</v>
      </c>
      <c r="E289" s="47" t="s">
        <v>1993</v>
      </c>
      <c r="F289" s="47" t="s">
        <v>1994</v>
      </c>
      <c r="G289" s="48">
        <v>43388</v>
      </c>
    </row>
    <row r="290" spans="1:7" ht="27" customHeight="1">
      <c r="A290" s="36">
        <v>535</v>
      </c>
      <c r="B290" s="46"/>
      <c r="D290" s="53" t="s">
        <v>1530</v>
      </c>
      <c r="E290" s="47" t="s">
        <v>1995</v>
      </c>
      <c r="F290" s="47" t="s">
        <v>1996</v>
      </c>
      <c r="G290" s="48">
        <v>43374</v>
      </c>
    </row>
    <row r="291" spans="1:7" ht="27" customHeight="1">
      <c r="A291" s="36">
        <v>537</v>
      </c>
      <c r="B291" s="46"/>
      <c r="D291" s="53" t="s">
        <v>1530</v>
      </c>
      <c r="E291" s="47" t="s">
        <v>1997</v>
      </c>
      <c r="F291" s="47" t="s">
        <v>1998</v>
      </c>
      <c r="G291" s="48">
        <v>43375</v>
      </c>
    </row>
    <row r="292" spans="1:7" ht="27" customHeight="1">
      <c r="A292" s="36">
        <v>541</v>
      </c>
      <c r="B292" s="46"/>
      <c r="D292" s="53" t="s">
        <v>1439</v>
      </c>
      <c r="E292" s="47" t="s">
        <v>4778</v>
      </c>
      <c r="F292" s="47" t="s">
        <v>1999</v>
      </c>
      <c r="G292" s="48">
        <v>43493</v>
      </c>
    </row>
    <row r="293" spans="1:7" ht="27" customHeight="1">
      <c r="A293" s="36">
        <v>543</v>
      </c>
      <c r="B293" s="46"/>
      <c r="D293" s="53" t="s">
        <v>1439</v>
      </c>
      <c r="E293" s="47" t="s">
        <v>2000</v>
      </c>
      <c r="F293" s="55" t="s">
        <v>2001</v>
      </c>
      <c r="G293" s="48">
        <v>43511</v>
      </c>
    </row>
    <row r="294" spans="1:7" ht="27" customHeight="1">
      <c r="A294" s="36">
        <v>544</v>
      </c>
      <c r="B294" s="46"/>
      <c r="D294" s="53" t="s">
        <v>1530</v>
      </c>
      <c r="E294" s="47" t="s">
        <v>2002</v>
      </c>
      <c r="F294" s="47" t="s">
        <v>2003</v>
      </c>
      <c r="G294" s="48">
        <v>43510</v>
      </c>
    </row>
    <row r="295" spans="1:7" ht="27" customHeight="1">
      <c r="A295" s="36">
        <v>545</v>
      </c>
      <c r="B295" s="46"/>
      <c r="D295" s="53" t="s">
        <v>1530</v>
      </c>
      <c r="E295" s="47" t="s">
        <v>2004</v>
      </c>
      <c r="F295" s="47" t="s">
        <v>2005</v>
      </c>
      <c r="G295" s="48">
        <v>43518</v>
      </c>
    </row>
    <row r="296" spans="1:7" ht="27" customHeight="1">
      <c r="A296" s="36">
        <v>546</v>
      </c>
      <c r="B296" s="46"/>
      <c r="D296" s="53" t="s">
        <v>1439</v>
      </c>
      <c r="E296" s="47" t="s">
        <v>2006</v>
      </c>
      <c r="F296" s="47" t="s">
        <v>2005</v>
      </c>
      <c r="G296" s="48">
        <v>43518</v>
      </c>
    </row>
    <row r="297" spans="1:7" ht="27" customHeight="1">
      <c r="A297" s="36">
        <v>550</v>
      </c>
      <c r="B297" s="46"/>
      <c r="D297" s="38" t="s">
        <v>1439</v>
      </c>
      <c r="E297" s="56" t="s">
        <v>2007</v>
      </c>
      <c r="F297" s="47" t="s">
        <v>2008</v>
      </c>
      <c r="G297" s="48">
        <v>43575</v>
      </c>
    </row>
    <row r="298" spans="1:7" ht="27" customHeight="1">
      <c r="A298" s="36">
        <v>552</v>
      </c>
      <c r="B298" s="46"/>
      <c r="D298" s="53" t="s">
        <v>1530</v>
      </c>
      <c r="E298" s="47" t="s">
        <v>2009</v>
      </c>
      <c r="F298" s="47" t="s">
        <v>2010</v>
      </c>
      <c r="G298" s="48">
        <v>43617</v>
      </c>
    </row>
    <row r="299" spans="1:7" ht="27" customHeight="1">
      <c r="A299" s="36">
        <v>554</v>
      </c>
      <c r="B299" s="46"/>
      <c r="D299" s="53" t="s">
        <v>1530</v>
      </c>
      <c r="E299" s="47" t="s">
        <v>2011</v>
      </c>
      <c r="F299" s="47" t="s">
        <v>2012</v>
      </c>
      <c r="G299" s="48">
        <v>43633</v>
      </c>
    </row>
    <row r="300" spans="1:7" ht="27" customHeight="1">
      <c r="A300" s="36">
        <v>557</v>
      </c>
      <c r="B300" s="46"/>
      <c r="D300" s="38" t="s">
        <v>1439</v>
      </c>
      <c r="E300" s="47" t="s">
        <v>2013</v>
      </c>
      <c r="F300" s="47" t="s">
        <v>4892</v>
      </c>
      <c r="G300" s="48">
        <v>43666</v>
      </c>
    </row>
    <row r="301" spans="1:7" ht="27" customHeight="1">
      <c r="A301" s="36">
        <v>558</v>
      </c>
      <c r="B301" s="46"/>
      <c r="D301" s="53" t="s">
        <v>1530</v>
      </c>
      <c r="E301" s="47" t="s">
        <v>2014</v>
      </c>
      <c r="F301" s="47" t="s">
        <v>2015</v>
      </c>
      <c r="G301" s="48">
        <v>43682</v>
      </c>
    </row>
    <row r="302" spans="1:7" ht="27" customHeight="1">
      <c r="A302" s="36">
        <v>559</v>
      </c>
      <c r="B302" s="46"/>
      <c r="D302" s="53" t="s">
        <v>1530</v>
      </c>
      <c r="E302" s="47" t="s">
        <v>2016</v>
      </c>
      <c r="F302" s="47" t="s">
        <v>2017</v>
      </c>
      <c r="G302" s="48">
        <v>43685</v>
      </c>
    </row>
    <row r="303" spans="1:7" ht="27" customHeight="1">
      <c r="A303" s="36">
        <v>560</v>
      </c>
      <c r="B303" s="46"/>
      <c r="D303" s="38" t="s">
        <v>1439</v>
      </c>
      <c r="E303" s="47" t="s">
        <v>2018</v>
      </c>
      <c r="F303" s="47" t="s">
        <v>2019</v>
      </c>
      <c r="G303" s="48">
        <v>43709</v>
      </c>
    </row>
    <row r="304" spans="1:7" ht="27" customHeight="1">
      <c r="A304" s="36">
        <v>562</v>
      </c>
      <c r="B304" s="46"/>
      <c r="D304" s="53" t="s">
        <v>1530</v>
      </c>
      <c r="E304" s="47" t="s">
        <v>2020</v>
      </c>
      <c r="F304" s="47" t="s">
        <v>2021</v>
      </c>
      <c r="G304" s="48">
        <v>43719</v>
      </c>
    </row>
    <row r="305" spans="1:7" ht="27" customHeight="1">
      <c r="A305" s="36">
        <v>564</v>
      </c>
      <c r="B305" s="46"/>
      <c r="D305" s="38" t="s">
        <v>1439</v>
      </c>
      <c r="E305" s="47" t="s">
        <v>2022</v>
      </c>
      <c r="F305" s="47" t="s">
        <v>2023</v>
      </c>
      <c r="G305" s="48">
        <v>43751</v>
      </c>
    </row>
    <row r="306" spans="1:7" ht="27" customHeight="1">
      <c r="A306" s="36">
        <v>565</v>
      </c>
      <c r="B306" s="46"/>
      <c r="D306" s="53" t="s">
        <v>1530</v>
      </c>
      <c r="E306" s="47" t="s">
        <v>2024</v>
      </c>
      <c r="F306" s="47" t="s">
        <v>2025</v>
      </c>
      <c r="G306" s="48">
        <v>43816</v>
      </c>
    </row>
    <row r="307" spans="1:7" ht="27" customHeight="1">
      <c r="A307" s="36">
        <v>569</v>
      </c>
      <c r="B307" s="46"/>
      <c r="D307" s="53" t="s">
        <v>1530</v>
      </c>
      <c r="E307" s="47" t="s">
        <v>2026</v>
      </c>
      <c r="F307" s="47" t="s">
        <v>2027</v>
      </c>
      <c r="G307" s="48">
        <v>43914</v>
      </c>
    </row>
    <row r="308" spans="1:7" ht="27" customHeight="1">
      <c r="A308" s="36">
        <v>571</v>
      </c>
      <c r="B308" s="46"/>
      <c r="D308" s="53" t="s">
        <v>1530</v>
      </c>
      <c r="E308" s="47" t="s">
        <v>2028</v>
      </c>
      <c r="F308" s="47" t="s">
        <v>2029</v>
      </c>
      <c r="G308" s="48">
        <v>43927</v>
      </c>
    </row>
    <row r="309" spans="1:7" ht="27" customHeight="1">
      <c r="A309" s="57" t="s">
        <v>2030</v>
      </c>
      <c r="B309" s="46"/>
      <c r="D309" s="53" t="s">
        <v>1530</v>
      </c>
      <c r="E309" s="47" t="s">
        <v>2031</v>
      </c>
      <c r="F309" s="47" t="s">
        <v>2032</v>
      </c>
      <c r="G309" s="48">
        <v>43922</v>
      </c>
    </row>
    <row r="310" spans="1:7" ht="27" customHeight="1">
      <c r="A310" s="57" t="s">
        <v>2033</v>
      </c>
      <c r="B310" s="46"/>
      <c r="D310" s="38" t="s">
        <v>1439</v>
      </c>
      <c r="E310" s="47" t="s">
        <v>2034</v>
      </c>
      <c r="F310" s="47" t="s">
        <v>2035</v>
      </c>
      <c r="G310" s="48">
        <v>43922</v>
      </c>
    </row>
    <row r="311" spans="1:7" ht="27" customHeight="1">
      <c r="A311" s="57" t="s">
        <v>2036</v>
      </c>
      <c r="B311" s="46"/>
      <c r="D311" s="38" t="s">
        <v>1439</v>
      </c>
      <c r="E311" s="47" t="s">
        <v>2037</v>
      </c>
      <c r="F311" s="47" t="s">
        <v>2038</v>
      </c>
      <c r="G311" s="48">
        <v>43921</v>
      </c>
    </row>
    <row r="312" spans="1:7" ht="27" customHeight="1">
      <c r="A312" s="57" t="s">
        <v>2039</v>
      </c>
      <c r="B312" s="46"/>
      <c r="D312" s="53" t="s">
        <v>1530</v>
      </c>
      <c r="E312" s="47" t="s">
        <v>2040</v>
      </c>
      <c r="F312" s="47" t="s">
        <v>2038</v>
      </c>
      <c r="G312" s="48">
        <v>43922</v>
      </c>
    </row>
    <row r="313" spans="1:7" ht="27" customHeight="1">
      <c r="A313" s="57" t="s">
        <v>2041</v>
      </c>
      <c r="B313" s="46"/>
      <c r="D313" s="53" t="s">
        <v>1530</v>
      </c>
      <c r="E313" s="47" t="s">
        <v>2042</v>
      </c>
      <c r="F313" s="47" t="s">
        <v>2043</v>
      </c>
      <c r="G313" s="48">
        <v>43981</v>
      </c>
    </row>
    <row r="314" spans="1:7" ht="27" customHeight="1">
      <c r="A314" s="57" t="s">
        <v>2044</v>
      </c>
      <c r="B314" s="46"/>
      <c r="D314" s="38" t="s">
        <v>1439</v>
      </c>
      <c r="E314" s="47" t="s">
        <v>2045</v>
      </c>
      <c r="F314" s="47" t="s">
        <v>2043</v>
      </c>
      <c r="G314" s="48">
        <v>43983</v>
      </c>
    </row>
    <row r="315" spans="1:7" ht="27" customHeight="1">
      <c r="A315" s="57" t="s">
        <v>2046</v>
      </c>
      <c r="B315" s="46"/>
      <c r="D315" s="53" t="s">
        <v>1530</v>
      </c>
      <c r="E315" s="58" t="s">
        <v>2047</v>
      </c>
      <c r="F315" s="47" t="s">
        <v>2048</v>
      </c>
      <c r="G315" s="48">
        <v>43943</v>
      </c>
    </row>
    <row r="316" spans="1:7" ht="27" customHeight="1">
      <c r="A316" s="57" t="s">
        <v>2049</v>
      </c>
      <c r="B316" s="46"/>
      <c r="D316" s="53" t="s">
        <v>1530</v>
      </c>
      <c r="E316" s="47" t="s">
        <v>2050</v>
      </c>
      <c r="F316" s="47" t="s">
        <v>2051</v>
      </c>
      <c r="G316" s="48">
        <v>43983</v>
      </c>
    </row>
    <row r="317" spans="1:7" ht="27" customHeight="1">
      <c r="A317" s="57" t="s">
        <v>2052</v>
      </c>
      <c r="B317" s="46"/>
      <c r="D317" s="53" t="s">
        <v>1530</v>
      </c>
      <c r="E317" s="39" t="s">
        <v>2053</v>
      </c>
      <c r="F317" s="47" t="s">
        <v>2054</v>
      </c>
      <c r="G317" s="48">
        <v>44013</v>
      </c>
    </row>
    <row r="318" spans="1:7" ht="27" customHeight="1">
      <c r="A318" s="57" t="s">
        <v>2055</v>
      </c>
      <c r="B318" s="46"/>
      <c r="D318" s="38" t="s">
        <v>1439</v>
      </c>
      <c r="E318" s="39" t="s">
        <v>2053</v>
      </c>
      <c r="F318" s="47" t="s">
        <v>2054</v>
      </c>
      <c r="G318" s="48">
        <v>44013</v>
      </c>
    </row>
    <row r="319" spans="1:7" ht="27" customHeight="1">
      <c r="A319" s="49"/>
      <c r="B319" s="46"/>
      <c r="D319" s="38" t="s">
        <v>1439</v>
      </c>
      <c r="E319" s="47" t="s">
        <v>2056</v>
      </c>
      <c r="F319" s="47" t="s">
        <v>2057</v>
      </c>
      <c r="G319" s="48">
        <v>44044</v>
      </c>
    </row>
    <row r="320" spans="1:7" ht="27" customHeight="1">
      <c r="A320" s="49"/>
      <c r="B320" s="46"/>
      <c r="D320" s="58" t="s">
        <v>1439</v>
      </c>
      <c r="E320" s="47" t="s">
        <v>2058</v>
      </c>
      <c r="F320" s="47" t="s">
        <v>2059</v>
      </c>
      <c r="G320" s="48">
        <v>44105</v>
      </c>
    </row>
    <row r="321" spans="1:7" ht="27" customHeight="1">
      <c r="A321" s="49"/>
      <c r="B321" s="46"/>
      <c r="D321" s="59" t="s">
        <v>1530</v>
      </c>
      <c r="E321" s="47" t="s">
        <v>2060</v>
      </c>
      <c r="F321" s="47" t="s">
        <v>2061</v>
      </c>
      <c r="G321" s="48">
        <v>44123</v>
      </c>
    </row>
    <row r="322" spans="1:7" ht="27" customHeight="1">
      <c r="A322" s="49"/>
      <c r="B322" s="46"/>
      <c r="D322" s="59" t="s">
        <v>1530</v>
      </c>
      <c r="E322" s="47" t="s">
        <v>2062</v>
      </c>
      <c r="F322" s="39" t="s">
        <v>2063</v>
      </c>
      <c r="G322" s="48">
        <v>44193</v>
      </c>
    </row>
    <row r="323" spans="1:7" ht="27" customHeight="1">
      <c r="A323" s="49"/>
      <c r="B323" s="46"/>
      <c r="D323" s="38" t="s">
        <v>1439</v>
      </c>
      <c r="E323" s="39" t="s">
        <v>2064</v>
      </c>
      <c r="F323" s="39" t="s">
        <v>2063</v>
      </c>
      <c r="G323" s="41">
        <v>44193</v>
      </c>
    </row>
    <row r="324" spans="1:7" ht="27" customHeight="1">
      <c r="A324" s="49"/>
      <c r="B324" s="46"/>
      <c r="D324" s="59" t="s">
        <v>1530</v>
      </c>
      <c r="E324" s="60" t="s">
        <v>2065</v>
      </c>
      <c r="F324" s="47" t="s">
        <v>2066</v>
      </c>
      <c r="G324" s="41">
        <v>44209</v>
      </c>
    </row>
    <row r="325" spans="1:7" ht="27" customHeight="1">
      <c r="A325" s="49">
        <v>502</v>
      </c>
      <c r="B325" s="46"/>
      <c r="D325" s="38" t="s">
        <v>1439</v>
      </c>
      <c r="E325" s="47" t="s">
        <v>2067</v>
      </c>
      <c r="F325" s="47" t="s">
        <v>2068</v>
      </c>
      <c r="G325" s="48">
        <v>44286</v>
      </c>
    </row>
    <row r="326" spans="1:7" ht="27" customHeight="1">
      <c r="A326" s="49"/>
      <c r="B326" s="46"/>
      <c r="D326" s="53" t="s">
        <v>1530</v>
      </c>
      <c r="E326" s="47" t="s">
        <v>2069</v>
      </c>
      <c r="F326" s="47" t="s">
        <v>2070</v>
      </c>
      <c r="G326" s="48">
        <v>44326</v>
      </c>
    </row>
    <row r="327" spans="1:7" ht="27" customHeight="1">
      <c r="A327" s="49"/>
      <c r="B327" s="46"/>
      <c r="D327" s="38" t="s">
        <v>1439</v>
      </c>
      <c r="E327" s="39" t="s">
        <v>2071</v>
      </c>
      <c r="F327" s="39" t="s">
        <v>2072</v>
      </c>
      <c r="G327" s="41">
        <v>44350</v>
      </c>
    </row>
    <row r="328" spans="1:7" ht="27" customHeight="1">
      <c r="D328" s="38" t="s">
        <v>1439</v>
      </c>
      <c r="E328" s="39" t="s">
        <v>2073</v>
      </c>
      <c r="F328" s="39" t="s">
        <v>2074</v>
      </c>
      <c r="G328" s="41">
        <v>44390</v>
      </c>
    </row>
    <row r="329" spans="1:7" ht="23.25" customHeight="1">
      <c r="D329" s="38" t="s">
        <v>1439</v>
      </c>
      <c r="E329" s="39" t="s">
        <v>2075</v>
      </c>
      <c r="F329" s="39" t="s">
        <v>2076</v>
      </c>
      <c r="G329" s="41">
        <v>44389</v>
      </c>
    </row>
    <row r="330" spans="1:7" ht="23.25" customHeight="1">
      <c r="D330" s="38" t="s">
        <v>1530</v>
      </c>
      <c r="E330" s="39" t="s">
        <v>4018</v>
      </c>
      <c r="F330" s="39" t="s">
        <v>4019</v>
      </c>
      <c r="G330" s="41">
        <v>44409</v>
      </c>
    </row>
    <row r="331" spans="1:7" ht="23.25" customHeight="1">
      <c r="D331" s="38" t="s">
        <v>1439</v>
      </c>
      <c r="E331" s="39" t="s">
        <v>4659</v>
      </c>
      <c r="F331" s="39" t="s">
        <v>4660</v>
      </c>
      <c r="G331" s="41">
        <v>44440</v>
      </c>
    </row>
    <row r="332" spans="1:7" ht="23.25" customHeight="1">
      <c r="D332" s="38" t="s">
        <v>1439</v>
      </c>
      <c r="E332" s="282" t="s">
        <v>1746</v>
      </c>
      <c r="F332" s="282" t="s">
        <v>4664</v>
      </c>
      <c r="G332" s="41">
        <v>44470</v>
      </c>
    </row>
    <row r="333" spans="1:7" ht="23.25" customHeight="1">
      <c r="D333" s="38" t="s">
        <v>1530</v>
      </c>
      <c r="E333" s="39" t="s">
        <v>1746</v>
      </c>
      <c r="F333" s="282" t="s">
        <v>4664</v>
      </c>
      <c r="G333" s="41">
        <v>44470</v>
      </c>
    </row>
    <row r="334" spans="1:7" ht="23.25" customHeight="1">
      <c r="D334" s="38" t="s">
        <v>4665</v>
      </c>
      <c r="E334" s="39" t="s">
        <v>4666</v>
      </c>
      <c r="F334" s="39" t="s">
        <v>4667</v>
      </c>
      <c r="G334" s="284" t="s">
        <v>4668</v>
      </c>
    </row>
    <row r="335" spans="1:7" ht="23.25" customHeight="1">
      <c r="D335" s="38" t="s">
        <v>4686</v>
      </c>
      <c r="E335" s="92" t="s">
        <v>4687</v>
      </c>
      <c r="F335" s="39" t="s">
        <v>4688</v>
      </c>
      <c r="G335" s="298" t="s">
        <v>4689</v>
      </c>
    </row>
    <row r="336" spans="1:7" ht="23.25" customHeight="1">
      <c r="D336" s="285" t="s">
        <v>4690</v>
      </c>
      <c r="E336" s="92" t="s">
        <v>4691</v>
      </c>
      <c r="F336" s="39" t="s">
        <v>4692</v>
      </c>
      <c r="G336" s="298" t="s">
        <v>4693</v>
      </c>
    </row>
    <row r="337" spans="4:7" ht="23.25" customHeight="1">
      <c r="D337" s="38" t="s">
        <v>4686</v>
      </c>
      <c r="E337" s="92" t="s">
        <v>4694</v>
      </c>
      <c r="F337" s="39" t="s">
        <v>4695</v>
      </c>
      <c r="G337" s="284" t="s">
        <v>4696</v>
      </c>
    </row>
    <row r="338" spans="4:7" ht="23.25" customHeight="1">
      <c r="D338" s="38" t="s">
        <v>1530</v>
      </c>
      <c r="E338" s="39" t="s">
        <v>1866</v>
      </c>
      <c r="F338" s="44" t="s">
        <v>4697</v>
      </c>
      <c r="G338" s="41">
        <v>44562</v>
      </c>
    </row>
    <row r="339" spans="4:7" ht="23.25" customHeight="1">
      <c r="D339" s="38" t="s">
        <v>4686</v>
      </c>
      <c r="E339" s="92" t="s">
        <v>4707</v>
      </c>
      <c r="F339" s="44" t="s">
        <v>4708</v>
      </c>
      <c r="G339" s="41">
        <v>44593</v>
      </c>
    </row>
    <row r="340" spans="4:7" ht="23.25" customHeight="1">
      <c r="D340" s="38" t="s">
        <v>4686</v>
      </c>
      <c r="E340" s="92" t="s">
        <v>4698</v>
      </c>
      <c r="F340" s="39" t="s">
        <v>4699</v>
      </c>
      <c r="G340" s="284" t="s">
        <v>4700</v>
      </c>
    </row>
    <row r="341" spans="4:7" ht="23.25" customHeight="1">
      <c r="D341" s="38" t="s">
        <v>4690</v>
      </c>
      <c r="E341" s="92" t="s">
        <v>4721</v>
      </c>
      <c r="F341" s="39" t="s">
        <v>4722</v>
      </c>
      <c r="G341" s="284" t="s">
        <v>4700</v>
      </c>
    </row>
    <row r="342" spans="4:7" ht="29.25" customHeight="1">
      <c r="D342" s="38" t="s">
        <v>1530</v>
      </c>
      <c r="E342" s="39" t="s">
        <v>4723</v>
      </c>
      <c r="F342" s="44" t="s">
        <v>4724</v>
      </c>
      <c r="G342" s="41">
        <v>44641</v>
      </c>
    </row>
    <row r="343" spans="4:7" ht="30" customHeight="1">
      <c r="D343" s="285" t="s">
        <v>1439</v>
      </c>
      <c r="E343" s="39" t="s">
        <v>4725</v>
      </c>
      <c r="F343" s="39" t="s">
        <v>4726</v>
      </c>
      <c r="G343" s="41">
        <v>44646</v>
      </c>
    </row>
    <row r="344" spans="4:7" ht="30" customHeight="1">
      <c r="D344" s="38" t="s">
        <v>4665</v>
      </c>
      <c r="E344" s="39" t="s">
        <v>4727</v>
      </c>
      <c r="F344" s="39" t="s">
        <v>4737</v>
      </c>
      <c r="G344" s="41">
        <v>44646</v>
      </c>
    </row>
    <row r="345" spans="4:7" ht="30.75" customHeight="1">
      <c r="D345" s="329" t="s">
        <v>1439</v>
      </c>
      <c r="E345" s="282" t="s">
        <v>4738</v>
      </c>
      <c r="F345" s="282" t="s">
        <v>4739</v>
      </c>
      <c r="G345" s="41">
        <v>44652</v>
      </c>
    </row>
    <row r="346" spans="4:7" ht="34.5" customHeight="1">
      <c r="D346" s="38" t="s">
        <v>1439</v>
      </c>
      <c r="E346" s="39" t="s">
        <v>4740</v>
      </c>
      <c r="F346" s="39" t="s">
        <v>4741</v>
      </c>
      <c r="G346" s="41">
        <v>44652</v>
      </c>
    </row>
    <row r="347" spans="4:7" ht="28.5" customHeight="1">
      <c r="D347" s="38" t="s">
        <v>4665</v>
      </c>
      <c r="E347" s="39" t="s">
        <v>4762</v>
      </c>
      <c r="F347" s="39" t="s">
        <v>4763</v>
      </c>
      <c r="G347" s="41">
        <v>44696</v>
      </c>
    </row>
    <row r="348" spans="4:7" ht="30.75" customHeight="1">
      <c r="D348" s="38" t="s">
        <v>4665</v>
      </c>
      <c r="E348" s="39" t="s">
        <v>1968</v>
      </c>
      <c r="F348" s="39" t="s">
        <v>5179</v>
      </c>
      <c r="G348" s="41">
        <v>44691</v>
      </c>
    </row>
    <row r="349" spans="4:7" ht="30.75" customHeight="1">
      <c r="D349" s="38" t="s">
        <v>4686</v>
      </c>
      <c r="E349" s="39" t="s">
        <v>4779</v>
      </c>
      <c r="F349" s="39" t="s">
        <v>5179</v>
      </c>
      <c r="G349" s="342" t="s">
        <v>4764</v>
      </c>
    </row>
    <row r="350" spans="4:7" ht="30.75" customHeight="1">
      <c r="D350" s="38" t="s">
        <v>4665</v>
      </c>
      <c r="E350" s="39" t="s">
        <v>3817</v>
      </c>
      <c r="F350" s="39" t="s">
        <v>4780</v>
      </c>
      <c r="G350" s="41">
        <v>44713</v>
      </c>
    </row>
    <row r="351" spans="4:7" ht="30.75" customHeight="1">
      <c r="D351" s="38" t="s">
        <v>4686</v>
      </c>
      <c r="E351" s="39" t="s">
        <v>4781</v>
      </c>
      <c r="F351" s="39" t="s">
        <v>4782</v>
      </c>
      <c r="G351" s="41">
        <v>44713</v>
      </c>
    </row>
    <row r="352" spans="4:7" ht="23.25" customHeight="1">
      <c r="D352" s="38" t="s">
        <v>4665</v>
      </c>
      <c r="E352" s="39" t="s">
        <v>4797</v>
      </c>
      <c r="F352" s="39" t="s">
        <v>4798</v>
      </c>
      <c r="G352" s="41">
        <v>44770</v>
      </c>
    </row>
    <row r="353" spans="4:7" ht="23.25" customHeight="1">
      <c r="D353" s="38" t="s">
        <v>1439</v>
      </c>
      <c r="E353" s="39" t="s">
        <v>4808</v>
      </c>
      <c r="F353" s="39" t="s">
        <v>4809</v>
      </c>
      <c r="G353" s="41">
        <v>44804</v>
      </c>
    </row>
    <row r="354" spans="4:7" ht="23.25" customHeight="1">
      <c r="D354" s="38" t="s">
        <v>1439</v>
      </c>
      <c r="E354" s="39" t="s">
        <v>4834</v>
      </c>
      <c r="F354" s="39" t="s">
        <v>4835</v>
      </c>
      <c r="G354" s="41">
        <v>44835</v>
      </c>
    </row>
    <row r="355" spans="4:7" ht="23.25" customHeight="1">
      <c r="D355" s="285" t="s">
        <v>4665</v>
      </c>
      <c r="E355" s="282" t="s">
        <v>5161</v>
      </c>
      <c r="F355" s="282" t="s">
        <v>5162</v>
      </c>
      <c r="G355" s="496">
        <v>44979</v>
      </c>
    </row>
    <row r="356" spans="4:7" ht="23.25" customHeight="1">
      <c r="D356" s="38" t="s">
        <v>1439</v>
      </c>
      <c r="E356" s="39" t="s">
        <v>5163</v>
      </c>
      <c r="F356" s="39" t="s">
        <v>5162</v>
      </c>
      <c r="G356" s="41">
        <v>44979</v>
      </c>
    </row>
    <row r="357" spans="4:7" ht="23.25" customHeight="1">
      <c r="D357" s="285" t="s">
        <v>4665</v>
      </c>
      <c r="E357" s="282" t="s">
        <v>5180</v>
      </c>
      <c r="F357" s="282" t="s">
        <v>5181</v>
      </c>
      <c r="G357" s="496">
        <v>45006</v>
      </c>
    </row>
    <row r="358" spans="4:7" ht="23.25" customHeight="1">
      <c r="D358" s="38" t="s">
        <v>1439</v>
      </c>
      <c r="E358" s="39" t="s">
        <v>5182</v>
      </c>
      <c r="F358" s="39" t="s">
        <v>5181</v>
      </c>
      <c r="G358" s="41">
        <v>45006</v>
      </c>
    </row>
    <row r="359" spans="4:7" ht="33.75" customHeight="1">
      <c r="D359" s="38" t="s">
        <v>1439</v>
      </c>
      <c r="E359" s="39" t="s">
        <v>5240</v>
      </c>
      <c r="F359" s="39" t="s">
        <v>5241</v>
      </c>
      <c r="G359" s="342" t="s">
        <v>5242</v>
      </c>
    </row>
    <row r="360" spans="4:7" ht="30" customHeight="1">
      <c r="D360" s="564" t="s">
        <v>1439</v>
      </c>
      <c r="E360" s="565" t="s">
        <v>5243</v>
      </c>
      <c r="F360" s="565" t="s">
        <v>5244</v>
      </c>
      <c r="G360" s="566" t="s">
        <v>5245</v>
      </c>
    </row>
  </sheetData>
  <autoFilter ref="A3:G329" xr:uid="{00000000-0009-0000-0000-000001000000}">
    <sortState xmlns:xlrd2="http://schemas.microsoft.com/office/spreadsheetml/2017/richdata2" ref="A4:G327">
      <sortCondition ref="A3:A327"/>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A95A6-1BF6-4890-BAFB-6EA89CA72D40}">
  <dimension ref="A1:F15"/>
  <sheetViews>
    <sheetView view="pageBreakPreview" zoomScaleNormal="100" zoomScaleSheetLayoutView="100" workbookViewId="0">
      <selection sqref="A1:XFD1"/>
    </sheetView>
  </sheetViews>
  <sheetFormatPr defaultRowHeight="34.5" customHeight="1"/>
  <cols>
    <col min="1" max="1" width="3.625" style="63" bestFit="1" customWidth="1"/>
    <col min="2" max="2" width="40.5" style="65" bestFit="1" customWidth="1"/>
    <col min="3" max="3" width="42.75" style="64" bestFit="1" customWidth="1"/>
    <col min="4" max="4" width="27.25" style="64" bestFit="1" customWidth="1"/>
    <col min="5" max="5" width="12.5" style="65" customWidth="1"/>
    <col min="6" max="16384" width="9" style="66"/>
  </cols>
  <sheetData>
    <row r="1" spans="1:6" ht="34.5" customHeight="1">
      <c r="B1" s="585" t="s">
        <v>5198</v>
      </c>
      <c r="C1" s="586"/>
      <c r="D1" s="587" t="s">
        <v>5216</v>
      </c>
      <c r="E1" s="588"/>
    </row>
    <row r="2" spans="1:6" ht="26.25" customHeight="1">
      <c r="B2" s="516" t="s">
        <v>2077</v>
      </c>
      <c r="C2" s="516" t="s">
        <v>2078</v>
      </c>
      <c r="D2" s="517" t="s">
        <v>2079</v>
      </c>
      <c r="E2" s="518" t="s">
        <v>829</v>
      </c>
    </row>
    <row r="3" spans="1:6" ht="26.25" customHeight="1">
      <c r="A3" s="63">
        <v>1</v>
      </c>
      <c r="B3" s="67" t="s">
        <v>2080</v>
      </c>
      <c r="C3" s="68" t="s">
        <v>2081</v>
      </c>
      <c r="D3" s="68" t="s">
        <v>2082</v>
      </c>
      <c r="E3" s="69">
        <v>43466</v>
      </c>
    </row>
    <row r="4" spans="1:6" ht="26.25" customHeight="1">
      <c r="A4" s="63">
        <v>2</v>
      </c>
      <c r="B4" s="70" t="s">
        <v>2083</v>
      </c>
      <c r="C4" s="71" t="s">
        <v>2084</v>
      </c>
      <c r="D4" s="71" t="s">
        <v>2085</v>
      </c>
      <c r="E4" s="72">
        <v>32721</v>
      </c>
    </row>
    <row r="5" spans="1:6" ht="26.25" customHeight="1">
      <c r="A5" s="63">
        <v>3</v>
      </c>
      <c r="B5" s="70" t="s">
        <v>2086</v>
      </c>
      <c r="C5" s="71" t="s">
        <v>2087</v>
      </c>
      <c r="D5" s="71" t="s">
        <v>2088</v>
      </c>
      <c r="E5" s="72">
        <v>37347</v>
      </c>
    </row>
    <row r="6" spans="1:6" ht="26.25" customHeight="1">
      <c r="A6" s="63">
        <v>4</v>
      </c>
      <c r="B6" s="70" t="s">
        <v>2089</v>
      </c>
      <c r="C6" s="71" t="s">
        <v>2090</v>
      </c>
      <c r="D6" s="71" t="s">
        <v>2091</v>
      </c>
      <c r="E6" s="72">
        <v>40544</v>
      </c>
    </row>
    <row r="7" spans="1:6" ht="26.25" customHeight="1">
      <c r="A7" s="63">
        <v>5</v>
      </c>
      <c r="B7" s="70" t="s">
        <v>2092</v>
      </c>
      <c r="C7" s="71" t="s">
        <v>2093</v>
      </c>
      <c r="D7" s="71" t="s">
        <v>2094</v>
      </c>
      <c r="E7" s="72">
        <v>38838</v>
      </c>
    </row>
    <row r="8" spans="1:6" ht="26.25" customHeight="1">
      <c r="A8" s="63">
        <v>6</v>
      </c>
      <c r="B8" s="70" t="s">
        <v>2095</v>
      </c>
      <c r="C8" s="71" t="s">
        <v>2096</v>
      </c>
      <c r="D8" s="71" t="s">
        <v>2097</v>
      </c>
      <c r="E8" s="72">
        <v>29190</v>
      </c>
    </row>
    <row r="9" spans="1:6" ht="26.25" customHeight="1">
      <c r="A9" s="63">
        <v>7</v>
      </c>
      <c r="B9" s="73" t="s">
        <v>2098</v>
      </c>
      <c r="C9" s="74" t="s">
        <v>2099</v>
      </c>
      <c r="D9" s="74" t="s">
        <v>2100</v>
      </c>
      <c r="E9" s="75">
        <v>37316</v>
      </c>
      <c r="F9" s="76"/>
    </row>
    <row r="10" spans="1:6" ht="26.25" customHeight="1">
      <c r="A10" s="63">
        <v>8</v>
      </c>
      <c r="B10" s="70" t="s">
        <v>2101</v>
      </c>
      <c r="C10" s="71" t="s">
        <v>2102</v>
      </c>
      <c r="D10" s="71" t="s">
        <v>2103</v>
      </c>
      <c r="E10" s="72">
        <v>28611</v>
      </c>
    </row>
    <row r="11" spans="1:6" ht="26.25" customHeight="1">
      <c r="A11" s="63">
        <v>9</v>
      </c>
      <c r="B11" s="70" t="s">
        <v>2104</v>
      </c>
      <c r="C11" s="71" t="s">
        <v>2105</v>
      </c>
      <c r="D11" s="71" t="s">
        <v>2094</v>
      </c>
      <c r="E11" s="72">
        <v>36251</v>
      </c>
    </row>
    <row r="12" spans="1:6" ht="26.25" customHeight="1">
      <c r="A12" s="63">
        <v>10</v>
      </c>
      <c r="B12" s="70" t="s">
        <v>2106</v>
      </c>
      <c r="C12" s="71" t="s">
        <v>2107</v>
      </c>
      <c r="D12" s="71" t="s">
        <v>2108</v>
      </c>
      <c r="E12" s="72">
        <v>29281</v>
      </c>
    </row>
    <row r="13" spans="1:6" ht="26.25" customHeight="1">
      <c r="A13" s="63">
        <v>11</v>
      </c>
      <c r="B13" s="77" t="s">
        <v>2109</v>
      </c>
      <c r="C13" s="78" t="s">
        <v>2110</v>
      </c>
      <c r="D13" s="78" t="s">
        <v>2111</v>
      </c>
      <c r="E13" s="79">
        <v>29373</v>
      </c>
    </row>
    <row r="14" spans="1:6" ht="26.25" customHeight="1">
      <c r="A14" s="63">
        <v>12</v>
      </c>
      <c r="B14" s="71" t="s">
        <v>2112</v>
      </c>
      <c r="C14" s="71" t="s">
        <v>2113</v>
      </c>
      <c r="D14" s="71" t="s">
        <v>1366</v>
      </c>
      <c r="E14" s="72">
        <v>14408</v>
      </c>
    </row>
    <row r="15" spans="1:6" ht="26.25" customHeight="1">
      <c r="A15" s="63">
        <v>13</v>
      </c>
      <c r="B15" s="80" t="s">
        <v>2114</v>
      </c>
      <c r="C15" s="81" t="s">
        <v>2115</v>
      </c>
      <c r="D15" s="81" t="s">
        <v>2116</v>
      </c>
      <c r="E15" s="82">
        <v>34943</v>
      </c>
    </row>
  </sheetData>
  <autoFilter ref="B2:E15" xr:uid="{01EA95A6-1BF6-4890-BAFB-6EA89CA72D40}"/>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D797-9C89-4CE6-92DE-1C00FEC6C19B}">
  <dimension ref="A1:F106"/>
  <sheetViews>
    <sheetView view="pageBreakPreview" zoomScaleNormal="100" zoomScaleSheetLayoutView="100" workbookViewId="0">
      <selection sqref="A1:XFD1"/>
    </sheetView>
  </sheetViews>
  <sheetFormatPr defaultRowHeight="21" customHeight="1"/>
  <cols>
    <col min="1" max="1" width="4.5" style="83" bestFit="1" customWidth="1"/>
    <col min="2" max="2" width="41.75" style="62" customWidth="1"/>
    <col min="3" max="3" width="40.375" style="85" bestFit="1" customWidth="1"/>
    <col min="4" max="4" width="37.125" style="84" bestFit="1" customWidth="1"/>
    <col min="5" max="5" width="8.25" style="62" customWidth="1"/>
    <col min="6" max="6" width="9" style="497"/>
    <col min="7" max="16384" width="9" style="83"/>
  </cols>
  <sheetData>
    <row r="1" spans="1:6" ht="21" customHeight="1">
      <c r="B1" s="589" t="s">
        <v>5199</v>
      </c>
      <c r="C1" s="590"/>
      <c r="D1" s="591" t="s">
        <v>5217</v>
      </c>
      <c r="E1" s="592"/>
      <c r="F1" s="85"/>
    </row>
    <row r="2" spans="1:6" s="86" customFormat="1" ht="24" customHeight="1">
      <c r="B2" s="519" t="s">
        <v>2117</v>
      </c>
      <c r="C2" s="520" t="s">
        <v>2078</v>
      </c>
      <c r="D2" s="521" t="s">
        <v>828</v>
      </c>
      <c r="E2" s="519" t="s">
        <v>829</v>
      </c>
      <c r="F2" s="497"/>
    </row>
    <row r="3" spans="1:6" ht="24" customHeight="1">
      <c r="A3" s="83">
        <v>1</v>
      </c>
      <c r="B3" s="39" t="s">
        <v>2118</v>
      </c>
      <c r="C3" s="87" t="s">
        <v>2119</v>
      </c>
      <c r="D3" s="88" t="s">
        <v>2120</v>
      </c>
      <c r="E3" s="89">
        <v>35401</v>
      </c>
    </row>
    <row r="4" spans="1:6" ht="24" customHeight="1">
      <c r="A4" s="83">
        <f>A3+1</f>
        <v>2</v>
      </c>
      <c r="B4" s="39" t="s">
        <v>2121</v>
      </c>
      <c r="C4" s="87" t="s">
        <v>2122</v>
      </c>
      <c r="D4" s="88" t="s">
        <v>2123</v>
      </c>
      <c r="E4" s="89">
        <v>32387</v>
      </c>
    </row>
    <row r="5" spans="1:6" ht="24" customHeight="1">
      <c r="A5" s="83">
        <f t="shared" ref="A5:A68" si="0">A4+1</f>
        <v>3</v>
      </c>
      <c r="B5" s="39" t="s">
        <v>2124</v>
      </c>
      <c r="C5" s="87" t="s">
        <v>2125</v>
      </c>
      <c r="D5" s="88" t="s">
        <v>2126</v>
      </c>
      <c r="E5" s="89">
        <v>34001</v>
      </c>
    </row>
    <row r="6" spans="1:6" ht="24" customHeight="1">
      <c r="A6" s="83">
        <f t="shared" si="0"/>
        <v>4</v>
      </c>
      <c r="B6" s="39" t="s">
        <v>2127</v>
      </c>
      <c r="C6" s="87" t="s">
        <v>2128</v>
      </c>
      <c r="D6" s="88" t="s">
        <v>2129</v>
      </c>
      <c r="E6" s="89">
        <v>34001</v>
      </c>
    </row>
    <row r="7" spans="1:6" ht="24" customHeight="1">
      <c r="A7" s="83">
        <f t="shared" si="0"/>
        <v>5</v>
      </c>
      <c r="B7" s="39" t="s">
        <v>2130</v>
      </c>
      <c r="C7" s="87" t="s">
        <v>2131</v>
      </c>
      <c r="D7" s="88" t="s">
        <v>2132</v>
      </c>
      <c r="E7" s="89">
        <v>37530</v>
      </c>
    </row>
    <row r="8" spans="1:6" ht="24" customHeight="1">
      <c r="A8" s="83">
        <f t="shared" si="0"/>
        <v>6</v>
      </c>
      <c r="B8" s="39" t="s">
        <v>2133</v>
      </c>
      <c r="C8" s="87" t="s">
        <v>2134</v>
      </c>
      <c r="D8" s="88" t="s">
        <v>2135</v>
      </c>
      <c r="E8" s="89">
        <v>39142</v>
      </c>
    </row>
    <row r="9" spans="1:6" ht="24" customHeight="1">
      <c r="A9" s="83">
        <f t="shared" si="0"/>
        <v>7</v>
      </c>
      <c r="B9" s="39" t="s">
        <v>2136</v>
      </c>
      <c r="C9" s="87" t="s">
        <v>2137</v>
      </c>
      <c r="D9" s="88" t="s">
        <v>2138</v>
      </c>
      <c r="E9" s="89">
        <v>33482</v>
      </c>
    </row>
    <row r="10" spans="1:6" ht="24" customHeight="1">
      <c r="A10" s="83">
        <f t="shared" si="0"/>
        <v>8</v>
      </c>
      <c r="B10" s="39" t="s">
        <v>2139</v>
      </c>
      <c r="C10" s="87" t="s">
        <v>2140</v>
      </c>
      <c r="D10" s="88" t="s">
        <v>2141</v>
      </c>
      <c r="E10" s="89">
        <v>43934</v>
      </c>
    </row>
    <row r="11" spans="1:6" ht="24" customHeight="1">
      <c r="A11" s="83">
        <f t="shared" si="0"/>
        <v>9</v>
      </c>
      <c r="B11" s="39" t="s">
        <v>2142</v>
      </c>
      <c r="C11" s="87" t="s">
        <v>2143</v>
      </c>
      <c r="D11" s="88" t="s">
        <v>2144</v>
      </c>
      <c r="E11" s="89">
        <v>39753</v>
      </c>
    </row>
    <row r="12" spans="1:6" ht="24" customHeight="1">
      <c r="A12" s="83">
        <f t="shared" si="0"/>
        <v>10</v>
      </c>
      <c r="B12" s="39" t="s">
        <v>2145</v>
      </c>
      <c r="C12" s="87" t="s">
        <v>2146</v>
      </c>
      <c r="D12" s="88" t="s">
        <v>2147</v>
      </c>
      <c r="E12" s="89">
        <v>37926</v>
      </c>
      <c r="F12" s="497" t="s">
        <v>5183</v>
      </c>
    </row>
    <row r="13" spans="1:6" ht="24" customHeight="1">
      <c r="A13" s="83">
        <f t="shared" si="0"/>
        <v>11</v>
      </c>
      <c r="B13" s="39" t="s">
        <v>2148</v>
      </c>
      <c r="C13" s="87" t="s">
        <v>2149</v>
      </c>
      <c r="D13" s="88" t="s">
        <v>2150</v>
      </c>
      <c r="E13" s="89">
        <v>40544</v>
      </c>
    </row>
    <row r="14" spans="1:6" ht="24" customHeight="1">
      <c r="A14" s="83">
        <f t="shared" si="0"/>
        <v>12</v>
      </c>
      <c r="B14" s="39" t="s">
        <v>2151</v>
      </c>
      <c r="C14" s="87" t="s">
        <v>2152</v>
      </c>
      <c r="D14" s="88" t="s">
        <v>2153</v>
      </c>
      <c r="E14" s="89">
        <v>42654</v>
      </c>
    </row>
    <row r="15" spans="1:6" ht="24" customHeight="1">
      <c r="A15" s="83">
        <f t="shared" si="0"/>
        <v>13</v>
      </c>
      <c r="B15" s="39" t="s">
        <v>2154</v>
      </c>
      <c r="C15" s="87" t="s">
        <v>2155</v>
      </c>
      <c r="D15" s="88" t="s">
        <v>2156</v>
      </c>
      <c r="E15" s="89">
        <v>38047</v>
      </c>
    </row>
    <row r="16" spans="1:6" ht="24" customHeight="1">
      <c r="A16" s="83">
        <f t="shared" si="0"/>
        <v>14</v>
      </c>
      <c r="B16" s="39" t="s">
        <v>2157</v>
      </c>
      <c r="C16" s="87" t="s">
        <v>2158</v>
      </c>
      <c r="D16" s="88" t="s">
        <v>2159</v>
      </c>
      <c r="E16" s="89">
        <v>42005</v>
      </c>
    </row>
    <row r="17" spans="1:5" ht="24" customHeight="1">
      <c r="A17" s="83">
        <f t="shared" si="0"/>
        <v>15</v>
      </c>
      <c r="B17" s="39" t="s">
        <v>2160</v>
      </c>
      <c r="C17" s="87" t="s">
        <v>2161</v>
      </c>
      <c r="D17" s="88" t="s">
        <v>2162</v>
      </c>
      <c r="E17" s="89">
        <v>37165</v>
      </c>
    </row>
    <row r="18" spans="1:5" s="497" customFormat="1" ht="24" customHeight="1">
      <c r="A18" s="83">
        <f t="shared" si="0"/>
        <v>16</v>
      </c>
      <c r="B18" s="39" t="s">
        <v>2163</v>
      </c>
      <c r="C18" s="87" t="s">
        <v>2164</v>
      </c>
      <c r="D18" s="88" t="s">
        <v>2165</v>
      </c>
      <c r="E18" s="89">
        <v>34182</v>
      </c>
    </row>
    <row r="19" spans="1:5" s="497" customFormat="1" ht="24" customHeight="1">
      <c r="A19" s="83">
        <f t="shared" si="0"/>
        <v>17</v>
      </c>
      <c r="B19" s="39" t="s">
        <v>2166</v>
      </c>
      <c r="C19" s="87" t="s">
        <v>2167</v>
      </c>
      <c r="D19" s="88" t="s">
        <v>2168</v>
      </c>
      <c r="E19" s="89">
        <v>32721</v>
      </c>
    </row>
    <row r="20" spans="1:5" s="497" customFormat="1" ht="24" customHeight="1">
      <c r="A20" s="83">
        <f t="shared" si="0"/>
        <v>18</v>
      </c>
      <c r="B20" s="39" t="s">
        <v>2169</v>
      </c>
      <c r="C20" s="87" t="s">
        <v>2170</v>
      </c>
      <c r="D20" s="88" t="s">
        <v>2171</v>
      </c>
      <c r="E20" s="89">
        <v>37316</v>
      </c>
    </row>
    <row r="21" spans="1:5" s="497" customFormat="1" ht="24" customHeight="1">
      <c r="A21" s="83">
        <f t="shared" si="0"/>
        <v>19</v>
      </c>
      <c r="B21" s="88" t="s">
        <v>2172</v>
      </c>
      <c r="C21" s="87" t="s">
        <v>2173</v>
      </c>
      <c r="D21" s="88" t="s">
        <v>2174</v>
      </c>
      <c r="E21" s="89">
        <v>38473</v>
      </c>
    </row>
    <row r="22" spans="1:5" s="497" customFormat="1" ht="24" customHeight="1">
      <c r="A22" s="83">
        <f t="shared" si="0"/>
        <v>20</v>
      </c>
      <c r="B22" s="39" t="s">
        <v>2175</v>
      </c>
      <c r="C22" s="87" t="s">
        <v>2176</v>
      </c>
      <c r="D22" s="88" t="s">
        <v>2177</v>
      </c>
      <c r="E22" s="89">
        <v>36434</v>
      </c>
    </row>
    <row r="23" spans="1:5" s="497" customFormat="1" ht="24" customHeight="1">
      <c r="A23" s="83">
        <f t="shared" si="0"/>
        <v>21</v>
      </c>
      <c r="B23" s="39" t="s">
        <v>2178</v>
      </c>
      <c r="C23" s="87" t="s">
        <v>2179</v>
      </c>
      <c r="D23" s="88" t="s">
        <v>2180</v>
      </c>
      <c r="E23" s="89">
        <v>38808</v>
      </c>
    </row>
    <row r="24" spans="1:5" s="497" customFormat="1" ht="24" customHeight="1">
      <c r="A24" s="83">
        <f t="shared" si="0"/>
        <v>22</v>
      </c>
      <c r="B24" s="39" t="s">
        <v>2181</v>
      </c>
      <c r="C24" s="87" t="s">
        <v>2182</v>
      </c>
      <c r="D24" s="88" t="s">
        <v>2183</v>
      </c>
      <c r="E24" s="89">
        <v>32509</v>
      </c>
    </row>
    <row r="25" spans="1:5" s="497" customFormat="1" ht="24" customHeight="1">
      <c r="A25" s="83">
        <f t="shared" si="0"/>
        <v>23</v>
      </c>
      <c r="B25" s="39" t="s">
        <v>2184</v>
      </c>
      <c r="C25" s="87" t="s">
        <v>2185</v>
      </c>
      <c r="D25" s="88" t="s">
        <v>2186</v>
      </c>
      <c r="E25" s="89">
        <v>42430</v>
      </c>
    </row>
    <row r="26" spans="1:5" s="497" customFormat="1" ht="24" customHeight="1">
      <c r="A26" s="83">
        <f t="shared" si="0"/>
        <v>24</v>
      </c>
      <c r="B26" s="39" t="s">
        <v>2187</v>
      </c>
      <c r="C26" s="87" t="s">
        <v>2188</v>
      </c>
      <c r="D26" s="88" t="s">
        <v>2189</v>
      </c>
      <c r="E26" s="89">
        <v>37742</v>
      </c>
    </row>
    <row r="27" spans="1:5" s="497" customFormat="1" ht="24" customHeight="1">
      <c r="A27" s="83">
        <f t="shared" si="0"/>
        <v>25</v>
      </c>
      <c r="B27" s="39" t="s">
        <v>2190</v>
      </c>
      <c r="C27" s="87" t="s">
        <v>2191</v>
      </c>
      <c r="D27" s="84" t="s">
        <v>2192</v>
      </c>
      <c r="E27" s="89">
        <v>37895</v>
      </c>
    </row>
    <row r="28" spans="1:5" s="497" customFormat="1" ht="24" customHeight="1">
      <c r="A28" s="83">
        <f t="shared" si="0"/>
        <v>26</v>
      </c>
      <c r="B28" s="39" t="s">
        <v>2193</v>
      </c>
      <c r="C28" s="87" t="s">
        <v>2194</v>
      </c>
      <c r="D28" s="88" t="s">
        <v>2195</v>
      </c>
      <c r="E28" s="89">
        <v>36404</v>
      </c>
    </row>
    <row r="29" spans="1:5" s="497" customFormat="1" ht="24" customHeight="1">
      <c r="A29" s="83">
        <f t="shared" si="0"/>
        <v>27</v>
      </c>
      <c r="B29" s="39" t="s">
        <v>2196</v>
      </c>
      <c r="C29" s="87" t="s">
        <v>2197</v>
      </c>
      <c r="D29" s="88" t="s">
        <v>2198</v>
      </c>
      <c r="E29" s="89">
        <v>36951</v>
      </c>
    </row>
    <row r="30" spans="1:5" s="497" customFormat="1" ht="24" customHeight="1">
      <c r="A30" s="83">
        <f t="shared" si="0"/>
        <v>28</v>
      </c>
      <c r="B30" s="39" t="s">
        <v>2199</v>
      </c>
      <c r="C30" s="87" t="s">
        <v>2200</v>
      </c>
      <c r="D30" s="88" t="s">
        <v>2201</v>
      </c>
      <c r="E30" s="89">
        <v>37408</v>
      </c>
    </row>
    <row r="31" spans="1:5" s="497" customFormat="1" ht="24" customHeight="1">
      <c r="A31" s="83">
        <f t="shared" si="0"/>
        <v>29</v>
      </c>
      <c r="B31" s="39" t="s">
        <v>2202</v>
      </c>
      <c r="C31" s="87" t="s">
        <v>2203</v>
      </c>
      <c r="D31" s="88" t="s">
        <v>2204</v>
      </c>
      <c r="E31" s="89">
        <v>34366</v>
      </c>
    </row>
    <row r="32" spans="1:5" s="497" customFormat="1" ht="24" customHeight="1">
      <c r="A32" s="83">
        <f t="shared" si="0"/>
        <v>30</v>
      </c>
      <c r="B32" s="39" t="s">
        <v>2205</v>
      </c>
      <c r="C32" s="87" t="s">
        <v>2206</v>
      </c>
      <c r="D32" s="88" t="s">
        <v>2207</v>
      </c>
      <c r="E32" s="89">
        <v>39203</v>
      </c>
    </row>
    <row r="33" spans="1:6" s="497" customFormat="1" ht="24" customHeight="1">
      <c r="A33" s="83">
        <f t="shared" si="0"/>
        <v>31</v>
      </c>
      <c r="B33" s="39" t="s">
        <v>2208</v>
      </c>
      <c r="C33" s="87" t="s">
        <v>2209</v>
      </c>
      <c r="D33" s="88" t="s">
        <v>2210</v>
      </c>
      <c r="E33" s="89">
        <v>34578</v>
      </c>
    </row>
    <row r="34" spans="1:6" ht="24" customHeight="1">
      <c r="A34" s="83">
        <f t="shared" si="0"/>
        <v>32</v>
      </c>
      <c r="B34" s="39" t="s">
        <v>2211</v>
      </c>
      <c r="C34" s="87" t="s">
        <v>2212</v>
      </c>
      <c r="D34" s="88" t="s">
        <v>2213</v>
      </c>
      <c r="E34" s="89">
        <v>38261</v>
      </c>
    </row>
    <row r="35" spans="1:6" ht="24" customHeight="1">
      <c r="A35" s="83">
        <f t="shared" si="0"/>
        <v>33</v>
      </c>
      <c r="B35" s="39" t="s">
        <v>2214</v>
      </c>
      <c r="C35" s="87" t="s">
        <v>2215</v>
      </c>
      <c r="D35" s="88" t="s">
        <v>2216</v>
      </c>
      <c r="E35" s="89">
        <v>37712</v>
      </c>
    </row>
    <row r="36" spans="1:6" ht="24" customHeight="1">
      <c r="A36" s="83">
        <f t="shared" si="0"/>
        <v>34</v>
      </c>
      <c r="B36" s="39" t="s">
        <v>2217</v>
      </c>
      <c r="C36" s="87" t="s">
        <v>2218</v>
      </c>
      <c r="D36" s="88" t="s">
        <v>2219</v>
      </c>
      <c r="E36" s="89">
        <v>37260</v>
      </c>
    </row>
    <row r="37" spans="1:6" ht="24" customHeight="1">
      <c r="A37" s="83">
        <f t="shared" si="0"/>
        <v>35</v>
      </c>
      <c r="B37" s="39" t="s">
        <v>2220</v>
      </c>
      <c r="C37" s="87" t="s">
        <v>2221</v>
      </c>
      <c r="D37" s="88" t="s">
        <v>2222</v>
      </c>
      <c r="E37" s="89">
        <v>37895</v>
      </c>
    </row>
    <row r="38" spans="1:6" ht="24" customHeight="1">
      <c r="A38" s="83">
        <f t="shared" si="0"/>
        <v>36</v>
      </c>
      <c r="B38" s="39" t="s">
        <v>2223</v>
      </c>
      <c r="C38" s="87" t="s">
        <v>2224</v>
      </c>
      <c r="D38" s="88" t="s">
        <v>2225</v>
      </c>
      <c r="E38" s="89">
        <v>31686</v>
      </c>
    </row>
    <row r="39" spans="1:6" ht="24" customHeight="1">
      <c r="A39" s="83">
        <f t="shared" si="0"/>
        <v>37</v>
      </c>
      <c r="B39" s="39" t="s">
        <v>2226</v>
      </c>
      <c r="C39" s="87" t="s">
        <v>2227</v>
      </c>
      <c r="D39" s="88" t="s">
        <v>2228</v>
      </c>
      <c r="E39" s="89">
        <v>41640</v>
      </c>
    </row>
    <row r="40" spans="1:6" ht="24" customHeight="1">
      <c r="A40" s="83">
        <f t="shared" si="0"/>
        <v>38</v>
      </c>
      <c r="B40" s="39" t="s">
        <v>2229</v>
      </c>
      <c r="C40" s="87" t="s">
        <v>2230</v>
      </c>
      <c r="D40" s="88" t="s">
        <v>2231</v>
      </c>
      <c r="E40" s="89">
        <v>33763</v>
      </c>
    </row>
    <row r="41" spans="1:6" ht="24" customHeight="1">
      <c r="A41" s="83">
        <f t="shared" si="0"/>
        <v>39</v>
      </c>
      <c r="B41" s="39" t="s">
        <v>2232</v>
      </c>
      <c r="C41" s="87" t="s">
        <v>2233</v>
      </c>
      <c r="D41" s="88" t="s">
        <v>2234</v>
      </c>
      <c r="E41" s="89">
        <v>42795</v>
      </c>
    </row>
    <row r="42" spans="1:6" ht="24" customHeight="1">
      <c r="A42" s="83">
        <f t="shared" si="0"/>
        <v>40</v>
      </c>
      <c r="B42" s="44" t="s">
        <v>2235</v>
      </c>
      <c r="C42" s="87" t="s">
        <v>2236</v>
      </c>
      <c r="D42" s="88" t="s">
        <v>2237</v>
      </c>
      <c r="E42" s="89">
        <v>35726</v>
      </c>
    </row>
    <row r="43" spans="1:6" ht="24" customHeight="1">
      <c r="A43" s="83">
        <f t="shared" si="0"/>
        <v>41</v>
      </c>
      <c r="B43" s="88" t="s">
        <v>2238</v>
      </c>
      <c r="C43" s="87" t="s">
        <v>2239</v>
      </c>
      <c r="D43" s="88" t="s">
        <v>2240</v>
      </c>
      <c r="E43" s="89">
        <v>31386</v>
      </c>
    </row>
    <row r="44" spans="1:6" ht="27">
      <c r="A44" s="83">
        <f t="shared" si="0"/>
        <v>42</v>
      </c>
      <c r="B44" s="44" t="s">
        <v>2241</v>
      </c>
      <c r="C44" s="87" t="s">
        <v>2242</v>
      </c>
      <c r="D44" s="88" t="s">
        <v>4845</v>
      </c>
      <c r="E44" s="89">
        <v>25385</v>
      </c>
    </row>
    <row r="45" spans="1:6" ht="24" customHeight="1">
      <c r="A45" s="83">
        <f t="shared" si="0"/>
        <v>43</v>
      </c>
      <c r="B45" s="44" t="s">
        <v>2243</v>
      </c>
      <c r="C45" s="87" t="s">
        <v>2244</v>
      </c>
      <c r="D45" s="88" t="s">
        <v>2245</v>
      </c>
      <c r="E45" s="89">
        <v>40664</v>
      </c>
      <c r="F45" s="498"/>
    </row>
    <row r="46" spans="1:6" ht="24" customHeight="1">
      <c r="A46" s="83">
        <f t="shared" si="0"/>
        <v>44</v>
      </c>
      <c r="B46" s="39" t="s">
        <v>2246</v>
      </c>
      <c r="C46" s="87" t="s">
        <v>2247</v>
      </c>
      <c r="D46" s="88" t="s">
        <v>2248</v>
      </c>
      <c r="E46" s="89">
        <v>25324</v>
      </c>
    </row>
    <row r="47" spans="1:6" ht="24" customHeight="1">
      <c r="A47" s="83">
        <f t="shared" si="0"/>
        <v>45</v>
      </c>
      <c r="B47" s="39" t="s">
        <v>2249</v>
      </c>
      <c r="C47" s="87" t="s">
        <v>2250</v>
      </c>
      <c r="D47" s="88" t="s">
        <v>2251</v>
      </c>
      <c r="E47" s="89">
        <v>34866</v>
      </c>
    </row>
    <row r="48" spans="1:6" ht="24" customHeight="1">
      <c r="A48" s="83">
        <f t="shared" si="0"/>
        <v>46</v>
      </c>
      <c r="B48" s="39" t="s">
        <v>2252</v>
      </c>
      <c r="C48" s="87" t="s">
        <v>2253</v>
      </c>
      <c r="D48" s="88" t="s">
        <v>2254</v>
      </c>
      <c r="E48" s="89">
        <v>37926</v>
      </c>
      <c r="F48" s="497" t="s">
        <v>5164</v>
      </c>
    </row>
    <row r="49" spans="1:5" ht="24" customHeight="1">
      <c r="A49" s="83">
        <f t="shared" si="0"/>
        <v>47</v>
      </c>
      <c r="B49" s="39" t="s">
        <v>2255</v>
      </c>
      <c r="C49" s="87" t="s">
        <v>2256</v>
      </c>
      <c r="D49" s="88" t="s">
        <v>2257</v>
      </c>
      <c r="E49" s="89">
        <v>41053</v>
      </c>
    </row>
    <row r="50" spans="1:5" s="497" customFormat="1" ht="24" customHeight="1">
      <c r="A50" s="83">
        <f t="shared" si="0"/>
        <v>48</v>
      </c>
      <c r="B50" s="39" t="s">
        <v>2258</v>
      </c>
      <c r="C50" s="87" t="s">
        <v>2259</v>
      </c>
      <c r="D50" s="88" t="s">
        <v>2260</v>
      </c>
      <c r="E50" s="89">
        <v>38097</v>
      </c>
    </row>
    <row r="51" spans="1:5" s="497" customFormat="1" ht="24" customHeight="1">
      <c r="A51" s="83">
        <f t="shared" si="0"/>
        <v>49</v>
      </c>
      <c r="B51" s="39" t="s">
        <v>2261</v>
      </c>
      <c r="C51" s="87" t="s">
        <v>2262</v>
      </c>
      <c r="D51" s="88" t="s">
        <v>2263</v>
      </c>
      <c r="E51" s="89">
        <v>33329</v>
      </c>
    </row>
    <row r="52" spans="1:5" s="497" customFormat="1" ht="24" customHeight="1">
      <c r="A52" s="83">
        <f t="shared" si="0"/>
        <v>50</v>
      </c>
      <c r="B52" s="39" t="s">
        <v>2264</v>
      </c>
      <c r="C52" s="87" t="s">
        <v>2265</v>
      </c>
      <c r="D52" s="88" t="s">
        <v>4765</v>
      </c>
      <c r="E52" s="89">
        <v>32478</v>
      </c>
    </row>
    <row r="53" spans="1:5" s="497" customFormat="1" ht="24" customHeight="1">
      <c r="A53" s="83">
        <f t="shared" si="0"/>
        <v>51</v>
      </c>
      <c r="B53" s="39" t="s">
        <v>2266</v>
      </c>
      <c r="C53" s="87" t="s">
        <v>2267</v>
      </c>
      <c r="D53" s="88" t="s">
        <v>2268</v>
      </c>
      <c r="E53" s="89">
        <v>35408</v>
      </c>
    </row>
    <row r="54" spans="1:5" s="497" customFormat="1" ht="24" customHeight="1">
      <c r="A54" s="83">
        <f t="shared" si="0"/>
        <v>52</v>
      </c>
      <c r="B54" s="39" t="s">
        <v>2269</v>
      </c>
      <c r="C54" s="87" t="s">
        <v>2270</v>
      </c>
      <c r="D54" s="88" t="s">
        <v>2271</v>
      </c>
      <c r="E54" s="89">
        <v>35521</v>
      </c>
    </row>
    <row r="55" spans="1:5" s="497" customFormat="1" ht="24" customHeight="1">
      <c r="A55" s="83">
        <f t="shared" si="0"/>
        <v>53</v>
      </c>
      <c r="B55" s="337" t="s">
        <v>4742</v>
      </c>
      <c r="C55" s="338" t="s">
        <v>2272</v>
      </c>
      <c r="D55" s="339" t="s">
        <v>2273</v>
      </c>
      <c r="E55" s="89">
        <v>42826</v>
      </c>
    </row>
    <row r="56" spans="1:5" s="497" customFormat="1" ht="24" customHeight="1">
      <c r="A56" s="83">
        <f t="shared" si="0"/>
        <v>54</v>
      </c>
      <c r="B56" s="39" t="s">
        <v>2274</v>
      </c>
      <c r="C56" s="87" t="s">
        <v>2275</v>
      </c>
      <c r="D56" s="88" t="s">
        <v>2276</v>
      </c>
      <c r="E56" s="89">
        <v>38565</v>
      </c>
    </row>
    <row r="57" spans="1:5" s="497" customFormat="1" ht="24" customHeight="1">
      <c r="A57" s="83">
        <f t="shared" si="0"/>
        <v>55</v>
      </c>
      <c r="B57" s="39" t="s">
        <v>2277</v>
      </c>
      <c r="C57" s="87" t="s">
        <v>2278</v>
      </c>
      <c r="D57" s="88" t="s">
        <v>2279</v>
      </c>
      <c r="E57" s="89">
        <v>38078</v>
      </c>
    </row>
    <row r="58" spans="1:5" s="497" customFormat="1" ht="24" customHeight="1">
      <c r="A58" s="83">
        <f t="shared" si="0"/>
        <v>56</v>
      </c>
      <c r="B58" s="39" t="s">
        <v>2280</v>
      </c>
      <c r="C58" s="87" t="s">
        <v>2281</v>
      </c>
      <c r="D58" s="88" t="s">
        <v>2282</v>
      </c>
      <c r="E58" s="89">
        <v>32517</v>
      </c>
    </row>
    <row r="59" spans="1:5" s="497" customFormat="1" ht="24" customHeight="1">
      <c r="A59" s="83">
        <f t="shared" si="0"/>
        <v>57</v>
      </c>
      <c r="B59" s="39" t="s">
        <v>2283</v>
      </c>
      <c r="C59" s="87" t="s">
        <v>2284</v>
      </c>
      <c r="D59" s="88" t="s">
        <v>2285</v>
      </c>
      <c r="E59" s="89">
        <v>29025</v>
      </c>
    </row>
    <row r="60" spans="1:5" s="497" customFormat="1" ht="24" customHeight="1">
      <c r="A60" s="83">
        <f t="shared" si="0"/>
        <v>58</v>
      </c>
      <c r="B60" s="39" t="s">
        <v>2286</v>
      </c>
      <c r="C60" s="87" t="s">
        <v>2287</v>
      </c>
      <c r="D60" s="88" t="s">
        <v>2288</v>
      </c>
      <c r="E60" s="89">
        <v>40912</v>
      </c>
    </row>
    <row r="61" spans="1:5" s="497" customFormat="1" ht="24" customHeight="1">
      <c r="A61" s="83">
        <f t="shared" si="0"/>
        <v>59</v>
      </c>
      <c r="B61" s="39" t="s">
        <v>2289</v>
      </c>
      <c r="C61" s="87" t="s">
        <v>2290</v>
      </c>
      <c r="D61" s="88" t="s" ph="1">
        <v>2291</v>
      </c>
      <c r="E61" s="89">
        <v>40665</v>
      </c>
    </row>
    <row r="62" spans="1:5" s="497" customFormat="1" ht="24" customHeight="1">
      <c r="A62" s="83">
        <f t="shared" si="0"/>
        <v>60</v>
      </c>
      <c r="B62" s="39" t="s">
        <v>2292</v>
      </c>
      <c r="C62" s="87" t="s">
        <v>2293</v>
      </c>
      <c r="D62" s="88" t="s">
        <v>2294</v>
      </c>
      <c r="E62" s="89">
        <v>43497</v>
      </c>
    </row>
    <row r="63" spans="1:5" s="497" customFormat="1" ht="24" customHeight="1">
      <c r="A63" s="83">
        <f t="shared" si="0"/>
        <v>61</v>
      </c>
      <c r="B63" s="39" t="s">
        <v>2295</v>
      </c>
      <c r="C63" s="87" t="s">
        <v>2296</v>
      </c>
      <c r="D63" s="88" t="s">
        <v>2297</v>
      </c>
      <c r="E63" s="89">
        <v>41334</v>
      </c>
    </row>
    <row r="64" spans="1:5" s="497" customFormat="1" ht="24" customHeight="1">
      <c r="A64" s="83">
        <f t="shared" si="0"/>
        <v>62</v>
      </c>
      <c r="B64" s="39" t="s">
        <v>2298</v>
      </c>
      <c r="C64" s="87" t="s">
        <v>2299</v>
      </c>
      <c r="D64" s="88" t="s">
        <v>2300</v>
      </c>
      <c r="E64" s="89">
        <v>41395</v>
      </c>
    </row>
    <row r="65" spans="1:6" s="497" customFormat="1" ht="24" customHeight="1">
      <c r="A65" s="83">
        <f t="shared" si="0"/>
        <v>63</v>
      </c>
      <c r="B65" s="39" t="s">
        <v>2301</v>
      </c>
      <c r="C65" s="87" t="s">
        <v>2302</v>
      </c>
      <c r="D65" s="88" t="s">
        <v>2303</v>
      </c>
      <c r="E65" s="89">
        <v>41585</v>
      </c>
    </row>
    <row r="66" spans="1:6" ht="24" customHeight="1">
      <c r="A66" s="83">
        <f t="shared" si="0"/>
        <v>64</v>
      </c>
      <c r="B66" s="39" t="s">
        <v>2304</v>
      </c>
      <c r="C66" s="87" t="s">
        <v>2305</v>
      </c>
      <c r="D66" s="88" t="s">
        <v>2306</v>
      </c>
      <c r="E66" s="89">
        <v>42491</v>
      </c>
    </row>
    <row r="67" spans="1:6" ht="24" customHeight="1">
      <c r="A67" s="83">
        <f t="shared" si="0"/>
        <v>65</v>
      </c>
      <c r="B67" s="39" t="s">
        <v>2307</v>
      </c>
      <c r="C67" s="39" t="s">
        <v>2308</v>
      </c>
      <c r="D67" s="88" t="s">
        <v>2309</v>
      </c>
      <c r="E67" s="89">
        <v>41913</v>
      </c>
    </row>
    <row r="68" spans="1:6" ht="24" customHeight="1">
      <c r="A68" s="83">
        <f t="shared" si="0"/>
        <v>66</v>
      </c>
      <c r="B68" s="39" t="s">
        <v>2310</v>
      </c>
      <c r="C68" s="39" t="s">
        <v>2311</v>
      </c>
      <c r="D68" s="88" t="s">
        <v>2312</v>
      </c>
      <c r="E68" s="89">
        <v>43780</v>
      </c>
    </row>
    <row r="69" spans="1:6" ht="24" customHeight="1">
      <c r="A69" s="83">
        <f t="shared" ref="A69:A106" si="1">A68+1</f>
        <v>67</v>
      </c>
      <c r="B69" s="39" t="s">
        <v>2313</v>
      </c>
      <c r="C69" s="39" t="s">
        <v>2314</v>
      </c>
      <c r="D69" s="88" t="s">
        <v>2315</v>
      </c>
      <c r="E69" s="89">
        <v>41954</v>
      </c>
    </row>
    <row r="70" spans="1:6" ht="24" customHeight="1">
      <c r="A70" s="83">
        <f t="shared" si="1"/>
        <v>68</v>
      </c>
      <c r="B70" s="39" t="s">
        <v>2316</v>
      </c>
      <c r="C70" s="87" t="s">
        <v>2317</v>
      </c>
      <c r="D70" s="88" t="s">
        <v>2318</v>
      </c>
      <c r="E70" s="89">
        <v>43900</v>
      </c>
    </row>
    <row r="71" spans="1:6" ht="24" customHeight="1">
      <c r="A71" s="83">
        <f t="shared" si="1"/>
        <v>69</v>
      </c>
      <c r="B71" s="39" t="s">
        <v>2319</v>
      </c>
      <c r="C71" s="87" t="s">
        <v>2320</v>
      </c>
      <c r="D71" s="88" t="s">
        <v>2321</v>
      </c>
      <c r="E71" s="89">
        <v>44105</v>
      </c>
    </row>
    <row r="72" spans="1:6" ht="24" customHeight="1">
      <c r="A72" s="83">
        <f t="shared" si="1"/>
        <v>70</v>
      </c>
      <c r="B72" s="39" t="s">
        <v>2322</v>
      </c>
      <c r="C72" s="87" t="s">
        <v>2323</v>
      </c>
      <c r="D72" s="88" t="s">
        <v>2324</v>
      </c>
      <c r="E72" s="89">
        <v>29160</v>
      </c>
    </row>
    <row r="73" spans="1:6" ht="24" customHeight="1">
      <c r="A73" s="83">
        <f t="shared" si="1"/>
        <v>71</v>
      </c>
      <c r="B73" s="39" t="s">
        <v>2325</v>
      </c>
      <c r="C73" s="87" t="s">
        <v>2326</v>
      </c>
      <c r="D73" s="88" t="s">
        <v>2327</v>
      </c>
      <c r="E73" s="89">
        <v>37316</v>
      </c>
    </row>
    <row r="74" spans="1:6" ht="24" customHeight="1">
      <c r="A74" s="83">
        <f t="shared" si="1"/>
        <v>72</v>
      </c>
      <c r="B74" s="90" t="s">
        <v>2328</v>
      </c>
      <c r="C74" s="87" t="s">
        <v>2329</v>
      </c>
      <c r="D74" s="88" t="s">
        <v>2330</v>
      </c>
      <c r="E74" s="89">
        <v>36739</v>
      </c>
    </row>
    <row r="75" spans="1:6" ht="24" customHeight="1">
      <c r="A75" s="83">
        <f t="shared" si="1"/>
        <v>73</v>
      </c>
      <c r="B75" s="91" t="s">
        <v>2331</v>
      </c>
      <c r="C75" s="87" t="s">
        <v>2332</v>
      </c>
      <c r="D75" s="88" t="s">
        <v>2333</v>
      </c>
      <c r="E75" s="89">
        <v>36950</v>
      </c>
    </row>
    <row r="76" spans="1:6" ht="24" customHeight="1">
      <c r="A76" s="83">
        <f t="shared" si="1"/>
        <v>74</v>
      </c>
      <c r="B76" s="92" t="s">
        <v>2334</v>
      </c>
      <c r="C76" s="87" t="s">
        <v>2335</v>
      </c>
      <c r="D76" s="88" t="s">
        <v>2336</v>
      </c>
      <c r="E76" s="89">
        <v>34669</v>
      </c>
    </row>
    <row r="77" spans="1:6" ht="24" customHeight="1">
      <c r="A77" s="83">
        <f t="shared" si="1"/>
        <v>75</v>
      </c>
      <c r="B77" s="39" t="s">
        <v>2337</v>
      </c>
      <c r="C77" s="87" t="s">
        <v>2338</v>
      </c>
      <c r="D77" s="88" t="s">
        <v>2339</v>
      </c>
      <c r="E77" s="89">
        <v>37438</v>
      </c>
    </row>
    <row r="78" spans="1:6" ht="24" customHeight="1">
      <c r="A78" s="83">
        <f t="shared" si="1"/>
        <v>76</v>
      </c>
      <c r="B78" s="39" t="s">
        <v>2340</v>
      </c>
      <c r="C78" s="87" t="s">
        <v>2341</v>
      </c>
      <c r="D78" s="88" t="s">
        <v>2342</v>
      </c>
      <c r="E78" s="89">
        <v>38265</v>
      </c>
    </row>
    <row r="79" spans="1:6" ht="24" customHeight="1">
      <c r="A79" s="83">
        <f t="shared" si="1"/>
        <v>77</v>
      </c>
      <c r="B79" s="39" t="s">
        <v>2343</v>
      </c>
      <c r="C79" s="87" t="s">
        <v>2344</v>
      </c>
      <c r="D79" s="88" t="s">
        <v>2297</v>
      </c>
      <c r="E79" s="89">
        <v>32714</v>
      </c>
    </row>
    <row r="80" spans="1:6" ht="24" customHeight="1">
      <c r="A80" s="83">
        <f t="shared" si="1"/>
        <v>78</v>
      </c>
      <c r="B80" s="39" t="s">
        <v>2345</v>
      </c>
      <c r="C80" s="39" t="s">
        <v>2346</v>
      </c>
      <c r="D80" s="88" t="s">
        <v>2347</v>
      </c>
      <c r="E80" s="89">
        <v>43132</v>
      </c>
      <c r="F80" s="497" t="s">
        <v>5165</v>
      </c>
    </row>
    <row r="81" spans="1:5" ht="24" customHeight="1">
      <c r="A81" s="83">
        <f t="shared" si="1"/>
        <v>79</v>
      </c>
      <c r="B81" s="39" t="s">
        <v>2348</v>
      </c>
      <c r="C81" s="39" t="s">
        <v>2349</v>
      </c>
      <c r="D81" s="88" t="s">
        <v>2347</v>
      </c>
      <c r="E81" s="89">
        <v>43255</v>
      </c>
    </row>
    <row r="82" spans="1:5" s="497" customFormat="1" ht="24" customHeight="1">
      <c r="A82" s="83">
        <f t="shared" si="1"/>
        <v>80</v>
      </c>
      <c r="B82" s="39" t="s">
        <v>2350</v>
      </c>
      <c r="C82" s="39" t="s">
        <v>2351</v>
      </c>
      <c r="D82" s="88" t="s">
        <v>2352</v>
      </c>
      <c r="E82" s="89">
        <v>43282</v>
      </c>
    </row>
    <row r="83" spans="1:5" s="497" customFormat="1" ht="24" customHeight="1">
      <c r="A83" s="83">
        <f t="shared" si="1"/>
        <v>81</v>
      </c>
      <c r="B83" s="39" t="s">
        <v>2353</v>
      </c>
      <c r="C83" s="87" t="s">
        <v>2354</v>
      </c>
      <c r="D83" s="88" t="s">
        <v>2355</v>
      </c>
      <c r="E83" s="89">
        <v>41275</v>
      </c>
    </row>
    <row r="84" spans="1:5" s="497" customFormat="1" ht="24" customHeight="1">
      <c r="A84" s="83">
        <f t="shared" si="1"/>
        <v>82</v>
      </c>
      <c r="B84" s="39" t="s">
        <v>2356</v>
      </c>
      <c r="C84" s="87" t="s">
        <v>2357</v>
      </c>
      <c r="D84" s="88" t="s">
        <v>2358</v>
      </c>
      <c r="E84" s="89">
        <v>39203</v>
      </c>
    </row>
    <row r="85" spans="1:5" s="497" customFormat="1" ht="24" customHeight="1">
      <c r="A85" s="83">
        <f t="shared" si="1"/>
        <v>83</v>
      </c>
      <c r="B85" s="39" t="s">
        <v>2359</v>
      </c>
      <c r="C85" s="87" t="s">
        <v>2360</v>
      </c>
      <c r="D85" s="88" t="s">
        <v>2361</v>
      </c>
      <c r="E85" s="89">
        <v>34001</v>
      </c>
    </row>
    <row r="86" spans="1:5" s="497" customFormat="1" ht="24" customHeight="1">
      <c r="A86" s="83">
        <f t="shared" si="1"/>
        <v>84</v>
      </c>
      <c r="B86" s="39" t="s">
        <v>2362</v>
      </c>
      <c r="C86" s="39" t="s">
        <v>2363</v>
      </c>
      <c r="D86" s="88" t="s">
        <v>2364</v>
      </c>
      <c r="E86" s="89">
        <v>42767</v>
      </c>
    </row>
    <row r="87" spans="1:5" s="497" customFormat="1" ht="27">
      <c r="A87" s="83">
        <f t="shared" si="1"/>
        <v>85</v>
      </c>
      <c r="B87" s="44" t="s">
        <v>2365</v>
      </c>
      <c r="C87" s="87" t="s">
        <v>2366</v>
      </c>
      <c r="D87" s="88" t="s">
        <v>4799</v>
      </c>
      <c r="E87" s="89">
        <v>20180</v>
      </c>
    </row>
    <row r="88" spans="1:5" s="497" customFormat="1" ht="24" customHeight="1">
      <c r="A88" s="83">
        <f t="shared" si="1"/>
        <v>86</v>
      </c>
      <c r="B88" s="39" t="s">
        <v>2367</v>
      </c>
      <c r="C88" s="87" t="s">
        <v>2368</v>
      </c>
      <c r="D88" s="88" t="s">
        <v>2369</v>
      </c>
      <c r="E88" s="89">
        <v>42767</v>
      </c>
    </row>
    <row r="89" spans="1:5" s="497" customFormat="1" ht="24" customHeight="1">
      <c r="A89" s="83">
        <f t="shared" si="1"/>
        <v>87</v>
      </c>
      <c r="B89" s="39" t="s">
        <v>2370</v>
      </c>
      <c r="C89" s="87" t="s">
        <v>2371</v>
      </c>
      <c r="D89" s="88" t="s">
        <v>2372</v>
      </c>
      <c r="E89" s="89">
        <v>35551</v>
      </c>
    </row>
    <row r="90" spans="1:5" s="497" customFormat="1" ht="24" customHeight="1">
      <c r="A90" s="83">
        <f t="shared" si="1"/>
        <v>88</v>
      </c>
      <c r="B90" s="88" t="s">
        <v>2373</v>
      </c>
      <c r="C90" s="87" t="s">
        <v>2374</v>
      </c>
      <c r="D90" s="88" t="s">
        <v>2375</v>
      </c>
      <c r="E90" s="89">
        <v>37699</v>
      </c>
    </row>
    <row r="91" spans="1:5" s="497" customFormat="1" ht="24" customHeight="1">
      <c r="A91" s="83">
        <f t="shared" si="1"/>
        <v>89</v>
      </c>
      <c r="B91" s="39" t="s">
        <v>2376</v>
      </c>
      <c r="C91" s="87" t="s">
        <v>2377</v>
      </c>
      <c r="D91" s="88" t="s">
        <v>2378</v>
      </c>
      <c r="E91" s="89">
        <v>37803</v>
      </c>
    </row>
    <row r="92" spans="1:5" s="497" customFormat="1" ht="24" customHeight="1">
      <c r="A92" s="83">
        <f t="shared" si="1"/>
        <v>90</v>
      </c>
      <c r="B92" s="88" t="s">
        <v>2379</v>
      </c>
      <c r="C92" s="87" t="s">
        <v>2380</v>
      </c>
      <c r="D92" s="88" t="s">
        <v>2378</v>
      </c>
      <c r="E92" s="89">
        <v>38880</v>
      </c>
    </row>
    <row r="93" spans="1:5" s="497" customFormat="1" ht="24" customHeight="1">
      <c r="A93" s="83">
        <f t="shared" si="1"/>
        <v>91</v>
      </c>
      <c r="B93" s="39" t="s">
        <v>2381</v>
      </c>
      <c r="C93" s="87" t="s">
        <v>2382</v>
      </c>
      <c r="D93" s="88" t="s">
        <v>2383</v>
      </c>
      <c r="E93" s="89">
        <v>35770</v>
      </c>
    </row>
    <row r="94" spans="1:5" s="497" customFormat="1" ht="24" customHeight="1">
      <c r="A94" s="83">
        <f t="shared" si="1"/>
        <v>92</v>
      </c>
      <c r="B94" s="39" t="s">
        <v>2384</v>
      </c>
      <c r="C94" s="87" t="s">
        <v>2385</v>
      </c>
      <c r="D94" s="88" t="s">
        <v>2386</v>
      </c>
      <c r="E94" s="89">
        <v>35101</v>
      </c>
    </row>
    <row r="95" spans="1:5" s="497" customFormat="1" ht="24" customHeight="1">
      <c r="A95" s="83">
        <f t="shared" si="1"/>
        <v>93</v>
      </c>
      <c r="B95" s="39" t="s">
        <v>2387</v>
      </c>
      <c r="C95" s="87" t="s">
        <v>2388</v>
      </c>
      <c r="D95" s="88" t="s">
        <v>2389</v>
      </c>
      <c r="E95" s="89">
        <v>36447</v>
      </c>
    </row>
    <row r="96" spans="1:5" s="497" customFormat="1" ht="24" customHeight="1">
      <c r="A96" s="83">
        <f t="shared" si="1"/>
        <v>94</v>
      </c>
      <c r="B96" s="39" t="s">
        <v>2390</v>
      </c>
      <c r="C96" s="87" t="s">
        <v>2391</v>
      </c>
      <c r="D96" s="88" t="s">
        <v>2392</v>
      </c>
      <c r="E96" s="89">
        <v>33854</v>
      </c>
    </row>
    <row r="97" spans="1:5" s="497" customFormat="1" ht="24" customHeight="1">
      <c r="A97" s="83">
        <f t="shared" si="1"/>
        <v>95</v>
      </c>
      <c r="B97" s="39" t="s">
        <v>2393</v>
      </c>
      <c r="C97" s="87" t="s">
        <v>2394</v>
      </c>
      <c r="D97" s="88" t="s">
        <v>2395</v>
      </c>
      <c r="E97" s="89">
        <v>41471</v>
      </c>
    </row>
    <row r="98" spans="1:5" s="497" customFormat="1" ht="24" customHeight="1">
      <c r="A98" s="83">
        <f t="shared" si="1"/>
        <v>96</v>
      </c>
      <c r="B98" s="39" t="s">
        <v>2396</v>
      </c>
      <c r="C98" s="87" t="s">
        <v>2397</v>
      </c>
      <c r="D98" s="88" t="s">
        <v>2398</v>
      </c>
      <c r="E98" s="89">
        <v>41883</v>
      </c>
    </row>
    <row r="99" spans="1:5" s="497" customFormat="1" ht="24" customHeight="1">
      <c r="A99" s="83">
        <f t="shared" si="1"/>
        <v>97</v>
      </c>
      <c r="B99" s="39" t="s">
        <v>2399</v>
      </c>
      <c r="C99" s="87" t="s">
        <v>2400</v>
      </c>
      <c r="D99" s="88" t="s">
        <v>2401</v>
      </c>
      <c r="E99" s="89">
        <v>43282</v>
      </c>
    </row>
    <row r="100" spans="1:5" s="497" customFormat="1" ht="24" customHeight="1">
      <c r="A100" s="83">
        <f t="shared" si="1"/>
        <v>98</v>
      </c>
      <c r="B100" s="39" t="s">
        <v>2402</v>
      </c>
      <c r="C100" s="87" t="s">
        <v>2403</v>
      </c>
      <c r="D100" s="88" t="s">
        <v>2404</v>
      </c>
      <c r="E100" s="89">
        <v>44378</v>
      </c>
    </row>
    <row r="101" spans="1:5" s="497" customFormat="1" ht="24" customHeight="1">
      <c r="A101" s="83">
        <f t="shared" si="1"/>
        <v>99</v>
      </c>
      <c r="B101" s="39" t="s">
        <v>2405</v>
      </c>
      <c r="C101" s="87" t="s">
        <v>2406</v>
      </c>
      <c r="D101" s="88" t="s">
        <v>2407</v>
      </c>
      <c r="E101" s="89">
        <v>39326</v>
      </c>
    </row>
    <row r="102" spans="1:5" s="497" customFormat="1" ht="24" customHeight="1">
      <c r="A102" s="83">
        <f t="shared" si="1"/>
        <v>100</v>
      </c>
      <c r="B102" s="39" t="s">
        <v>2408</v>
      </c>
      <c r="C102" s="87" t="s">
        <v>2409</v>
      </c>
      <c r="D102" s="88" t="s">
        <v>2410</v>
      </c>
      <c r="E102" s="89">
        <v>38412</v>
      </c>
    </row>
    <row r="103" spans="1:5" s="497" customFormat="1" ht="24" customHeight="1">
      <c r="A103" s="83">
        <f t="shared" si="1"/>
        <v>101</v>
      </c>
      <c r="B103" s="340" t="s">
        <v>4743</v>
      </c>
      <c r="C103" s="338" t="s">
        <v>2411</v>
      </c>
      <c r="D103" s="339" t="s">
        <v>4744</v>
      </c>
      <c r="E103" s="89">
        <v>38200</v>
      </c>
    </row>
    <row r="104" spans="1:5" s="497" customFormat="1" ht="24" customHeight="1">
      <c r="A104" s="83">
        <f t="shared" si="1"/>
        <v>102</v>
      </c>
      <c r="B104" s="39" t="s">
        <v>2412</v>
      </c>
      <c r="C104" s="87" t="s">
        <v>2413</v>
      </c>
      <c r="D104" s="88" t="s">
        <v>2414</v>
      </c>
      <c r="E104" s="89">
        <v>34335</v>
      </c>
    </row>
    <row r="105" spans="1:5" s="497" customFormat="1" ht="24" customHeight="1">
      <c r="A105" s="83">
        <f t="shared" si="1"/>
        <v>103</v>
      </c>
      <c r="B105" s="39" t="s">
        <v>2415</v>
      </c>
      <c r="C105" s="87" t="s">
        <v>2416</v>
      </c>
      <c r="D105" s="88" t="s">
        <v>2417</v>
      </c>
      <c r="E105" s="89">
        <v>42887</v>
      </c>
    </row>
    <row r="106" spans="1:5" s="497" customFormat="1" ht="21" customHeight="1">
      <c r="A106" s="83">
        <f t="shared" si="1"/>
        <v>104</v>
      </c>
      <c r="B106" s="499" t="s">
        <v>4893</v>
      </c>
      <c r="C106" s="500" t="s">
        <v>4894</v>
      </c>
      <c r="D106" s="501" t="s">
        <v>4895</v>
      </c>
      <c r="E106" s="502">
        <v>44952</v>
      </c>
    </row>
  </sheetData>
  <autoFilter ref="B2:E106" xr:uid="{54B6D797-9C89-4CE6-92DE-1C00FEC6C19B}"/>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7F41-1AF7-4C42-BBBD-BA93E809DDF3}">
  <dimension ref="A1:F65"/>
  <sheetViews>
    <sheetView view="pageBreakPreview" zoomScaleNormal="100" zoomScaleSheetLayoutView="100" workbookViewId="0">
      <selection sqref="A1:XFD1"/>
    </sheetView>
  </sheetViews>
  <sheetFormatPr defaultRowHeight="24.95" customHeight="1"/>
  <cols>
    <col min="1" max="1" width="3.5" style="26" bestFit="1" customWidth="1"/>
    <col min="2" max="2" width="28.875" style="62" bestFit="1" customWidth="1"/>
    <col min="3" max="3" width="31.75" style="85" bestFit="1" customWidth="1"/>
    <col min="4" max="4" width="28.875" style="31" customWidth="1"/>
    <col min="5" max="5" width="11" style="35" bestFit="1" customWidth="1"/>
    <col min="6" max="6" width="13" style="31" customWidth="1"/>
    <col min="7" max="16384" width="9" style="31"/>
  </cols>
  <sheetData>
    <row r="1" spans="1:5" ht="24.95" customHeight="1">
      <c r="B1" s="593" t="s">
        <v>5200</v>
      </c>
      <c r="C1" s="594"/>
      <c r="D1" s="595" t="s">
        <v>5216</v>
      </c>
      <c r="E1" s="596"/>
    </row>
    <row r="2" spans="1:5" s="85" customFormat="1" ht="27" customHeight="1">
      <c r="A2" s="26"/>
      <c r="B2" s="519" t="s">
        <v>2077</v>
      </c>
      <c r="C2" s="521" t="s">
        <v>2078</v>
      </c>
      <c r="D2" s="521" t="s">
        <v>828</v>
      </c>
      <c r="E2" s="521" t="s">
        <v>829</v>
      </c>
    </row>
    <row r="3" spans="1:5" s="85" customFormat="1" ht="27" customHeight="1">
      <c r="A3" s="26">
        <v>1</v>
      </c>
      <c r="B3" s="39" t="s">
        <v>2418</v>
      </c>
      <c r="C3" s="88" t="s">
        <v>2419</v>
      </c>
      <c r="D3" s="88" t="s">
        <v>2420</v>
      </c>
      <c r="E3" s="93">
        <v>39114</v>
      </c>
    </row>
    <row r="4" spans="1:5" s="85" customFormat="1" ht="27" customHeight="1">
      <c r="A4" s="26">
        <f>A3+1</f>
        <v>2</v>
      </c>
      <c r="B4" s="39" t="s">
        <v>2421</v>
      </c>
      <c r="C4" s="88" t="s">
        <v>2422</v>
      </c>
      <c r="D4" s="88" t="s">
        <v>2423</v>
      </c>
      <c r="E4" s="93">
        <v>44317</v>
      </c>
    </row>
    <row r="5" spans="1:5" s="85" customFormat="1" ht="27" customHeight="1">
      <c r="A5" s="26">
        <f t="shared" ref="A5:A65" si="0">A4+1</f>
        <v>3</v>
      </c>
      <c r="B5" s="39" t="s">
        <v>2424</v>
      </c>
      <c r="C5" s="88" t="s">
        <v>2425</v>
      </c>
      <c r="D5" s="88" t="s">
        <v>2426</v>
      </c>
      <c r="E5" s="93">
        <v>40269</v>
      </c>
    </row>
    <row r="6" spans="1:5" s="85" customFormat="1" ht="27" customHeight="1">
      <c r="A6" s="26">
        <f t="shared" si="0"/>
        <v>4</v>
      </c>
      <c r="B6" s="39" t="s">
        <v>2427</v>
      </c>
      <c r="C6" s="88" t="s">
        <v>2428</v>
      </c>
      <c r="D6" s="88" t="s">
        <v>2429</v>
      </c>
      <c r="E6" s="93">
        <v>32874</v>
      </c>
    </row>
    <row r="7" spans="1:5" s="85" customFormat="1" ht="27" customHeight="1">
      <c r="A7" s="26">
        <f t="shared" si="0"/>
        <v>5</v>
      </c>
      <c r="B7" s="39" t="s">
        <v>2430</v>
      </c>
      <c r="C7" s="88" t="s">
        <v>2431</v>
      </c>
      <c r="D7" s="88" t="s">
        <v>2432</v>
      </c>
      <c r="E7" s="93">
        <v>34001</v>
      </c>
    </row>
    <row r="8" spans="1:5" s="85" customFormat="1" ht="27" customHeight="1">
      <c r="A8" s="26">
        <f t="shared" si="0"/>
        <v>6</v>
      </c>
      <c r="B8" s="39" t="s">
        <v>5184</v>
      </c>
      <c r="C8" s="88" t="s">
        <v>2434</v>
      </c>
      <c r="D8" s="88" t="s">
        <v>2435</v>
      </c>
      <c r="E8" s="93">
        <v>32295</v>
      </c>
    </row>
    <row r="9" spans="1:5" s="85" customFormat="1" ht="27" customHeight="1">
      <c r="A9" s="26">
        <f t="shared" si="0"/>
        <v>7</v>
      </c>
      <c r="B9" s="39" t="s">
        <v>2436</v>
      </c>
      <c r="C9" s="88" t="s">
        <v>2437</v>
      </c>
      <c r="D9" s="88" t="s">
        <v>2438</v>
      </c>
      <c r="E9" s="93">
        <v>37347</v>
      </c>
    </row>
    <row r="10" spans="1:5" s="85" customFormat="1" ht="27" customHeight="1">
      <c r="A10" s="26">
        <f t="shared" si="0"/>
        <v>8</v>
      </c>
      <c r="B10" s="39" t="s">
        <v>2439</v>
      </c>
      <c r="C10" s="88" t="s">
        <v>2440</v>
      </c>
      <c r="D10" s="88" t="s">
        <v>2441</v>
      </c>
      <c r="E10" s="93">
        <v>32792</v>
      </c>
    </row>
    <row r="11" spans="1:5" s="85" customFormat="1" ht="27" customHeight="1">
      <c r="A11" s="26">
        <f t="shared" si="0"/>
        <v>9</v>
      </c>
      <c r="B11" s="39" t="s">
        <v>2442</v>
      </c>
      <c r="C11" s="88" t="s">
        <v>2443</v>
      </c>
      <c r="D11" s="88" t="s">
        <v>2444</v>
      </c>
      <c r="E11" s="93">
        <v>32994</v>
      </c>
    </row>
    <row r="12" spans="1:5" s="85" customFormat="1" ht="27" customHeight="1">
      <c r="A12" s="26">
        <f t="shared" si="0"/>
        <v>10</v>
      </c>
      <c r="B12" s="39" t="s">
        <v>1160</v>
      </c>
      <c r="C12" s="88" t="s">
        <v>2445</v>
      </c>
      <c r="D12" s="88" t="s">
        <v>2446</v>
      </c>
      <c r="E12" s="93">
        <v>40179</v>
      </c>
    </row>
    <row r="13" spans="1:5" s="85" customFormat="1" ht="27" customHeight="1">
      <c r="A13" s="26">
        <f t="shared" si="0"/>
        <v>11</v>
      </c>
      <c r="B13" s="39" t="s">
        <v>1162</v>
      </c>
      <c r="C13" s="88" t="s">
        <v>2447</v>
      </c>
      <c r="D13" s="88" t="s">
        <v>2448</v>
      </c>
      <c r="E13" s="93">
        <v>36312</v>
      </c>
    </row>
    <row r="14" spans="1:5" s="85" customFormat="1" ht="27" customHeight="1">
      <c r="A14" s="26">
        <f t="shared" si="0"/>
        <v>12</v>
      </c>
      <c r="B14" s="39" t="s">
        <v>2449</v>
      </c>
      <c r="C14" s="88" t="s">
        <v>2450</v>
      </c>
      <c r="D14" s="88" t="s">
        <v>2451</v>
      </c>
      <c r="E14" s="93">
        <v>40878</v>
      </c>
    </row>
    <row r="15" spans="1:5" s="85" customFormat="1" ht="27" customHeight="1">
      <c r="A15" s="26">
        <f t="shared" si="0"/>
        <v>13</v>
      </c>
      <c r="B15" s="39" t="s">
        <v>912</v>
      </c>
      <c r="C15" s="88" t="s">
        <v>2452</v>
      </c>
      <c r="D15" s="88" t="s">
        <v>2453</v>
      </c>
      <c r="E15" s="93">
        <v>35649</v>
      </c>
    </row>
    <row r="16" spans="1:5" s="85" customFormat="1" ht="27" customHeight="1">
      <c r="A16" s="26">
        <f t="shared" si="0"/>
        <v>14</v>
      </c>
      <c r="B16" s="39" t="s">
        <v>2454</v>
      </c>
      <c r="C16" s="88" t="s">
        <v>2455</v>
      </c>
      <c r="D16" s="88" t="s">
        <v>2456</v>
      </c>
      <c r="E16" s="93">
        <v>36617</v>
      </c>
    </row>
    <row r="17" spans="1:5" s="85" customFormat="1" ht="27" customHeight="1">
      <c r="A17" s="26">
        <f t="shared" si="0"/>
        <v>15</v>
      </c>
      <c r="B17" s="39" t="s">
        <v>2457</v>
      </c>
      <c r="C17" s="88" t="s">
        <v>2458</v>
      </c>
      <c r="D17" s="88" t="s">
        <v>2459</v>
      </c>
      <c r="E17" s="93">
        <v>38156</v>
      </c>
    </row>
    <row r="18" spans="1:5" s="85" customFormat="1" ht="27" customHeight="1">
      <c r="A18" s="26">
        <f t="shared" si="0"/>
        <v>16</v>
      </c>
      <c r="B18" s="39" t="s">
        <v>2460</v>
      </c>
      <c r="C18" s="88" t="s">
        <v>2461</v>
      </c>
      <c r="D18" s="88" t="s">
        <v>2462</v>
      </c>
      <c r="E18" s="93">
        <v>38108</v>
      </c>
    </row>
    <row r="19" spans="1:5" s="85" customFormat="1" ht="27" customHeight="1">
      <c r="A19" s="26">
        <f t="shared" si="0"/>
        <v>17</v>
      </c>
      <c r="B19" s="39" t="s">
        <v>2463</v>
      </c>
      <c r="C19" s="88" t="s">
        <v>2464</v>
      </c>
      <c r="D19" s="88" t="s">
        <v>2465</v>
      </c>
      <c r="E19" s="93">
        <v>39232</v>
      </c>
    </row>
    <row r="20" spans="1:5" s="85" customFormat="1" ht="27" customHeight="1">
      <c r="A20" s="26">
        <f t="shared" si="0"/>
        <v>18</v>
      </c>
      <c r="B20" s="39" t="s">
        <v>2466</v>
      </c>
      <c r="C20" s="88" t="s">
        <v>2467</v>
      </c>
      <c r="D20" s="88" t="s">
        <v>2468</v>
      </c>
      <c r="E20" s="93">
        <v>31594</v>
      </c>
    </row>
    <row r="21" spans="1:5" s="85" customFormat="1" ht="27" customHeight="1">
      <c r="A21" s="26">
        <f t="shared" si="0"/>
        <v>19</v>
      </c>
      <c r="B21" s="39" t="s">
        <v>2469</v>
      </c>
      <c r="C21" s="88" t="s">
        <v>2470</v>
      </c>
      <c r="D21" s="88" t="s">
        <v>2471</v>
      </c>
      <c r="E21" s="93">
        <v>41487</v>
      </c>
    </row>
    <row r="22" spans="1:5" s="85" customFormat="1" ht="27" customHeight="1">
      <c r="A22" s="26">
        <f t="shared" si="0"/>
        <v>20</v>
      </c>
      <c r="B22" s="39" t="s">
        <v>2472</v>
      </c>
      <c r="C22" s="88" t="s">
        <v>2473</v>
      </c>
      <c r="D22" s="88" t="s">
        <v>2474</v>
      </c>
      <c r="E22" s="93">
        <v>37926</v>
      </c>
    </row>
    <row r="23" spans="1:5" s="85" customFormat="1" ht="27" customHeight="1">
      <c r="A23" s="26">
        <f t="shared" si="0"/>
        <v>21</v>
      </c>
      <c r="B23" s="39" t="s">
        <v>2475</v>
      </c>
      <c r="C23" s="88" t="s">
        <v>2476</v>
      </c>
      <c r="D23" s="88" t="s">
        <v>2477</v>
      </c>
      <c r="E23" s="93">
        <v>30873</v>
      </c>
    </row>
    <row r="24" spans="1:5" s="85" customFormat="1" ht="27" customHeight="1">
      <c r="A24" s="26">
        <f t="shared" si="0"/>
        <v>22</v>
      </c>
      <c r="B24" s="39" t="s">
        <v>2478</v>
      </c>
      <c r="C24" s="88" t="s">
        <v>2479</v>
      </c>
      <c r="D24" s="88" t="s">
        <v>2480</v>
      </c>
      <c r="E24" s="93">
        <v>40330</v>
      </c>
    </row>
    <row r="25" spans="1:5" s="85" customFormat="1" ht="27" customHeight="1">
      <c r="A25" s="26">
        <f t="shared" si="0"/>
        <v>23</v>
      </c>
      <c r="B25" s="88" t="s">
        <v>2481</v>
      </c>
      <c r="C25" s="88" t="s">
        <v>2482</v>
      </c>
      <c r="D25" s="88" t="s" ph="1">
        <v>2483</v>
      </c>
      <c r="E25" s="93">
        <v>40664</v>
      </c>
    </row>
    <row r="26" spans="1:5" s="85" customFormat="1" ht="27" customHeight="1">
      <c r="A26" s="26">
        <f t="shared" si="0"/>
        <v>24</v>
      </c>
      <c r="B26" s="39" t="s">
        <v>978</v>
      </c>
      <c r="C26" s="88" t="s">
        <v>2484</v>
      </c>
      <c r="D26" s="88" t="s">
        <v>2485</v>
      </c>
      <c r="E26" s="93">
        <v>31503</v>
      </c>
    </row>
    <row r="27" spans="1:5" s="85" customFormat="1" ht="27" customHeight="1">
      <c r="A27" s="26">
        <f t="shared" si="0"/>
        <v>25</v>
      </c>
      <c r="B27" s="39" t="s">
        <v>2486</v>
      </c>
      <c r="C27" s="88" t="s">
        <v>2487</v>
      </c>
      <c r="D27" s="88" t="s">
        <v>2488</v>
      </c>
      <c r="E27" s="93">
        <v>41091</v>
      </c>
    </row>
    <row r="28" spans="1:5" s="85" customFormat="1" ht="27" customHeight="1">
      <c r="A28" s="26">
        <f t="shared" si="0"/>
        <v>26</v>
      </c>
      <c r="B28" s="39" t="s">
        <v>2489</v>
      </c>
      <c r="C28" s="88" t="s">
        <v>2490</v>
      </c>
      <c r="D28" s="88" t="s">
        <v>2491</v>
      </c>
      <c r="E28" s="93">
        <v>39436</v>
      </c>
    </row>
    <row r="29" spans="1:5" s="85" customFormat="1" ht="27" customHeight="1">
      <c r="A29" s="26">
        <f t="shared" si="0"/>
        <v>27</v>
      </c>
      <c r="B29" s="39" t="s">
        <v>2492</v>
      </c>
      <c r="C29" s="88" t="s">
        <v>2493</v>
      </c>
      <c r="D29" s="88" t="s">
        <v>2494</v>
      </c>
      <c r="E29" s="93">
        <v>29724</v>
      </c>
    </row>
    <row r="30" spans="1:5" s="85" customFormat="1" ht="27" customHeight="1">
      <c r="A30" s="26">
        <f t="shared" si="0"/>
        <v>28</v>
      </c>
      <c r="B30" s="39" t="s">
        <v>2495</v>
      </c>
      <c r="C30" s="88" t="s">
        <v>2496</v>
      </c>
      <c r="D30" s="88" t="s">
        <v>2497</v>
      </c>
      <c r="E30" s="93">
        <v>38035</v>
      </c>
    </row>
    <row r="31" spans="1:5" s="85" customFormat="1" ht="27" customHeight="1">
      <c r="A31" s="26">
        <f t="shared" si="0"/>
        <v>29</v>
      </c>
      <c r="B31" s="39" t="s">
        <v>2498</v>
      </c>
      <c r="C31" s="88" t="s">
        <v>2499</v>
      </c>
      <c r="D31" s="88" t="s">
        <v>2500</v>
      </c>
      <c r="E31" s="93">
        <v>27992</v>
      </c>
    </row>
    <row r="32" spans="1:5" s="85" customFormat="1" ht="27" customHeight="1">
      <c r="A32" s="26">
        <f t="shared" si="0"/>
        <v>30</v>
      </c>
      <c r="B32" s="39" t="s">
        <v>2501</v>
      </c>
      <c r="C32" s="88" t="s">
        <v>2502</v>
      </c>
      <c r="D32" s="88" t="s">
        <v>2503</v>
      </c>
      <c r="E32" s="93">
        <v>26604</v>
      </c>
    </row>
    <row r="33" spans="1:5" s="85" customFormat="1" ht="27" customHeight="1">
      <c r="A33" s="26">
        <f t="shared" si="0"/>
        <v>31</v>
      </c>
      <c r="B33" s="39" t="s">
        <v>1045</v>
      </c>
      <c r="C33" s="88" t="s">
        <v>2504</v>
      </c>
      <c r="D33" s="88" t="s">
        <v>2505</v>
      </c>
      <c r="E33" s="93">
        <v>29754</v>
      </c>
    </row>
    <row r="34" spans="1:5" s="85" customFormat="1" ht="27" customHeight="1">
      <c r="A34" s="26">
        <f t="shared" si="0"/>
        <v>32</v>
      </c>
      <c r="B34" s="39" t="s">
        <v>2506</v>
      </c>
      <c r="C34" s="88" t="s">
        <v>2507</v>
      </c>
      <c r="D34" s="88" t="s">
        <v>2508</v>
      </c>
      <c r="E34" s="93">
        <v>42005</v>
      </c>
    </row>
    <row r="35" spans="1:5" s="85" customFormat="1" ht="27" customHeight="1">
      <c r="A35" s="26">
        <f t="shared" si="0"/>
        <v>33</v>
      </c>
      <c r="B35" s="39" t="s">
        <v>2509</v>
      </c>
      <c r="C35" s="88" t="s">
        <v>2510</v>
      </c>
      <c r="D35" s="88" t="s">
        <v>2511</v>
      </c>
      <c r="E35" s="93">
        <v>40544</v>
      </c>
    </row>
    <row r="36" spans="1:5" s="85" customFormat="1" ht="27" customHeight="1">
      <c r="A36" s="26">
        <f t="shared" si="0"/>
        <v>34</v>
      </c>
      <c r="B36" s="39" t="s">
        <v>2512</v>
      </c>
      <c r="C36" s="88" t="s">
        <v>2513</v>
      </c>
      <c r="D36" s="88" t="s">
        <v>2514</v>
      </c>
      <c r="E36" s="93">
        <v>41440</v>
      </c>
    </row>
    <row r="37" spans="1:5" s="85" customFormat="1" ht="27" customHeight="1">
      <c r="A37" s="26">
        <f t="shared" si="0"/>
        <v>35</v>
      </c>
      <c r="B37" s="39" t="s">
        <v>2515</v>
      </c>
      <c r="C37" s="88" t="s">
        <v>2516</v>
      </c>
      <c r="D37" s="88" t="s">
        <v>2517</v>
      </c>
      <c r="E37" s="93">
        <v>42095</v>
      </c>
    </row>
    <row r="38" spans="1:5" s="85" customFormat="1" ht="27" customHeight="1">
      <c r="A38" s="26">
        <f t="shared" si="0"/>
        <v>36</v>
      </c>
      <c r="B38" s="39" t="s">
        <v>2518</v>
      </c>
      <c r="C38" s="88" t="s">
        <v>2519</v>
      </c>
      <c r="D38" s="88" t="s">
        <v>2520</v>
      </c>
      <c r="E38" s="93">
        <v>42583</v>
      </c>
    </row>
    <row r="39" spans="1:5" s="85" customFormat="1" ht="27" customHeight="1">
      <c r="A39" s="26">
        <f t="shared" si="0"/>
        <v>37</v>
      </c>
      <c r="B39" s="39" t="s">
        <v>2521</v>
      </c>
      <c r="C39" s="88" t="s">
        <v>2522</v>
      </c>
      <c r="D39" s="88" t="s">
        <v>2523</v>
      </c>
      <c r="E39" s="93">
        <v>43282</v>
      </c>
    </row>
    <row r="40" spans="1:5" s="85" customFormat="1" ht="27" customHeight="1">
      <c r="A40" s="26">
        <f t="shared" si="0"/>
        <v>38</v>
      </c>
      <c r="B40" s="39" t="s">
        <v>5185</v>
      </c>
      <c r="C40" s="88" t="s">
        <v>5186</v>
      </c>
      <c r="D40" s="88" t="s">
        <v>5187</v>
      </c>
      <c r="E40" s="93">
        <v>45001</v>
      </c>
    </row>
    <row r="41" spans="1:5" s="85" customFormat="1" ht="27" customHeight="1">
      <c r="A41" s="26">
        <f t="shared" si="0"/>
        <v>39</v>
      </c>
      <c r="B41" s="39" t="s">
        <v>2524</v>
      </c>
      <c r="C41" s="88" t="s">
        <v>2525</v>
      </c>
      <c r="D41" s="88" t="s">
        <v>2526</v>
      </c>
      <c r="E41" s="93">
        <v>36909</v>
      </c>
    </row>
    <row r="42" spans="1:5" s="85" customFormat="1" ht="27" customHeight="1">
      <c r="A42" s="26">
        <f t="shared" si="0"/>
        <v>40</v>
      </c>
      <c r="B42" s="39" t="s">
        <v>2527</v>
      </c>
      <c r="C42" s="88" t="s">
        <v>2528</v>
      </c>
      <c r="D42" s="88" t="s">
        <v>2529</v>
      </c>
      <c r="E42" s="93">
        <v>39692</v>
      </c>
    </row>
    <row r="43" spans="1:5" s="85" customFormat="1" ht="27" customHeight="1">
      <c r="A43" s="26">
        <f t="shared" si="0"/>
        <v>41</v>
      </c>
      <c r="B43" s="39" t="s">
        <v>1160</v>
      </c>
      <c r="C43" s="88" t="s">
        <v>2530</v>
      </c>
      <c r="D43" s="88" t="s">
        <v>2531</v>
      </c>
      <c r="E43" s="93">
        <v>34820</v>
      </c>
    </row>
    <row r="44" spans="1:5" s="85" customFormat="1" ht="27" customHeight="1">
      <c r="A44" s="26">
        <f t="shared" si="0"/>
        <v>42</v>
      </c>
      <c r="B44" s="39" t="s">
        <v>2532</v>
      </c>
      <c r="C44" s="88" t="s">
        <v>2533</v>
      </c>
      <c r="D44" s="88" t="s">
        <v>2534</v>
      </c>
      <c r="E44" s="93">
        <v>36010</v>
      </c>
    </row>
    <row r="45" spans="1:5" s="85" customFormat="1" ht="27" customHeight="1">
      <c r="A45" s="26">
        <f t="shared" si="0"/>
        <v>43</v>
      </c>
      <c r="B45" s="39" t="s">
        <v>2535</v>
      </c>
      <c r="C45" s="88" t="s">
        <v>2536</v>
      </c>
      <c r="D45" s="88" t="s">
        <v>2537</v>
      </c>
      <c r="E45" s="93">
        <v>32599</v>
      </c>
    </row>
    <row r="46" spans="1:5" s="85" customFormat="1" ht="27" customHeight="1">
      <c r="A46" s="26">
        <f t="shared" si="0"/>
        <v>44</v>
      </c>
      <c r="B46" s="39" t="s">
        <v>2539</v>
      </c>
      <c r="C46" s="88" t="s">
        <v>2540</v>
      </c>
      <c r="D46" s="88" t="s">
        <v>2541</v>
      </c>
      <c r="E46" s="93">
        <v>34973</v>
      </c>
    </row>
    <row r="47" spans="1:5" s="85" customFormat="1" ht="27" customHeight="1">
      <c r="A47" s="26">
        <f t="shared" si="0"/>
        <v>45</v>
      </c>
      <c r="B47" s="39" t="s">
        <v>2542</v>
      </c>
      <c r="C47" s="88" t="s">
        <v>2543</v>
      </c>
      <c r="D47" s="88" t="s">
        <v>2544</v>
      </c>
      <c r="E47" s="93" t="s">
        <v>2545</v>
      </c>
    </row>
    <row r="48" spans="1:5" s="85" customFormat="1" ht="27" customHeight="1">
      <c r="A48" s="26">
        <f t="shared" si="0"/>
        <v>46</v>
      </c>
      <c r="B48" s="39" t="s">
        <v>4012</v>
      </c>
      <c r="C48" s="88" t="s">
        <v>4013</v>
      </c>
      <c r="D48" s="88" t="s">
        <v>4014</v>
      </c>
      <c r="E48" s="93">
        <v>44426</v>
      </c>
    </row>
    <row r="49" spans="1:6" ht="24.95" customHeight="1">
      <c r="A49" s="371">
        <f t="shared" si="0"/>
        <v>47</v>
      </c>
      <c r="B49" s="39" t="s">
        <v>4855</v>
      </c>
      <c r="C49" s="87" t="s">
        <v>2538</v>
      </c>
      <c r="D49" s="375" t="s">
        <v>4856</v>
      </c>
      <c r="E49" s="376">
        <v>44896</v>
      </c>
      <c r="F49" s="372"/>
    </row>
    <row r="50" spans="1:6" s="85" customFormat="1" ht="27" customHeight="1">
      <c r="A50" s="371">
        <f t="shared" si="0"/>
        <v>48</v>
      </c>
      <c r="B50" s="39" t="s">
        <v>2546</v>
      </c>
      <c r="C50" s="88" t="s">
        <v>2547</v>
      </c>
      <c r="D50" s="88" t="s">
        <v>2548</v>
      </c>
      <c r="E50" s="93">
        <v>38565</v>
      </c>
    </row>
    <row r="51" spans="1:6" s="85" customFormat="1" ht="27" customHeight="1">
      <c r="A51" s="26">
        <f t="shared" si="0"/>
        <v>49</v>
      </c>
      <c r="B51" s="39" t="s">
        <v>2549</v>
      </c>
      <c r="C51" s="88" t="s">
        <v>2550</v>
      </c>
      <c r="D51" s="88" t="s">
        <v>2551</v>
      </c>
      <c r="E51" s="93">
        <v>34943</v>
      </c>
    </row>
    <row r="52" spans="1:6" s="85" customFormat="1" ht="27" customHeight="1">
      <c r="A52" s="26">
        <f t="shared" si="0"/>
        <v>50</v>
      </c>
      <c r="B52" s="39" t="s">
        <v>2552</v>
      </c>
      <c r="C52" s="88" t="s">
        <v>2553</v>
      </c>
      <c r="D52" s="39" t="s">
        <v>2554</v>
      </c>
      <c r="E52" s="93">
        <v>37773</v>
      </c>
    </row>
    <row r="53" spans="1:6" s="85" customFormat="1" ht="27" customHeight="1">
      <c r="A53" s="26">
        <f t="shared" si="0"/>
        <v>51</v>
      </c>
      <c r="B53" s="39" t="s">
        <v>2555</v>
      </c>
      <c r="C53" s="88" t="s">
        <v>2556</v>
      </c>
      <c r="D53" s="88" t="s">
        <v>2557</v>
      </c>
      <c r="E53" s="93">
        <v>38734</v>
      </c>
    </row>
    <row r="54" spans="1:6" s="85" customFormat="1" ht="27" customHeight="1">
      <c r="A54" s="26">
        <f t="shared" si="0"/>
        <v>52</v>
      </c>
      <c r="B54" s="39" t="s">
        <v>2558</v>
      </c>
      <c r="C54" s="88" t="s">
        <v>2559</v>
      </c>
      <c r="D54" s="88" t="s">
        <v>2560</v>
      </c>
      <c r="E54" s="93">
        <v>29384</v>
      </c>
    </row>
    <row r="55" spans="1:6" s="85" customFormat="1" ht="27" customHeight="1">
      <c r="A55" s="26">
        <f t="shared" si="0"/>
        <v>53</v>
      </c>
      <c r="B55" s="39" t="s">
        <v>2561</v>
      </c>
      <c r="C55" s="88" t="s">
        <v>2562</v>
      </c>
      <c r="D55" s="88" t="s">
        <v>2563</v>
      </c>
      <c r="E55" s="93">
        <v>31915</v>
      </c>
    </row>
    <row r="56" spans="1:6" s="85" customFormat="1" ht="27" customHeight="1">
      <c r="A56" s="26">
        <f t="shared" si="0"/>
        <v>54</v>
      </c>
      <c r="B56" s="39" t="s">
        <v>4705</v>
      </c>
      <c r="C56" s="88" t="s">
        <v>2564</v>
      </c>
      <c r="D56" s="88" t="s">
        <v>2565</v>
      </c>
      <c r="E56" s="93">
        <v>43922</v>
      </c>
    </row>
    <row r="57" spans="1:6" s="85" customFormat="1" ht="27" customHeight="1">
      <c r="A57" s="26">
        <f t="shared" si="0"/>
        <v>55</v>
      </c>
      <c r="B57" s="39" t="s">
        <v>2566</v>
      </c>
      <c r="C57" s="88" t="s">
        <v>2567</v>
      </c>
      <c r="D57" s="88" t="s">
        <v>2568</v>
      </c>
      <c r="E57" s="93">
        <v>40513</v>
      </c>
    </row>
    <row r="58" spans="1:6" s="85" customFormat="1" ht="27" customHeight="1">
      <c r="A58" s="26">
        <f t="shared" si="0"/>
        <v>56</v>
      </c>
      <c r="B58" s="39" t="s">
        <v>2569</v>
      </c>
      <c r="C58" s="88" t="s">
        <v>2570</v>
      </c>
      <c r="D58" s="88" t="s">
        <v>2571</v>
      </c>
      <c r="E58" s="93">
        <v>38808</v>
      </c>
    </row>
    <row r="59" spans="1:6" s="85" customFormat="1" ht="27" customHeight="1">
      <c r="A59" s="26">
        <f t="shared" si="0"/>
        <v>57</v>
      </c>
      <c r="B59" s="39" t="s">
        <v>1045</v>
      </c>
      <c r="C59" s="88" t="s">
        <v>2572</v>
      </c>
      <c r="D59" s="88" t="s">
        <v>2573</v>
      </c>
      <c r="E59" s="93">
        <v>31079</v>
      </c>
    </row>
    <row r="60" spans="1:6" s="85" customFormat="1" ht="27" customHeight="1">
      <c r="A60" s="26">
        <f t="shared" si="0"/>
        <v>58</v>
      </c>
      <c r="B60" s="39" t="s">
        <v>2574</v>
      </c>
      <c r="C60" s="88" t="s">
        <v>2575</v>
      </c>
      <c r="D60" s="88" t="s">
        <v>2576</v>
      </c>
      <c r="E60" s="93">
        <v>41138</v>
      </c>
    </row>
    <row r="61" spans="1:6" s="85" customFormat="1" ht="27" customHeight="1">
      <c r="A61" s="26">
        <f t="shared" si="0"/>
        <v>59</v>
      </c>
      <c r="B61" s="39" t="s">
        <v>2577</v>
      </c>
      <c r="C61" s="88" t="s">
        <v>2578</v>
      </c>
      <c r="D61" s="88" t="s">
        <v>2579</v>
      </c>
      <c r="E61" s="93">
        <v>41334</v>
      </c>
    </row>
    <row r="62" spans="1:6" s="85" customFormat="1" ht="27" customHeight="1">
      <c r="A62" s="26">
        <f t="shared" si="0"/>
        <v>60</v>
      </c>
      <c r="B62" s="39" t="s">
        <v>2580</v>
      </c>
      <c r="C62" s="88" t="s">
        <v>2581</v>
      </c>
      <c r="D62" s="88" t="s">
        <v>2582</v>
      </c>
      <c r="E62" s="93">
        <v>37088</v>
      </c>
    </row>
    <row r="63" spans="1:6" s="85" customFormat="1" ht="27" customHeight="1">
      <c r="A63" s="26">
        <f t="shared" si="0"/>
        <v>61</v>
      </c>
      <c r="B63" s="94" t="s">
        <v>2583</v>
      </c>
      <c r="C63" s="94" t="s">
        <v>2584</v>
      </c>
      <c r="D63" s="94" t="s">
        <v>2585</v>
      </c>
      <c r="E63" s="95">
        <v>39832</v>
      </c>
    </row>
    <row r="64" spans="1:6" s="85" customFormat="1" ht="27" customHeight="1">
      <c r="A64" s="26">
        <f t="shared" si="0"/>
        <v>62</v>
      </c>
      <c r="B64" s="39" t="s">
        <v>1160</v>
      </c>
      <c r="C64" s="88" t="s">
        <v>2586</v>
      </c>
      <c r="D64" s="88" t="s">
        <v>2587</v>
      </c>
      <c r="E64" s="93">
        <v>35551</v>
      </c>
    </row>
    <row r="65" spans="1:5" s="85" customFormat="1" ht="27" customHeight="1">
      <c r="A65" s="26">
        <f t="shared" si="0"/>
        <v>63</v>
      </c>
      <c r="B65" s="39" t="s">
        <v>2588</v>
      </c>
      <c r="C65" s="88" t="s">
        <v>2589</v>
      </c>
      <c r="D65" s="88" t="s">
        <v>2590</v>
      </c>
      <c r="E65" s="93">
        <v>36270</v>
      </c>
    </row>
  </sheetData>
  <autoFilter ref="B2:E65" xr:uid="{B5D57F41-1AF7-4C42-BBBD-BA93E809DDF3}"/>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3058-6740-4025-B172-31C43E5FAF9D}">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5" style="66" customWidth="1"/>
    <col min="2" max="2" width="44.375" style="66" customWidth="1"/>
    <col min="3" max="3" width="15.5" style="96" customWidth="1"/>
    <col min="4" max="4" width="9.5" style="97" bestFit="1" customWidth="1"/>
    <col min="5" max="5" width="14" style="97" customWidth="1"/>
    <col min="6" max="255" width="9" style="97"/>
    <col min="256" max="256" width="35" style="97" customWidth="1"/>
    <col min="257" max="257" width="44.375" style="97" customWidth="1"/>
    <col min="258" max="258" width="25.25" style="97" bestFit="1" customWidth="1"/>
    <col min="259" max="511" width="9" style="97"/>
    <col min="512" max="512" width="35" style="97" customWidth="1"/>
    <col min="513" max="513" width="44.375" style="97" customWidth="1"/>
    <col min="514" max="514" width="25.25" style="97" bestFit="1" customWidth="1"/>
    <col min="515" max="767" width="9" style="97"/>
    <col min="768" max="768" width="35" style="97" customWidth="1"/>
    <col min="769" max="769" width="44.375" style="97" customWidth="1"/>
    <col min="770" max="770" width="25.25" style="97" bestFit="1" customWidth="1"/>
    <col min="771" max="1023" width="9" style="97"/>
    <col min="1024" max="1024" width="35" style="97" customWidth="1"/>
    <col min="1025" max="1025" width="44.375" style="97" customWidth="1"/>
    <col min="1026" max="1026" width="25.25" style="97" bestFit="1" customWidth="1"/>
    <col min="1027" max="1279" width="9" style="97"/>
    <col min="1280" max="1280" width="35" style="97" customWidth="1"/>
    <col min="1281" max="1281" width="44.375" style="97" customWidth="1"/>
    <col min="1282" max="1282" width="25.25" style="97" bestFit="1" customWidth="1"/>
    <col min="1283" max="1535" width="9" style="97"/>
    <col min="1536" max="1536" width="35" style="97" customWidth="1"/>
    <col min="1537" max="1537" width="44.375" style="97" customWidth="1"/>
    <col min="1538" max="1538" width="25.25" style="97" bestFit="1" customWidth="1"/>
    <col min="1539" max="1791" width="9" style="97"/>
    <col min="1792" max="1792" width="35" style="97" customWidth="1"/>
    <col min="1793" max="1793" width="44.375" style="97" customWidth="1"/>
    <col min="1794" max="1794" width="25.25" style="97" bestFit="1" customWidth="1"/>
    <col min="1795" max="2047" width="9" style="97"/>
    <col min="2048" max="2048" width="35" style="97" customWidth="1"/>
    <col min="2049" max="2049" width="44.375" style="97" customWidth="1"/>
    <col min="2050" max="2050" width="25.25" style="97" bestFit="1" customWidth="1"/>
    <col min="2051" max="2303" width="9" style="97"/>
    <col min="2304" max="2304" width="35" style="97" customWidth="1"/>
    <col min="2305" max="2305" width="44.375" style="97" customWidth="1"/>
    <col min="2306" max="2306" width="25.25" style="97" bestFit="1" customWidth="1"/>
    <col min="2307" max="2559" width="9" style="97"/>
    <col min="2560" max="2560" width="35" style="97" customWidth="1"/>
    <col min="2561" max="2561" width="44.375" style="97" customWidth="1"/>
    <col min="2562" max="2562" width="25.25" style="97" bestFit="1" customWidth="1"/>
    <col min="2563" max="2815" width="9" style="97"/>
    <col min="2816" max="2816" width="35" style="97" customWidth="1"/>
    <col min="2817" max="2817" width="44.375" style="97" customWidth="1"/>
    <col min="2818" max="2818" width="25.25" style="97" bestFit="1" customWidth="1"/>
    <col min="2819" max="3071" width="9" style="97"/>
    <col min="3072" max="3072" width="35" style="97" customWidth="1"/>
    <col min="3073" max="3073" width="44.375" style="97" customWidth="1"/>
    <col min="3074" max="3074" width="25.25" style="97" bestFit="1" customWidth="1"/>
    <col min="3075" max="3327" width="9" style="97"/>
    <col min="3328" max="3328" width="35" style="97" customWidth="1"/>
    <col min="3329" max="3329" width="44.375" style="97" customWidth="1"/>
    <col min="3330" max="3330" width="25.25" style="97" bestFit="1" customWidth="1"/>
    <col min="3331" max="3583" width="9" style="97"/>
    <col min="3584" max="3584" width="35" style="97" customWidth="1"/>
    <col min="3585" max="3585" width="44.375" style="97" customWidth="1"/>
    <col min="3586" max="3586" width="25.25" style="97" bestFit="1" customWidth="1"/>
    <col min="3587" max="3839" width="9" style="97"/>
    <col min="3840" max="3840" width="35" style="97" customWidth="1"/>
    <col min="3841" max="3841" width="44.375" style="97" customWidth="1"/>
    <col min="3842" max="3842" width="25.25" style="97" bestFit="1" customWidth="1"/>
    <col min="3843" max="4095" width="9" style="97"/>
    <col min="4096" max="4096" width="35" style="97" customWidth="1"/>
    <col min="4097" max="4097" width="44.375" style="97" customWidth="1"/>
    <col min="4098" max="4098" width="25.25" style="97" bestFit="1" customWidth="1"/>
    <col min="4099" max="4351" width="9" style="97"/>
    <col min="4352" max="4352" width="35" style="97" customWidth="1"/>
    <col min="4353" max="4353" width="44.375" style="97" customWidth="1"/>
    <col min="4354" max="4354" width="25.25" style="97" bestFit="1" customWidth="1"/>
    <col min="4355" max="4607" width="9" style="97"/>
    <col min="4608" max="4608" width="35" style="97" customWidth="1"/>
    <col min="4609" max="4609" width="44.375" style="97" customWidth="1"/>
    <col min="4610" max="4610" width="25.25" style="97" bestFit="1" customWidth="1"/>
    <col min="4611" max="4863" width="9" style="97"/>
    <col min="4864" max="4864" width="35" style="97" customWidth="1"/>
    <col min="4865" max="4865" width="44.375" style="97" customWidth="1"/>
    <col min="4866" max="4866" width="25.25" style="97" bestFit="1" customWidth="1"/>
    <col min="4867" max="5119" width="9" style="97"/>
    <col min="5120" max="5120" width="35" style="97" customWidth="1"/>
    <col min="5121" max="5121" width="44.375" style="97" customWidth="1"/>
    <col min="5122" max="5122" width="25.25" style="97" bestFit="1" customWidth="1"/>
    <col min="5123" max="5375" width="9" style="97"/>
    <col min="5376" max="5376" width="35" style="97" customWidth="1"/>
    <col min="5377" max="5377" width="44.375" style="97" customWidth="1"/>
    <col min="5378" max="5378" width="25.25" style="97" bestFit="1" customWidth="1"/>
    <col min="5379" max="5631" width="9" style="97"/>
    <col min="5632" max="5632" width="35" style="97" customWidth="1"/>
    <col min="5633" max="5633" width="44.375" style="97" customWidth="1"/>
    <col min="5634" max="5634" width="25.25" style="97" bestFit="1" customWidth="1"/>
    <col min="5635" max="5887" width="9" style="97"/>
    <col min="5888" max="5888" width="35" style="97" customWidth="1"/>
    <col min="5889" max="5889" width="44.375" style="97" customWidth="1"/>
    <col min="5890" max="5890" width="25.25" style="97" bestFit="1" customWidth="1"/>
    <col min="5891" max="6143" width="9" style="97"/>
    <col min="6144" max="6144" width="35" style="97" customWidth="1"/>
    <col min="6145" max="6145" width="44.375" style="97" customWidth="1"/>
    <col min="6146" max="6146" width="25.25" style="97" bestFit="1" customWidth="1"/>
    <col min="6147" max="6399" width="9" style="97"/>
    <col min="6400" max="6400" width="35" style="97" customWidth="1"/>
    <col min="6401" max="6401" width="44.375" style="97" customWidth="1"/>
    <col min="6402" max="6402" width="25.25" style="97" bestFit="1" customWidth="1"/>
    <col min="6403" max="6655" width="9" style="97"/>
    <col min="6656" max="6656" width="35" style="97" customWidth="1"/>
    <col min="6657" max="6657" width="44.375" style="97" customWidth="1"/>
    <col min="6658" max="6658" width="25.25" style="97" bestFit="1" customWidth="1"/>
    <col min="6659" max="6911" width="9" style="97"/>
    <col min="6912" max="6912" width="35" style="97" customWidth="1"/>
    <col min="6913" max="6913" width="44.375" style="97" customWidth="1"/>
    <col min="6914" max="6914" width="25.25" style="97" bestFit="1" customWidth="1"/>
    <col min="6915" max="7167" width="9" style="97"/>
    <col min="7168" max="7168" width="35" style="97" customWidth="1"/>
    <col min="7169" max="7169" width="44.375" style="97" customWidth="1"/>
    <col min="7170" max="7170" width="25.25" style="97" bestFit="1" customWidth="1"/>
    <col min="7171" max="7423" width="9" style="97"/>
    <col min="7424" max="7424" width="35" style="97" customWidth="1"/>
    <col min="7425" max="7425" width="44.375" style="97" customWidth="1"/>
    <col min="7426" max="7426" width="25.25" style="97" bestFit="1" customWidth="1"/>
    <col min="7427" max="7679" width="9" style="97"/>
    <col min="7680" max="7680" width="35" style="97" customWidth="1"/>
    <col min="7681" max="7681" width="44.375" style="97" customWidth="1"/>
    <col min="7682" max="7682" width="25.25" style="97" bestFit="1" customWidth="1"/>
    <col min="7683" max="7935" width="9" style="97"/>
    <col min="7936" max="7936" width="35" style="97" customWidth="1"/>
    <col min="7937" max="7937" width="44.375" style="97" customWidth="1"/>
    <col min="7938" max="7938" width="25.25" style="97" bestFit="1" customWidth="1"/>
    <col min="7939" max="8191" width="9" style="97"/>
    <col min="8192" max="8192" width="35" style="97" customWidth="1"/>
    <col min="8193" max="8193" width="44.375" style="97" customWidth="1"/>
    <col min="8194" max="8194" width="25.25" style="97" bestFit="1" customWidth="1"/>
    <col min="8195" max="8447" width="9" style="97"/>
    <col min="8448" max="8448" width="35" style="97" customWidth="1"/>
    <col min="8449" max="8449" width="44.375" style="97" customWidth="1"/>
    <col min="8450" max="8450" width="25.25" style="97" bestFit="1" customWidth="1"/>
    <col min="8451" max="8703" width="9" style="97"/>
    <col min="8704" max="8704" width="35" style="97" customWidth="1"/>
    <col min="8705" max="8705" width="44.375" style="97" customWidth="1"/>
    <col min="8706" max="8706" width="25.25" style="97" bestFit="1" customWidth="1"/>
    <col min="8707" max="8959" width="9" style="97"/>
    <col min="8960" max="8960" width="35" style="97" customWidth="1"/>
    <col min="8961" max="8961" width="44.375" style="97" customWidth="1"/>
    <col min="8962" max="8962" width="25.25" style="97" bestFit="1" customWidth="1"/>
    <col min="8963" max="9215" width="9" style="97"/>
    <col min="9216" max="9216" width="35" style="97" customWidth="1"/>
    <col min="9217" max="9217" width="44.375" style="97" customWidth="1"/>
    <col min="9218" max="9218" width="25.25" style="97" bestFit="1" customWidth="1"/>
    <col min="9219" max="9471" width="9" style="97"/>
    <col min="9472" max="9472" width="35" style="97" customWidth="1"/>
    <col min="9473" max="9473" width="44.375" style="97" customWidth="1"/>
    <col min="9474" max="9474" width="25.25" style="97" bestFit="1" customWidth="1"/>
    <col min="9475" max="9727" width="9" style="97"/>
    <col min="9728" max="9728" width="35" style="97" customWidth="1"/>
    <col min="9729" max="9729" width="44.375" style="97" customWidth="1"/>
    <col min="9730" max="9730" width="25.25" style="97" bestFit="1" customWidth="1"/>
    <col min="9731" max="9983" width="9" style="97"/>
    <col min="9984" max="9984" width="35" style="97" customWidth="1"/>
    <col min="9985" max="9985" width="44.375" style="97" customWidth="1"/>
    <col min="9986" max="9986" width="25.25" style="97" bestFit="1" customWidth="1"/>
    <col min="9987" max="10239" width="9" style="97"/>
    <col min="10240" max="10240" width="35" style="97" customWidth="1"/>
    <col min="10241" max="10241" width="44.375" style="97" customWidth="1"/>
    <col min="10242" max="10242" width="25.25" style="97" bestFit="1" customWidth="1"/>
    <col min="10243" max="10495" width="9" style="97"/>
    <col min="10496" max="10496" width="35" style="97" customWidth="1"/>
    <col min="10497" max="10497" width="44.375" style="97" customWidth="1"/>
    <col min="10498" max="10498" width="25.25" style="97" bestFit="1" customWidth="1"/>
    <col min="10499" max="10751" width="9" style="97"/>
    <col min="10752" max="10752" width="35" style="97" customWidth="1"/>
    <col min="10753" max="10753" width="44.375" style="97" customWidth="1"/>
    <col min="10754" max="10754" width="25.25" style="97" bestFit="1" customWidth="1"/>
    <col min="10755" max="11007" width="9" style="97"/>
    <col min="11008" max="11008" width="35" style="97" customWidth="1"/>
    <col min="11009" max="11009" width="44.375" style="97" customWidth="1"/>
    <col min="11010" max="11010" width="25.25" style="97" bestFit="1" customWidth="1"/>
    <col min="11011" max="11263" width="9" style="97"/>
    <col min="11264" max="11264" width="35" style="97" customWidth="1"/>
    <col min="11265" max="11265" width="44.375" style="97" customWidth="1"/>
    <col min="11266" max="11266" width="25.25" style="97" bestFit="1" customWidth="1"/>
    <col min="11267" max="11519" width="9" style="97"/>
    <col min="11520" max="11520" width="35" style="97" customWidth="1"/>
    <col min="11521" max="11521" width="44.375" style="97" customWidth="1"/>
    <col min="11522" max="11522" width="25.25" style="97" bestFit="1" customWidth="1"/>
    <col min="11523" max="11775" width="9" style="97"/>
    <col min="11776" max="11776" width="35" style="97" customWidth="1"/>
    <col min="11777" max="11777" width="44.375" style="97" customWidth="1"/>
    <col min="11778" max="11778" width="25.25" style="97" bestFit="1" customWidth="1"/>
    <col min="11779" max="12031" width="9" style="97"/>
    <col min="12032" max="12032" width="35" style="97" customWidth="1"/>
    <col min="12033" max="12033" width="44.375" style="97" customWidth="1"/>
    <col min="12034" max="12034" width="25.25" style="97" bestFit="1" customWidth="1"/>
    <col min="12035" max="12287" width="9" style="97"/>
    <col min="12288" max="12288" width="35" style="97" customWidth="1"/>
    <col min="12289" max="12289" width="44.375" style="97" customWidth="1"/>
    <col min="12290" max="12290" width="25.25" style="97" bestFit="1" customWidth="1"/>
    <col min="12291" max="12543" width="9" style="97"/>
    <col min="12544" max="12544" width="35" style="97" customWidth="1"/>
    <col min="12545" max="12545" width="44.375" style="97" customWidth="1"/>
    <col min="12546" max="12546" width="25.25" style="97" bestFit="1" customWidth="1"/>
    <col min="12547" max="12799" width="9" style="97"/>
    <col min="12800" max="12800" width="35" style="97" customWidth="1"/>
    <col min="12801" max="12801" width="44.375" style="97" customWidth="1"/>
    <col min="12802" max="12802" width="25.25" style="97" bestFit="1" customWidth="1"/>
    <col min="12803" max="13055" width="9" style="97"/>
    <col min="13056" max="13056" width="35" style="97" customWidth="1"/>
    <col min="13057" max="13057" width="44.375" style="97" customWidth="1"/>
    <col min="13058" max="13058" width="25.25" style="97" bestFit="1" customWidth="1"/>
    <col min="13059" max="13311" width="9" style="97"/>
    <col min="13312" max="13312" width="35" style="97" customWidth="1"/>
    <col min="13313" max="13313" width="44.375" style="97" customWidth="1"/>
    <col min="13314" max="13314" width="25.25" style="97" bestFit="1" customWidth="1"/>
    <col min="13315" max="13567" width="9" style="97"/>
    <col min="13568" max="13568" width="35" style="97" customWidth="1"/>
    <col min="13569" max="13569" width="44.375" style="97" customWidth="1"/>
    <col min="13570" max="13570" width="25.25" style="97" bestFit="1" customWidth="1"/>
    <col min="13571" max="13823" width="9" style="97"/>
    <col min="13824" max="13824" width="35" style="97" customWidth="1"/>
    <col min="13825" max="13825" width="44.375" style="97" customWidth="1"/>
    <col min="13826" max="13826" width="25.25" style="97" bestFit="1" customWidth="1"/>
    <col min="13827" max="14079" width="9" style="97"/>
    <col min="14080" max="14080" width="35" style="97" customWidth="1"/>
    <col min="14081" max="14081" width="44.375" style="97" customWidth="1"/>
    <col min="14082" max="14082" width="25.25" style="97" bestFit="1" customWidth="1"/>
    <col min="14083" max="14335" width="9" style="97"/>
    <col min="14336" max="14336" width="35" style="97" customWidth="1"/>
    <col min="14337" max="14337" width="44.375" style="97" customWidth="1"/>
    <col min="14338" max="14338" width="25.25" style="97" bestFit="1" customWidth="1"/>
    <col min="14339" max="14591" width="9" style="97"/>
    <col min="14592" max="14592" width="35" style="97" customWidth="1"/>
    <col min="14593" max="14593" width="44.375" style="97" customWidth="1"/>
    <col min="14594" max="14594" width="25.25" style="97" bestFit="1" customWidth="1"/>
    <col min="14595" max="14847" width="9" style="97"/>
    <col min="14848" max="14848" width="35" style="97" customWidth="1"/>
    <col min="14849" max="14849" width="44.375" style="97" customWidth="1"/>
    <col min="14850" max="14850" width="25.25" style="97" bestFit="1" customWidth="1"/>
    <col min="14851" max="15103" width="9" style="97"/>
    <col min="15104" max="15104" width="35" style="97" customWidth="1"/>
    <col min="15105" max="15105" width="44.375" style="97" customWidth="1"/>
    <col min="15106" max="15106" width="25.25" style="97" bestFit="1" customWidth="1"/>
    <col min="15107" max="15359" width="9" style="97"/>
    <col min="15360" max="15360" width="35" style="97" customWidth="1"/>
    <col min="15361" max="15361" width="44.375" style="97" customWidth="1"/>
    <col min="15362" max="15362" width="25.25" style="97" bestFit="1" customWidth="1"/>
    <col min="15363" max="15615" width="9" style="97"/>
    <col min="15616" max="15616" width="35" style="97" customWidth="1"/>
    <col min="15617" max="15617" width="44.375" style="97" customWidth="1"/>
    <col min="15618" max="15618" width="25.25" style="97" bestFit="1" customWidth="1"/>
    <col min="15619" max="15871" width="9" style="97"/>
    <col min="15872" max="15872" width="35" style="97" customWidth="1"/>
    <col min="15873" max="15873" width="44.375" style="97" customWidth="1"/>
    <col min="15874" max="15874" width="25.25" style="97" bestFit="1" customWidth="1"/>
    <col min="15875" max="16127" width="9" style="97"/>
    <col min="16128" max="16128" width="35" style="97" customWidth="1"/>
    <col min="16129" max="16129" width="44.375" style="97" customWidth="1"/>
    <col min="16130" max="16130" width="25.25" style="97" bestFit="1" customWidth="1"/>
    <col min="16131" max="16384" width="9" style="97"/>
  </cols>
  <sheetData>
    <row r="1" spans="1:4" ht="30.75" customHeight="1" thickBot="1">
      <c r="A1" s="528" t="s">
        <v>5201</v>
      </c>
      <c r="B1" s="529"/>
      <c r="C1" s="97"/>
    </row>
    <row r="2" spans="1:4" s="98" customFormat="1" ht="13.5">
      <c r="A2" s="532" t="s">
        <v>2591</v>
      </c>
      <c r="B2" s="532" t="s">
        <v>2592</v>
      </c>
      <c r="C2" s="532" t="s">
        <v>2593</v>
      </c>
    </row>
    <row r="3" spans="1:4" ht="13.5">
      <c r="A3" s="99" t="s">
        <v>2594</v>
      </c>
      <c r="B3" s="100" t="s">
        <v>2595</v>
      </c>
      <c r="C3" s="533">
        <v>40452</v>
      </c>
    </row>
    <row r="4" spans="1:4" ht="13.5">
      <c r="A4" s="102" t="s">
        <v>2693</v>
      </c>
      <c r="B4" s="71" t="s">
        <v>2694</v>
      </c>
      <c r="C4" s="534">
        <v>32604</v>
      </c>
    </row>
    <row r="5" spans="1:4" ht="13.5">
      <c r="A5" s="535" t="s">
        <v>2695</v>
      </c>
      <c r="B5" s="536" t="s">
        <v>5211</v>
      </c>
      <c r="C5" s="537">
        <v>45017</v>
      </c>
      <c r="D5" s="330" t="s">
        <v>5212</v>
      </c>
    </row>
    <row r="6" spans="1:4" ht="27">
      <c r="A6" s="538" t="s">
        <v>4730</v>
      </c>
      <c r="B6" s="71" t="s">
        <v>2598</v>
      </c>
      <c r="C6" s="534">
        <v>39786</v>
      </c>
    </row>
    <row r="7" spans="1:4" ht="13.5">
      <c r="A7" s="102" t="s">
        <v>2696</v>
      </c>
      <c r="B7" s="71" t="s">
        <v>2697</v>
      </c>
      <c r="C7" s="534">
        <v>31898</v>
      </c>
    </row>
    <row r="8" spans="1:4" ht="13.5">
      <c r="A8" s="102" t="s">
        <v>2698</v>
      </c>
      <c r="B8" s="71" t="s">
        <v>2602</v>
      </c>
      <c r="C8" s="534">
        <v>37797</v>
      </c>
    </row>
    <row r="9" spans="1:4" ht="13.5">
      <c r="A9" s="102" t="s">
        <v>2699</v>
      </c>
      <c r="B9" s="71" t="s">
        <v>2604</v>
      </c>
      <c r="C9" s="534">
        <v>39873</v>
      </c>
    </row>
    <row r="10" spans="1:4" ht="13.5">
      <c r="A10" s="102" t="s">
        <v>2700</v>
      </c>
      <c r="B10" s="71" t="s">
        <v>2701</v>
      </c>
      <c r="C10" s="534">
        <v>38722</v>
      </c>
    </row>
    <row r="11" spans="1:4" ht="13.5">
      <c r="A11" s="102" t="s">
        <v>2702</v>
      </c>
      <c r="B11" s="71" t="s">
        <v>2703</v>
      </c>
      <c r="C11" s="534">
        <v>31652</v>
      </c>
    </row>
    <row r="12" spans="1:4" ht="13.5">
      <c r="A12" s="102" t="s">
        <v>2704</v>
      </c>
      <c r="B12" s="71" t="s">
        <v>2705</v>
      </c>
      <c r="C12" s="534">
        <v>40273</v>
      </c>
    </row>
    <row r="13" spans="1:4" ht="13.5">
      <c r="A13" s="112" t="s">
        <v>2605</v>
      </c>
      <c r="B13" s="78" t="s">
        <v>2606</v>
      </c>
      <c r="C13" s="539">
        <v>30895</v>
      </c>
    </row>
    <row r="14" spans="1:4" ht="13.5">
      <c r="A14" s="540" t="s">
        <v>2706</v>
      </c>
      <c r="B14" s="78" t="s">
        <v>2609</v>
      </c>
      <c r="C14" s="539">
        <v>41822</v>
      </c>
    </row>
    <row r="15" spans="1:4" ht="13.5">
      <c r="A15" s="541" t="s">
        <v>2610</v>
      </c>
      <c r="B15" s="71" t="s">
        <v>2611</v>
      </c>
      <c r="C15" s="534">
        <v>41395</v>
      </c>
    </row>
    <row r="16" spans="1:4" ht="13.5">
      <c r="A16" s="102" t="s">
        <v>2707</v>
      </c>
      <c r="B16" s="71" t="s">
        <v>2708</v>
      </c>
      <c r="C16" s="534">
        <v>40469</v>
      </c>
    </row>
    <row r="17" spans="1:3" ht="13.5">
      <c r="A17" s="102" t="s">
        <v>2709</v>
      </c>
      <c r="B17" s="71" t="s">
        <v>2615</v>
      </c>
      <c r="C17" s="534">
        <v>41016</v>
      </c>
    </row>
    <row r="18" spans="1:3" ht="13.5">
      <c r="A18" s="102" t="s">
        <v>2710</v>
      </c>
      <c r="B18" s="71" t="s">
        <v>2711</v>
      </c>
      <c r="C18" s="534">
        <v>39550</v>
      </c>
    </row>
    <row r="19" spans="1:3" ht="13.5">
      <c r="A19" s="102" t="s">
        <v>2622</v>
      </c>
      <c r="B19" s="71" t="s">
        <v>2623</v>
      </c>
      <c r="C19" s="534">
        <v>39753</v>
      </c>
    </row>
    <row r="20" spans="1:3" ht="13.5">
      <c r="A20" s="102" t="s">
        <v>2712</v>
      </c>
      <c r="B20" s="71" t="s">
        <v>2713</v>
      </c>
      <c r="C20" s="534">
        <v>36295</v>
      </c>
    </row>
    <row r="21" spans="1:3" ht="13.5">
      <c r="A21" s="535" t="s">
        <v>2714</v>
      </c>
      <c r="B21" s="71" t="s">
        <v>2715</v>
      </c>
      <c r="C21" s="534">
        <v>40655</v>
      </c>
    </row>
    <row r="22" spans="1:3" ht="13.5">
      <c r="A22" s="112" t="s">
        <v>2716</v>
      </c>
      <c r="B22" s="78" t="s">
        <v>2717</v>
      </c>
      <c r="C22" s="539">
        <v>40691</v>
      </c>
    </row>
    <row r="23" spans="1:3" ht="13.5">
      <c r="A23" s="102" t="s">
        <v>2718</v>
      </c>
      <c r="B23" s="71" t="s">
        <v>2719</v>
      </c>
      <c r="C23" s="534">
        <v>36220</v>
      </c>
    </row>
    <row r="24" spans="1:3" ht="13.5">
      <c r="A24" s="102" t="s">
        <v>2720</v>
      </c>
      <c r="B24" s="71" t="s">
        <v>2721</v>
      </c>
      <c r="C24" s="534">
        <v>34304</v>
      </c>
    </row>
    <row r="25" spans="1:3" ht="13.5">
      <c r="A25" s="102" t="s">
        <v>2722</v>
      </c>
      <c r="B25" s="71" t="s">
        <v>2723</v>
      </c>
      <c r="C25" s="534">
        <v>39367</v>
      </c>
    </row>
    <row r="26" spans="1:3" ht="13.5">
      <c r="A26" s="535" t="s">
        <v>2724</v>
      </c>
      <c r="B26" s="71" t="s">
        <v>2725</v>
      </c>
      <c r="C26" s="534">
        <v>41730</v>
      </c>
    </row>
    <row r="27" spans="1:3" ht="13.5">
      <c r="A27" s="540" t="s">
        <v>2726</v>
      </c>
      <c r="B27" s="540" t="s">
        <v>2727</v>
      </c>
      <c r="C27" s="539">
        <v>42451</v>
      </c>
    </row>
    <row r="28" spans="1:3" ht="13.5">
      <c r="A28" s="112" t="s">
        <v>2728</v>
      </c>
      <c r="B28" s="540" t="s">
        <v>2729</v>
      </c>
      <c r="C28" s="539">
        <v>42845</v>
      </c>
    </row>
    <row r="29" spans="1:3" ht="13.5">
      <c r="A29" s="112" t="s">
        <v>4706</v>
      </c>
      <c r="B29" s="78" t="s">
        <v>2730</v>
      </c>
      <c r="C29" s="539">
        <v>43126</v>
      </c>
    </row>
    <row r="30" spans="1:3" ht="13.5">
      <c r="A30" s="102" t="s">
        <v>2731</v>
      </c>
      <c r="B30" s="71" t="s">
        <v>2732</v>
      </c>
      <c r="C30" s="534">
        <v>43272</v>
      </c>
    </row>
    <row r="31" spans="1:3" ht="13.5">
      <c r="A31" s="102" t="s">
        <v>2733</v>
      </c>
      <c r="B31" s="71" t="s">
        <v>2734</v>
      </c>
      <c r="C31" s="534">
        <v>43654</v>
      </c>
    </row>
    <row r="32" spans="1:3" ht="13.5">
      <c r="A32" s="102" t="s">
        <v>2735</v>
      </c>
      <c r="B32" s="71" t="s">
        <v>2736</v>
      </c>
      <c r="C32" s="534">
        <v>43694</v>
      </c>
    </row>
    <row r="33" spans="1:5" ht="13.5">
      <c r="A33" s="104" t="s">
        <v>2644</v>
      </c>
      <c r="B33" s="78" t="s">
        <v>2645</v>
      </c>
      <c r="C33" s="534">
        <v>43914</v>
      </c>
    </row>
    <row r="34" spans="1:5" ht="13.5">
      <c r="A34" s="102" t="s">
        <v>2737</v>
      </c>
      <c r="B34" s="71" t="s">
        <v>2738</v>
      </c>
      <c r="C34" s="534">
        <v>43991</v>
      </c>
    </row>
    <row r="35" spans="1:5" ht="13.5">
      <c r="A35" s="102" t="s">
        <v>2739</v>
      </c>
      <c r="B35" s="71" t="s">
        <v>2740</v>
      </c>
      <c r="C35" s="534">
        <v>44287</v>
      </c>
    </row>
    <row r="36" spans="1:5" ht="13.5">
      <c r="A36" s="331" t="s">
        <v>4745</v>
      </c>
      <c r="B36" s="328" t="s">
        <v>4746</v>
      </c>
      <c r="C36" s="534">
        <v>44678</v>
      </c>
    </row>
    <row r="37" spans="1:5" ht="13.5">
      <c r="A37" s="331" t="s">
        <v>4766</v>
      </c>
      <c r="B37" s="542" t="s">
        <v>4767</v>
      </c>
      <c r="C37" s="534">
        <v>44691</v>
      </c>
    </row>
    <row r="38" spans="1:5" s="330" customFormat="1" ht="13.5">
      <c r="A38" s="331" t="s">
        <v>4800</v>
      </c>
      <c r="B38" s="328" t="s">
        <v>4801</v>
      </c>
      <c r="C38" s="534">
        <v>44767</v>
      </c>
      <c r="D38" s="97"/>
      <c r="E38" s="97"/>
    </row>
    <row r="39" spans="1:5" ht="13.5">
      <c r="A39" s="543" t="s">
        <v>4897</v>
      </c>
      <c r="B39" s="544" t="s">
        <v>4898</v>
      </c>
      <c r="C39" s="545">
        <v>44932</v>
      </c>
    </row>
    <row r="40" spans="1:5" ht="13.5">
      <c r="A40" s="99" t="s">
        <v>4729</v>
      </c>
      <c r="B40" s="100" t="s">
        <v>4654</v>
      </c>
      <c r="C40" s="533">
        <v>41512</v>
      </c>
    </row>
    <row r="41" spans="1:5" ht="13.5">
      <c r="A41" s="102" t="s">
        <v>2741</v>
      </c>
      <c r="B41" s="71" t="s">
        <v>2742</v>
      </c>
      <c r="C41" s="534">
        <v>39575</v>
      </c>
    </row>
    <row r="42" spans="1:5" ht="13.5">
      <c r="A42" s="113" t="s">
        <v>2743</v>
      </c>
      <c r="B42" s="78" t="s">
        <v>2662</v>
      </c>
      <c r="C42" s="539">
        <v>43191</v>
      </c>
    </row>
    <row r="43" spans="1:5" ht="13.5">
      <c r="A43" s="113" t="s">
        <v>2667</v>
      </c>
      <c r="B43" s="78" t="s">
        <v>2744</v>
      </c>
      <c r="C43" s="539">
        <v>44103</v>
      </c>
    </row>
    <row r="44" spans="1:5" ht="13.5">
      <c r="A44" s="113" t="s">
        <v>2745</v>
      </c>
      <c r="B44" s="78" t="s">
        <v>2746</v>
      </c>
      <c r="C44" s="539">
        <v>44180</v>
      </c>
    </row>
    <row r="45" spans="1:5" ht="13.5">
      <c r="A45" s="113" t="s">
        <v>2659</v>
      </c>
      <c r="B45" s="78" t="s">
        <v>2660</v>
      </c>
      <c r="C45" s="539">
        <v>44266</v>
      </c>
    </row>
    <row r="46" spans="1:5" ht="13.5">
      <c r="A46" s="546" t="s">
        <v>2747</v>
      </c>
      <c r="B46" s="68" t="s">
        <v>2674</v>
      </c>
      <c r="C46" s="547">
        <v>41162</v>
      </c>
    </row>
    <row r="47" spans="1:5" ht="13.5">
      <c r="A47" s="113" t="s">
        <v>2748</v>
      </c>
      <c r="B47" s="78" t="s">
        <v>2749</v>
      </c>
      <c r="C47" s="539">
        <v>43207</v>
      </c>
    </row>
    <row r="48" spans="1:5" ht="13.5">
      <c r="A48" s="117" t="s">
        <v>2750</v>
      </c>
      <c r="B48" s="81" t="s">
        <v>2751</v>
      </c>
      <c r="C48" s="548">
        <v>44092</v>
      </c>
    </row>
    <row r="49" spans="1:4" ht="13.5">
      <c r="A49" s="104" t="s">
        <v>2752</v>
      </c>
      <c r="B49" s="74" t="s">
        <v>2753</v>
      </c>
      <c r="C49" s="549">
        <v>31000</v>
      </c>
    </row>
    <row r="50" spans="1:4" ht="13.5">
      <c r="A50" s="102" t="s">
        <v>2754</v>
      </c>
      <c r="B50" s="71" t="s">
        <v>2755</v>
      </c>
      <c r="C50" s="534">
        <v>35417</v>
      </c>
    </row>
    <row r="51" spans="1:4" ht="13.5">
      <c r="A51" s="102" t="s">
        <v>2756</v>
      </c>
      <c r="B51" s="71" t="s">
        <v>2757</v>
      </c>
      <c r="C51" s="534">
        <v>29839</v>
      </c>
    </row>
    <row r="52" spans="1:4" ht="13.5">
      <c r="A52" s="102" t="s">
        <v>2758</v>
      </c>
      <c r="B52" s="71" t="s">
        <v>2759</v>
      </c>
      <c r="C52" s="534">
        <v>36302</v>
      </c>
    </row>
    <row r="53" spans="1:4" ht="13.5">
      <c r="A53" s="102" t="s">
        <v>2760</v>
      </c>
      <c r="B53" s="71" t="s">
        <v>2679</v>
      </c>
      <c r="C53" s="534">
        <v>35247</v>
      </c>
    </row>
    <row r="54" spans="1:4" ht="13.5">
      <c r="A54" s="102" t="s">
        <v>2761</v>
      </c>
      <c r="B54" s="71" t="s">
        <v>2762</v>
      </c>
      <c r="C54" s="534">
        <v>34243</v>
      </c>
    </row>
    <row r="55" spans="1:4" ht="13.5">
      <c r="A55" s="102" t="s">
        <v>2763</v>
      </c>
      <c r="B55" s="71" t="s">
        <v>2764</v>
      </c>
      <c r="C55" s="534">
        <v>29602</v>
      </c>
    </row>
    <row r="56" spans="1:4" ht="13.5">
      <c r="A56" s="71" t="s">
        <v>2765</v>
      </c>
      <c r="B56" s="71" t="s">
        <v>2766</v>
      </c>
      <c r="C56" s="534">
        <v>41306</v>
      </c>
    </row>
    <row r="57" spans="1:4" ht="13.5">
      <c r="A57" s="112" t="s">
        <v>2767</v>
      </c>
      <c r="B57" s="78" t="s">
        <v>2768</v>
      </c>
      <c r="C57" s="539">
        <v>43132</v>
      </c>
    </row>
    <row r="58" spans="1:4" ht="13.5">
      <c r="A58" s="112" t="s">
        <v>2769</v>
      </c>
      <c r="B58" s="78" t="s">
        <v>2770</v>
      </c>
      <c r="C58" s="539">
        <v>44373</v>
      </c>
    </row>
    <row r="59" spans="1:4" ht="13.5">
      <c r="A59" s="331" t="s">
        <v>4676</v>
      </c>
      <c r="B59" s="328" t="s">
        <v>4677</v>
      </c>
      <c r="C59" s="534">
        <v>44512</v>
      </c>
      <c r="D59" s="550"/>
    </row>
    <row r="60" spans="1:4" ht="13.5">
      <c r="A60" s="551" t="s">
        <v>5213</v>
      </c>
      <c r="B60" s="552" t="s">
        <v>5214</v>
      </c>
      <c r="C60" s="553">
        <v>45026</v>
      </c>
      <c r="D60" s="554" t="s">
        <v>5188</v>
      </c>
    </row>
    <row r="61" spans="1:4" ht="30.75" customHeight="1">
      <c r="C61" s="66"/>
    </row>
    <row r="62" spans="1:4" ht="30.75" customHeight="1">
      <c r="C62" s="66"/>
    </row>
    <row r="63" spans="1:4" ht="30.75" customHeight="1">
      <c r="C63" s="66"/>
    </row>
    <row r="64" spans="1:4" ht="30.75" customHeight="1">
      <c r="C64" s="66"/>
    </row>
    <row r="65" spans="3:3" ht="30.75" customHeight="1">
      <c r="C65" s="66"/>
    </row>
    <row r="66" spans="3:3" ht="30.75" customHeight="1">
      <c r="C66" s="66"/>
    </row>
  </sheetData>
  <autoFilter ref="A2:C66" xr:uid="{9BF03058-6740-4025-B172-31C43E5FAF9D}"/>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F081-74CE-4023-A3CB-79DE16D883AE}">
  <sheetPr>
    <pageSetUpPr fitToPage="1"/>
  </sheetPr>
  <dimension ref="A1:F75"/>
  <sheetViews>
    <sheetView view="pageBreakPreview" zoomScaleNormal="90" zoomScaleSheetLayoutView="100" workbookViewId="0">
      <selection sqref="A1:XFD1"/>
    </sheetView>
  </sheetViews>
  <sheetFormatPr defaultRowHeight="30.75" customHeight="1"/>
  <cols>
    <col min="1" max="1" width="31.875" style="97" customWidth="1"/>
    <col min="2" max="2" width="43.875" style="97" customWidth="1"/>
    <col min="3" max="3" width="15.25" style="96" customWidth="1"/>
    <col min="4" max="4" width="21.625" style="97" bestFit="1" customWidth="1"/>
    <col min="5" max="255" width="9" style="97"/>
    <col min="256" max="256" width="31.875" style="97" customWidth="1"/>
    <col min="257" max="257" width="50.25" style="97" customWidth="1"/>
    <col min="258" max="258" width="35.5" style="97" customWidth="1"/>
    <col min="259" max="259" width="13.75" style="97" customWidth="1"/>
    <col min="260" max="511" width="9" style="97"/>
    <col min="512" max="512" width="31.875" style="97" customWidth="1"/>
    <col min="513" max="513" width="50.25" style="97" customWidth="1"/>
    <col min="514" max="514" width="35.5" style="97" customWidth="1"/>
    <col min="515" max="515" width="13.75" style="97" customWidth="1"/>
    <col min="516" max="767" width="9" style="97"/>
    <col min="768" max="768" width="31.875" style="97" customWidth="1"/>
    <col min="769" max="769" width="50.25" style="97" customWidth="1"/>
    <col min="770" max="770" width="35.5" style="97" customWidth="1"/>
    <col min="771" max="771" width="13.75" style="97" customWidth="1"/>
    <col min="772" max="1023" width="9" style="97"/>
    <col min="1024" max="1024" width="31.875" style="97" customWidth="1"/>
    <col min="1025" max="1025" width="50.25" style="97" customWidth="1"/>
    <col min="1026" max="1026" width="35.5" style="97" customWidth="1"/>
    <col min="1027" max="1027" width="13.75" style="97" customWidth="1"/>
    <col min="1028" max="1279" width="9" style="97"/>
    <col min="1280" max="1280" width="31.875" style="97" customWidth="1"/>
    <col min="1281" max="1281" width="50.25" style="97" customWidth="1"/>
    <col min="1282" max="1282" width="35.5" style="97" customWidth="1"/>
    <col min="1283" max="1283" width="13.75" style="97" customWidth="1"/>
    <col min="1284" max="1535" width="9" style="97"/>
    <col min="1536" max="1536" width="31.875" style="97" customWidth="1"/>
    <col min="1537" max="1537" width="50.25" style="97" customWidth="1"/>
    <col min="1538" max="1538" width="35.5" style="97" customWidth="1"/>
    <col min="1539" max="1539" width="13.75" style="97" customWidth="1"/>
    <col min="1540" max="1791" width="9" style="97"/>
    <col min="1792" max="1792" width="31.875" style="97" customWidth="1"/>
    <col min="1793" max="1793" width="50.25" style="97" customWidth="1"/>
    <col min="1794" max="1794" width="35.5" style="97" customWidth="1"/>
    <col min="1795" max="1795" width="13.75" style="97" customWidth="1"/>
    <col min="1796" max="2047" width="9" style="97"/>
    <col min="2048" max="2048" width="31.875" style="97" customWidth="1"/>
    <col min="2049" max="2049" width="50.25" style="97" customWidth="1"/>
    <col min="2050" max="2050" width="35.5" style="97" customWidth="1"/>
    <col min="2051" max="2051" width="13.75" style="97" customWidth="1"/>
    <col min="2052" max="2303" width="9" style="97"/>
    <col min="2304" max="2304" width="31.875" style="97" customWidth="1"/>
    <col min="2305" max="2305" width="50.25" style="97" customWidth="1"/>
    <col min="2306" max="2306" width="35.5" style="97" customWidth="1"/>
    <col min="2307" max="2307" width="13.75" style="97" customWidth="1"/>
    <col min="2308" max="2559" width="9" style="97"/>
    <col min="2560" max="2560" width="31.875" style="97" customWidth="1"/>
    <col min="2561" max="2561" width="50.25" style="97" customWidth="1"/>
    <col min="2562" max="2562" width="35.5" style="97" customWidth="1"/>
    <col min="2563" max="2563" width="13.75" style="97" customWidth="1"/>
    <col min="2564" max="2815" width="9" style="97"/>
    <col min="2816" max="2816" width="31.875" style="97" customWidth="1"/>
    <col min="2817" max="2817" width="50.25" style="97" customWidth="1"/>
    <col min="2818" max="2818" width="35.5" style="97" customWidth="1"/>
    <col min="2819" max="2819" width="13.75" style="97" customWidth="1"/>
    <col min="2820" max="3071" width="9" style="97"/>
    <col min="3072" max="3072" width="31.875" style="97" customWidth="1"/>
    <col min="3073" max="3073" width="50.25" style="97" customWidth="1"/>
    <col min="3074" max="3074" width="35.5" style="97" customWidth="1"/>
    <col min="3075" max="3075" width="13.75" style="97" customWidth="1"/>
    <col min="3076" max="3327" width="9" style="97"/>
    <col min="3328" max="3328" width="31.875" style="97" customWidth="1"/>
    <col min="3329" max="3329" width="50.25" style="97" customWidth="1"/>
    <col min="3330" max="3330" width="35.5" style="97" customWidth="1"/>
    <col min="3331" max="3331" width="13.75" style="97" customWidth="1"/>
    <col min="3332" max="3583" width="9" style="97"/>
    <col min="3584" max="3584" width="31.875" style="97" customWidth="1"/>
    <col min="3585" max="3585" width="50.25" style="97" customWidth="1"/>
    <col min="3586" max="3586" width="35.5" style="97" customWidth="1"/>
    <col min="3587" max="3587" width="13.75" style="97" customWidth="1"/>
    <col min="3588" max="3839" width="9" style="97"/>
    <col min="3840" max="3840" width="31.875" style="97" customWidth="1"/>
    <col min="3841" max="3841" width="50.25" style="97" customWidth="1"/>
    <col min="3842" max="3842" width="35.5" style="97" customWidth="1"/>
    <col min="3843" max="3843" width="13.75" style="97" customWidth="1"/>
    <col min="3844" max="4095" width="9" style="97"/>
    <col min="4096" max="4096" width="31.875" style="97" customWidth="1"/>
    <col min="4097" max="4097" width="50.25" style="97" customWidth="1"/>
    <col min="4098" max="4098" width="35.5" style="97" customWidth="1"/>
    <col min="4099" max="4099" width="13.75" style="97" customWidth="1"/>
    <col min="4100" max="4351" width="9" style="97"/>
    <col min="4352" max="4352" width="31.875" style="97" customWidth="1"/>
    <col min="4353" max="4353" width="50.25" style="97" customWidth="1"/>
    <col min="4354" max="4354" width="35.5" style="97" customWidth="1"/>
    <col min="4355" max="4355" width="13.75" style="97" customWidth="1"/>
    <col min="4356" max="4607" width="9" style="97"/>
    <col min="4608" max="4608" width="31.875" style="97" customWidth="1"/>
    <col min="4609" max="4609" width="50.25" style="97" customWidth="1"/>
    <col min="4610" max="4610" width="35.5" style="97" customWidth="1"/>
    <col min="4611" max="4611" width="13.75" style="97" customWidth="1"/>
    <col min="4612" max="4863" width="9" style="97"/>
    <col min="4864" max="4864" width="31.875" style="97" customWidth="1"/>
    <col min="4865" max="4865" width="50.25" style="97" customWidth="1"/>
    <col min="4866" max="4866" width="35.5" style="97" customWidth="1"/>
    <col min="4867" max="4867" width="13.75" style="97" customWidth="1"/>
    <col min="4868" max="5119" width="9" style="97"/>
    <col min="5120" max="5120" width="31.875" style="97" customWidth="1"/>
    <col min="5121" max="5121" width="50.25" style="97" customWidth="1"/>
    <col min="5122" max="5122" width="35.5" style="97" customWidth="1"/>
    <col min="5123" max="5123" width="13.75" style="97" customWidth="1"/>
    <col min="5124" max="5375" width="9" style="97"/>
    <col min="5376" max="5376" width="31.875" style="97" customWidth="1"/>
    <col min="5377" max="5377" width="50.25" style="97" customWidth="1"/>
    <col min="5378" max="5378" width="35.5" style="97" customWidth="1"/>
    <col min="5379" max="5379" width="13.75" style="97" customWidth="1"/>
    <col min="5380" max="5631" width="9" style="97"/>
    <col min="5632" max="5632" width="31.875" style="97" customWidth="1"/>
    <col min="5633" max="5633" width="50.25" style="97" customWidth="1"/>
    <col min="5634" max="5634" width="35.5" style="97" customWidth="1"/>
    <col min="5635" max="5635" width="13.75" style="97" customWidth="1"/>
    <col min="5636" max="5887" width="9" style="97"/>
    <col min="5888" max="5888" width="31.875" style="97" customWidth="1"/>
    <col min="5889" max="5889" width="50.25" style="97" customWidth="1"/>
    <col min="5890" max="5890" width="35.5" style="97" customWidth="1"/>
    <col min="5891" max="5891" width="13.75" style="97" customWidth="1"/>
    <col min="5892" max="6143" width="9" style="97"/>
    <col min="6144" max="6144" width="31.875" style="97" customWidth="1"/>
    <col min="6145" max="6145" width="50.25" style="97" customWidth="1"/>
    <col min="6146" max="6146" width="35.5" style="97" customWidth="1"/>
    <col min="6147" max="6147" width="13.75" style="97" customWidth="1"/>
    <col min="6148" max="6399" width="9" style="97"/>
    <col min="6400" max="6400" width="31.875" style="97" customWidth="1"/>
    <col min="6401" max="6401" width="50.25" style="97" customWidth="1"/>
    <col min="6402" max="6402" width="35.5" style="97" customWidth="1"/>
    <col min="6403" max="6403" width="13.75" style="97" customWidth="1"/>
    <col min="6404" max="6655" width="9" style="97"/>
    <col min="6656" max="6656" width="31.875" style="97" customWidth="1"/>
    <col min="6657" max="6657" width="50.25" style="97" customWidth="1"/>
    <col min="6658" max="6658" width="35.5" style="97" customWidth="1"/>
    <col min="6659" max="6659" width="13.75" style="97" customWidth="1"/>
    <col min="6660" max="6911" width="9" style="97"/>
    <col min="6912" max="6912" width="31.875" style="97" customWidth="1"/>
    <col min="6913" max="6913" width="50.25" style="97" customWidth="1"/>
    <col min="6914" max="6914" width="35.5" style="97" customWidth="1"/>
    <col min="6915" max="6915" width="13.75" style="97" customWidth="1"/>
    <col min="6916" max="7167" width="9" style="97"/>
    <col min="7168" max="7168" width="31.875" style="97" customWidth="1"/>
    <col min="7169" max="7169" width="50.25" style="97" customWidth="1"/>
    <col min="7170" max="7170" width="35.5" style="97" customWidth="1"/>
    <col min="7171" max="7171" width="13.75" style="97" customWidth="1"/>
    <col min="7172" max="7423" width="9" style="97"/>
    <col min="7424" max="7424" width="31.875" style="97" customWidth="1"/>
    <col min="7425" max="7425" width="50.25" style="97" customWidth="1"/>
    <col min="7426" max="7426" width="35.5" style="97" customWidth="1"/>
    <col min="7427" max="7427" width="13.75" style="97" customWidth="1"/>
    <col min="7428" max="7679" width="9" style="97"/>
    <col min="7680" max="7680" width="31.875" style="97" customWidth="1"/>
    <col min="7681" max="7681" width="50.25" style="97" customWidth="1"/>
    <col min="7682" max="7682" width="35.5" style="97" customWidth="1"/>
    <col min="7683" max="7683" width="13.75" style="97" customWidth="1"/>
    <col min="7684" max="7935" width="9" style="97"/>
    <col min="7936" max="7936" width="31.875" style="97" customWidth="1"/>
    <col min="7937" max="7937" width="50.25" style="97" customWidth="1"/>
    <col min="7938" max="7938" width="35.5" style="97" customWidth="1"/>
    <col min="7939" max="7939" width="13.75" style="97" customWidth="1"/>
    <col min="7940" max="8191" width="9" style="97"/>
    <col min="8192" max="8192" width="31.875" style="97" customWidth="1"/>
    <col min="8193" max="8193" width="50.25" style="97" customWidth="1"/>
    <col min="8194" max="8194" width="35.5" style="97" customWidth="1"/>
    <col min="8195" max="8195" width="13.75" style="97" customWidth="1"/>
    <col min="8196" max="8447" width="9" style="97"/>
    <col min="8448" max="8448" width="31.875" style="97" customWidth="1"/>
    <col min="8449" max="8449" width="50.25" style="97" customWidth="1"/>
    <col min="8450" max="8450" width="35.5" style="97" customWidth="1"/>
    <col min="8451" max="8451" width="13.75" style="97" customWidth="1"/>
    <col min="8452" max="8703" width="9" style="97"/>
    <col min="8704" max="8704" width="31.875" style="97" customWidth="1"/>
    <col min="8705" max="8705" width="50.25" style="97" customWidth="1"/>
    <col min="8706" max="8706" width="35.5" style="97" customWidth="1"/>
    <col min="8707" max="8707" width="13.75" style="97" customWidth="1"/>
    <col min="8708" max="8959" width="9" style="97"/>
    <col min="8960" max="8960" width="31.875" style="97" customWidth="1"/>
    <col min="8961" max="8961" width="50.25" style="97" customWidth="1"/>
    <col min="8962" max="8962" width="35.5" style="97" customWidth="1"/>
    <col min="8963" max="8963" width="13.75" style="97" customWidth="1"/>
    <col min="8964" max="9215" width="9" style="97"/>
    <col min="9216" max="9216" width="31.875" style="97" customWidth="1"/>
    <col min="9217" max="9217" width="50.25" style="97" customWidth="1"/>
    <col min="9218" max="9218" width="35.5" style="97" customWidth="1"/>
    <col min="9219" max="9219" width="13.75" style="97" customWidth="1"/>
    <col min="9220" max="9471" width="9" style="97"/>
    <col min="9472" max="9472" width="31.875" style="97" customWidth="1"/>
    <col min="9473" max="9473" width="50.25" style="97" customWidth="1"/>
    <col min="9474" max="9474" width="35.5" style="97" customWidth="1"/>
    <col min="9475" max="9475" width="13.75" style="97" customWidth="1"/>
    <col min="9476" max="9727" width="9" style="97"/>
    <col min="9728" max="9728" width="31.875" style="97" customWidth="1"/>
    <col min="9729" max="9729" width="50.25" style="97" customWidth="1"/>
    <col min="9730" max="9730" width="35.5" style="97" customWidth="1"/>
    <col min="9731" max="9731" width="13.75" style="97" customWidth="1"/>
    <col min="9732" max="9983" width="9" style="97"/>
    <col min="9984" max="9984" width="31.875" style="97" customWidth="1"/>
    <col min="9985" max="9985" width="50.25" style="97" customWidth="1"/>
    <col min="9986" max="9986" width="35.5" style="97" customWidth="1"/>
    <col min="9987" max="9987" width="13.75" style="97" customWidth="1"/>
    <col min="9988" max="10239" width="9" style="97"/>
    <col min="10240" max="10240" width="31.875" style="97" customWidth="1"/>
    <col min="10241" max="10241" width="50.25" style="97" customWidth="1"/>
    <col min="10242" max="10242" width="35.5" style="97" customWidth="1"/>
    <col min="10243" max="10243" width="13.75" style="97" customWidth="1"/>
    <col min="10244" max="10495" width="9" style="97"/>
    <col min="10496" max="10496" width="31.875" style="97" customWidth="1"/>
    <col min="10497" max="10497" width="50.25" style="97" customWidth="1"/>
    <col min="10498" max="10498" width="35.5" style="97" customWidth="1"/>
    <col min="10499" max="10499" width="13.75" style="97" customWidth="1"/>
    <col min="10500" max="10751" width="9" style="97"/>
    <col min="10752" max="10752" width="31.875" style="97" customWidth="1"/>
    <col min="10753" max="10753" width="50.25" style="97" customWidth="1"/>
    <col min="10754" max="10754" width="35.5" style="97" customWidth="1"/>
    <col min="10755" max="10755" width="13.75" style="97" customWidth="1"/>
    <col min="10756" max="11007" width="9" style="97"/>
    <col min="11008" max="11008" width="31.875" style="97" customWidth="1"/>
    <col min="11009" max="11009" width="50.25" style="97" customWidth="1"/>
    <col min="11010" max="11010" width="35.5" style="97" customWidth="1"/>
    <col min="11011" max="11011" width="13.75" style="97" customWidth="1"/>
    <col min="11012" max="11263" width="9" style="97"/>
    <col min="11264" max="11264" width="31.875" style="97" customWidth="1"/>
    <col min="11265" max="11265" width="50.25" style="97" customWidth="1"/>
    <col min="11266" max="11266" width="35.5" style="97" customWidth="1"/>
    <col min="11267" max="11267" width="13.75" style="97" customWidth="1"/>
    <col min="11268" max="11519" width="9" style="97"/>
    <col min="11520" max="11520" width="31.875" style="97" customWidth="1"/>
    <col min="11521" max="11521" width="50.25" style="97" customWidth="1"/>
    <col min="11522" max="11522" width="35.5" style="97" customWidth="1"/>
    <col min="11523" max="11523" width="13.75" style="97" customWidth="1"/>
    <col min="11524" max="11775" width="9" style="97"/>
    <col min="11776" max="11776" width="31.875" style="97" customWidth="1"/>
    <col min="11777" max="11777" width="50.25" style="97" customWidth="1"/>
    <col min="11778" max="11778" width="35.5" style="97" customWidth="1"/>
    <col min="11779" max="11779" width="13.75" style="97" customWidth="1"/>
    <col min="11780" max="12031" width="9" style="97"/>
    <col min="12032" max="12032" width="31.875" style="97" customWidth="1"/>
    <col min="12033" max="12033" width="50.25" style="97" customWidth="1"/>
    <col min="12034" max="12034" width="35.5" style="97" customWidth="1"/>
    <col min="12035" max="12035" width="13.75" style="97" customWidth="1"/>
    <col min="12036" max="12287" width="9" style="97"/>
    <col min="12288" max="12288" width="31.875" style="97" customWidth="1"/>
    <col min="12289" max="12289" width="50.25" style="97" customWidth="1"/>
    <col min="12290" max="12290" width="35.5" style="97" customWidth="1"/>
    <col min="12291" max="12291" width="13.75" style="97" customWidth="1"/>
    <col min="12292" max="12543" width="9" style="97"/>
    <col min="12544" max="12544" width="31.875" style="97" customWidth="1"/>
    <col min="12545" max="12545" width="50.25" style="97" customWidth="1"/>
    <col min="12546" max="12546" width="35.5" style="97" customWidth="1"/>
    <col min="12547" max="12547" width="13.75" style="97" customWidth="1"/>
    <col min="12548" max="12799" width="9" style="97"/>
    <col min="12800" max="12800" width="31.875" style="97" customWidth="1"/>
    <col min="12801" max="12801" width="50.25" style="97" customWidth="1"/>
    <col min="12802" max="12802" width="35.5" style="97" customWidth="1"/>
    <col min="12803" max="12803" width="13.75" style="97" customWidth="1"/>
    <col min="12804" max="13055" width="9" style="97"/>
    <col min="13056" max="13056" width="31.875" style="97" customWidth="1"/>
    <col min="13057" max="13057" width="50.25" style="97" customWidth="1"/>
    <col min="13058" max="13058" width="35.5" style="97" customWidth="1"/>
    <col min="13059" max="13059" width="13.75" style="97" customWidth="1"/>
    <col min="13060" max="13311" width="9" style="97"/>
    <col min="13312" max="13312" width="31.875" style="97" customWidth="1"/>
    <col min="13313" max="13313" width="50.25" style="97" customWidth="1"/>
    <col min="13314" max="13314" width="35.5" style="97" customWidth="1"/>
    <col min="13315" max="13315" width="13.75" style="97" customWidth="1"/>
    <col min="13316" max="13567" width="9" style="97"/>
    <col min="13568" max="13568" width="31.875" style="97" customWidth="1"/>
    <col min="13569" max="13569" width="50.25" style="97" customWidth="1"/>
    <col min="13570" max="13570" width="35.5" style="97" customWidth="1"/>
    <col min="13571" max="13571" width="13.75" style="97" customWidth="1"/>
    <col min="13572" max="13823" width="9" style="97"/>
    <col min="13824" max="13824" width="31.875" style="97" customWidth="1"/>
    <col min="13825" max="13825" width="50.25" style="97" customWidth="1"/>
    <col min="13826" max="13826" width="35.5" style="97" customWidth="1"/>
    <col min="13827" max="13827" width="13.75" style="97" customWidth="1"/>
    <col min="13828" max="14079" width="9" style="97"/>
    <col min="14080" max="14080" width="31.875" style="97" customWidth="1"/>
    <col min="14081" max="14081" width="50.25" style="97" customWidth="1"/>
    <col min="14082" max="14082" width="35.5" style="97" customWidth="1"/>
    <col min="14083" max="14083" width="13.75" style="97" customWidth="1"/>
    <col min="14084" max="14335" width="9" style="97"/>
    <col min="14336" max="14336" width="31.875" style="97" customWidth="1"/>
    <col min="14337" max="14337" width="50.25" style="97" customWidth="1"/>
    <col min="14338" max="14338" width="35.5" style="97" customWidth="1"/>
    <col min="14339" max="14339" width="13.75" style="97" customWidth="1"/>
    <col min="14340" max="14591" width="9" style="97"/>
    <col min="14592" max="14592" width="31.875" style="97" customWidth="1"/>
    <col min="14593" max="14593" width="50.25" style="97" customWidth="1"/>
    <col min="14594" max="14594" width="35.5" style="97" customWidth="1"/>
    <col min="14595" max="14595" width="13.75" style="97" customWidth="1"/>
    <col min="14596" max="14847" width="9" style="97"/>
    <col min="14848" max="14848" width="31.875" style="97" customWidth="1"/>
    <col min="14849" max="14849" width="50.25" style="97" customWidth="1"/>
    <col min="14850" max="14850" width="35.5" style="97" customWidth="1"/>
    <col min="14851" max="14851" width="13.75" style="97" customWidth="1"/>
    <col min="14852" max="15103" width="9" style="97"/>
    <col min="15104" max="15104" width="31.875" style="97" customWidth="1"/>
    <col min="15105" max="15105" width="50.25" style="97" customWidth="1"/>
    <col min="15106" max="15106" width="35.5" style="97" customWidth="1"/>
    <col min="15107" max="15107" width="13.75" style="97" customWidth="1"/>
    <col min="15108" max="15359" width="9" style="97"/>
    <col min="15360" max="15360" width="31.875" style="97" customWidth="1"/>
    <col min="15361" max="15361" width="50.25" style="97" customWidth="1"/>
    <col min="15362" max="15362" width="35.5" style="97" customWidth="1"/>
    <col min="15363" max="15363" width="13.75" style="97" customWidth="1"/>
    <col min="15364" max="15615" width="9" style="97"/>
    <col min="15616" max="15616" width="31.875" style="97" customWidth="1"/>
    <col min="15617" max="15617" width="50.25" style="97" customWidth="1"/>
    <col min="15618" max="15618" width="35.5" style="97" customWidth="1"/>
    <col min="15619" max="15619" width="13.75" style="97" customWidth="1"/>
    <col min="15620" max="15871" width="9" style="97"/>
    <col min="15872" max="15872" width="31.875" style="97" customWidth="1"/>
    <col min="15873" max="15873" width="50.25" style="97" customWidth="1"/>
    <col min="15874" max="15874" width="35.5" style="97" customWidth="1"/>
    <col min="15875" max="15875" width="13.75" style="97" customWidth="1"/>
    <col min="15876" max="16127" width="9" style="97"/>
    <col min="16128" max="16128" width="31.875" style="97" customWidth="1"/>
    <col min="16129" max="16129" width="50.25" style="97" customWidth="1"/>
    <col min="16130" max="16130" width="35.5" style="97" customWidth="1"/>
    <col min="16131" max="16131" width="13.75" style="97" customWidth="1"/>
    <col min="16132" max="16384" width="9" style="97"/>
  </cols>
  <sheetData>
    <row r="1" spans="1:3" ht="30.75" customHeight="1" thickBot="1">
      <c r="A1" s="597" t="s">
        <v>5202</v>
      </c>
      <c r="B1" s="598"/>
      <c r="C1" s="568" t="s">
        <v>5216</v>
      </c>
    </row>
    <row r="2" spans="1:3" s="98" customFormat="1" ht="34.5" customHeight="1">
      <c r="A2" s="346" t="s">
        <v>2591</v>
      </c>
      <c r="B2" s="346" t="s">
        <v>2592</v>
      </c>
      <c r="C2" s="346" t="s">
        <v>2593</v>
      </c>
    </row>
    <row r="3" spans="1:3" ht="13.5">
      <c r="A3" s="99" t="s">
        <v>2594</v>
      </c>
      <c r="B3" s="100" t="s">
        <v>2595</v>
      </c>
      <c r="C3" s="101">
        <v>39709</v>
      </c>
    </row>
    <row r="4" spans="1:3" ht="13.5">
      <c r="A4" s="102" t="s">
        <v>2596</v>
      </c>
      <c r="B4" s="71" t="s">
        <v>2597</v>
      </c>
      <c r="C4" s="103">
        <v>41953</v>
      </c>
    </row>
    <row r="5" spans="1:3" ht="13.5">
      <c r="A5" s="102" t="s">
        <v>4728</v>
      </c>
      <c r="B5" s="71" t="s">
        <v>2598</v>
      </c>
      <c r="C5" s="103">
        <v>39786</v>
      </c>
    </row>
    <row r="6" spans="1:3" ht="13.5">
      <c r="A6" s="104" t="s">
        <v>2599</v>
      </c>
      <c r="B6" s="74" t="s">
        <v>2600</v>
      </c>
      <c r="C6" s="105">
        <v>41017</v>
      </c>
    </row>
    <row r="7" spans="1:3" ht="13.5">
      <c r="A7" s="102" t="s">
        <v>2601</v>
      </c>
      <c r="B7" s="71" t="s">
        <v>2602</v>
      </c>
      <c r="C7" s="103">
        <v>39827</v>
      </c>
    </row>
    <row r="8" spans="1:3" ht="13.5">
      <c r="A8" s="102" t="s">
        <v>5189</v>
      </c>
      <c r="B8" s="100" t="s">
        <v>5190</v>
      </c>
      <c r="C8" s="103">
        <v>42636</v>
      </c>
    </row>
    <row r="9" spans="1:3" ht="13.5">
      <c r="A9" s="106" t="s">
        <v>2603</v>
      </c>
      <c r="B9" s="107" t="s">
        <v>2604</v>
      </c>
      <c r="C9" s="101">
        <v>30256</v>
      </c>
    </row>
    <row r="10" spans="1:3" ht="13.5">
      <c r="A10" s="108" t="s">
        <v>2605</v>
      </c>
      <c r="B10" s="109" t="s">
        <v>2606</v>
      </c>
      <c r="C10" s="110">
        <v>30895</v>
      </c>
    </row>
    <row r="11" spans="1:3" ht="13.5">
      <c r="A11" s="111" t="s">
        <v>2607</v>
      </c>
      <c r="B11" s="107" t="s">
        <v>2608</v>
      </c>
      <c r="C11" s="103">
        <v>36258</v>
      </c>
    </row>
    <row r="12" spans="1:3" ht="13.5">
      <c r="A12" s="102" t="s">
        <v>2610</v>
      </c>
      <c r="B12" s="71" t="s">
        <v>2611</v>
      </c>
      <c r="C12" s="103">
        <v>40724</v>
      </c>
    </row>
    <row r="13" spans="1:3" ht="13.5">
      <c r="A13" s="102" t="s">
        <v>2612</v>
      </c>
      <c r="B13" s="71" t="s">
        <v>2613</v>
      </c>
      <c r="C13" s="103">
        <v>28741</v>
      </c>
    </row>
    <row r="14" spans="1:3" ht="13.5">
      <c r="A14" s="111" t="s">
        <v>2614</v>
      </c>
      <c r="B14" s="107" t="s">
        <v>2615</v>
      </c>
      <c r="C14" s="103">
        <v>40664</v>
      </c>
    </row>
    <row r="15" spans="1:3" ht="13.5">
      <c r="A15" s="102" t="s">
        <v>2616</v>
      </c>
      <c r="B15" s="71" t="s">
        <v>2617</v>
      </c>
      <c r="C15" s="103">
        <v>41365</v>
      </c>
    </row>
    <row r="16" spans="1:3" ht="13.5">
      <c r="A16" s="111" t="s">
        <v>2618</v>
      </c>
      <c r="B16" s="107" t="s">
        <v>2619</v>
      </c>
      <c r="C16" s="103">
        <v>33857</v>
      </c>
    </row>
    <row r="17" spans="1:6" ht="13.5">
      <c r="A17" s="111" t="s">
        <v>2620</v>
      </c>
      <c r="B17" s="107" t="s">
        <v>2621</v>
      </c>
      <c r="C17" s="103">
        <v>38581</v>
      </c>
    </row>
    <row r="18" spans="1:6" ht="13.5">
      <c r="A18" s="111" t="s">
        <v>2622</v>
      </c>
      <c r="B18" s="107" t="s">
        <v>2623</v>
      </c>
      <c r="C18" s="103">
        <v>34316</v>
      </c>
    </row>
    <row r="19" spans="1:6" ht="13.5">
      <c r="A19" s="102" t="s">
        <v>2624</v>
      </c>
      <c r="B19" s="71" t="s">
        <v>2625</v>
      </c>
      <c r="C19" s="103">
        <v>43647</v>
      </c>
    </row>
    <row r="20" spans="1:6" ht="13.5">
      <c r="A20" s="112" t="s">
        <v>2626</v>
      </c>
      <c r="B20" s="78" t="s">
        <v>2595</v>
      </c>
      <c r="C20" s="110">
        <v>42107</v>
      </c>
    </row>
    <row r="21" spans="1:6" ht="13.5">
      <c r="A21" s="112" t="s">
        <v>2627</v>
      </c>
      <c r="B21" s="78" t="s">
        <v>2628</v>
      </c>
      <c r="C21" s="110">
        <v>43647</v>
      </c>
    </row>
    <row r="22" spans="1:6" ht="13.5">
      <c r="A22" s="112" t="s">
        <v>2629</v>
      </c>
      <c r="B22" s="78" t="s">
        <v>2630</v>
      </c>
      <c r="C22" s="110">
        <v>42614</v>
      </c>
    </row>
    <row r="23" spans="1:6" ht="13.5">
      <c r="A23" s="112" t="s">
        <v>2631</v>
      </c>
      <c r="B23" s="78" t="s">
        <v>2632</v>
      </c>
      <c r="C23" s="110">
        <v>42654</v>
      </c>
    </row>
    <row r="24" spans="1:6" ht="13.5">
      <c r="A24" s="112" t="s">
        <v>2633</v>
      </c>
      <c r="B24" s="78" t="s">
        <v>2634</v>
      </c>
      <c r="C24" s="110">
        <v>42841</v>
      </c>
    </row>
    <row r="25" spans="1:6" ht="13.5">
      <c r="A25" s="112" t="s">
        <v>2635</v>
      </c>
      <c r="B25" s="78" t="s">
        <v>2636</v>
      </c>
      <c r="C25" s="110">
        <v>42968</v>
      </c>
    </row>
    <row r="26" spans="1:6" ht="13.5">
      <c r="A26" s="112" t="s">
        <v>5215</v>
      </c>
      <c r="B26" s="78" t="s">
        <v>2637</v>
      </c>
      <c r="C26" s="110">
        <v>43076</v>
      </c>
    </row>
    <row r="27" spans="1:6" ht="13.5">
      <c r="A27" s="112" t="s">
        <v>2638</v>
      </c>
      <c r="B27" s="78" t="s">
        <v>2639</v>
      </c>
      <c r="C27" s="110">
        <v>43236</v>
      </c>
    </row>
    <row r="28" spans="1:6" ht="13.5">
      <c r="A28" s="102" t="s">
        <v>2640</v>
      </c>
      <c r="B28" s="71" t="s">
        <v>2641</v>
      </c>
      <c r="C28" s="103">
        <v>43109</v>
      </c>
      <c r="F28" s="97" t="s">
        <v>5191</v>
      </c>
    </row>
    <row r="29" spans="1:6" ht="13.5">
      <c r="A29" s="102" t="s">
        <v>2642</v>
      </c>
      <c r="B29" s="71" t="s">
        <v>2643</v>
      </c>
      <c r="C29" s="103">
        <v>44631</v>
      </c>
    </row>
    <row r="30" spans="1:6" ht="13.5">
      <c r="A30" s="104" t="s">
        <v>2644</v>
      </c>
      <c r="B30" s="78" t="s">
        <v>2645</v>
      </c>
      <c r="C30" s="103">
        <v>43914</v>
      </c>
    </row>
    <row r="31" spans="1:6" ht="13.5">
      <c r="A31" s="104" t="s">
        <v>2646</v>
      </c>
      <c r="B31" s="78" t="s">
        <v>2647</v>
      </c>
      <c r="C31" s="103">
        <v>44013</v>
      </c>
    </row>
    <row r="32" spans="1:6" ht="13.5">
      <c r="A32" s="78" t="s">
        <v>2648</v>
      </c>
      <c r="B32" s="78" t="s">
        <v>2649</v>
      </c>
      <c r="C32" s="110">
        <v>44032</v>
      </c>
    </row>
    <row r="33" spans="1:4" ht="13.5">
      <c r="A33" s="78" t="s">
        <v>2650</v>
      </c>
      <c r="B33" s="78" t="s">
        <v>2651</v>
      </c>
      <c r="C33" s="110">
        <v>44146</v>
      </c>
    </row>
    <row r="34" spans="1:4" ht="13.5">
      <c r="A34" s="71" t="s">
        <v>2652</v>
      </c>
      <c r="B34" s="71" t="s">
        <v>2653</v>
      </c>
      <c r="C34" s="103">
        <v>44317</v>
      </c>
    </row>
    <row r="35" spans="1:4" ht="13.5">
      <c r="A35" s="74" t="s">
        <v>4015</v>
      </c>
      <c r="B35" s="74" t="s">
        <v>4016</v>
      </c>
      <c r="C35" s="105">
        <v>44438</v>
      </c>
    </row>
    <row r="36" spans="1:4" ht="13.5">
      <c r="A36" s="331" t="s">
        <v>4802</v>
      </c>
      <c r="B36" s="328" t="s">
        <v>4896</v>
      </c>
      <c r="C36" s="103">
        <v>44748</v>
      </c>
    </row>
    <row r="37" spans="1:4" s="330" customFormat="1" ht="13.5">
      <c r="A37" s="331" t="s">
        <v>4803</v>
      </c>
      <c r="B37" s="328" t="s">
        <v>4804</v>
      </c>
      <c r="C37" s="103">
        <v>44783</v>
      </c>
      <c r="D37" s="97"/>
    </row>
    <row r="38" spans="1:4" ht="13.5">
      <c r="A38" s="377" t="s">
        <v>4857</v>
      </c>
      <c r="B38" s="378" t="s">
        <v>4858</v>
      </c>
      <c r="C38" s="379">
        <v>44896</v>
      </c>
    </row>
    <row r="39" spans="1:4" ht="13.5">
      <c r="A39" s="104" t="s">
        <v>2654</v>
      </c>
      <c r="B39" s="74" t="s">
        <v>2655</v>
      </c>
      <c r="C39" s="105">
        <v>39769</v>
      </c>
    </row>
    <row r="40" spans="1:4" ht="13.5">
      <c r="A40" s="112" t="s">
        <v>4729</v>
      </c>
      <c r="B40" s="109" t="s">
        <v>2656</v>
      </c>
      <c r="C40" s="110">
        <v>41512</v>
      </c>
    </row>
    <row r="41" spans="1:4" ht="13.5">
      <c r="A41" s="111" t="s">
        <v>2657</v>
      </c>
      <c r="B41" s="107" t="s">
        <v>2658</v>
      </c>
      <c r="C41" s="103">
        <v>36502</v>
      </c>
    </row>
    <row r="42" spans="1:4" ht="13.5">
      <c r="A42" s="102" t="s">
        <v>2659</v>
      </c>
      <c r="B42" s="107" t="s">
        <v>2660</v>
      </c>
      <c r="C42" s="103">
        <v>42248</v>
      </c>
    </row>
    <row r="43" spans="1:4" ht="13.5">
      <c r="A43" s="102" t="s">
        <v>2661</v>
      </c>
      <c r="B43" s="107" t="s">
        <v>2662</v>
      </c>
      <c r="C43" s="103">
        <v>43191</v>
      </c>
    </row>
    <row r="44" spans="1:4" ht="13.5">
      <c r="A44" s="112" t="s">
        <v>2663</v>
      </c>
      <c r="B44" s="109" t="s">
        <v>2664</v>
      </c>
      <c r="C44" s="110">
        <v>44927</v>
      </c>
    </row>
    <row r="45" spans="1:4" ht="13.5">
      <c r="A45" s="113" t="s">
        <v>2665</v>
      </c>
      <c r="B45" s="109" t="s">
        <v>2666</v>
      </c>
      <c r="C45" s="110">
        <v>43567</v>
      </c>
    </row>
    <row r="46" spans="1:4" ht="13.5">
      <c r="A46" s="113" t="s">
        <v>2667</v>
      </c>
      <c r="B46" s="109" t="s">
        <v>2668</v>
      </c>
      <c r="C46" s="110">
        <v>44103</v>
      </c>
    </row>
    <row r="47" spans="1:4" ht="13.5">
      <c r="A47" s="117" t="s">
        <v>2669</v>
      </c>
      <c r="B47" s="380" t="s">
        <v>2670</v>
      </c>
      <c r="C47" s="379">
        <v>44103</v>
      </c>
    </row>
    <row r="48" spans="1:4" ht="13.5">
      <c r="A48" s="115" t="s">
        <v>2671</v>
      </c>
      <c r="B48" s="116" t="s">
        <v>2672</v>
      </c>
      <c r="C48" s="105">
        <v>42370</v>
      </c>
    </row>
    <row r="49" spans="1:3" ht="13.5">
      <c r="A49" s="114" t="s">
        <v>2673</v>
      </c>
      <c r="B49" s="107" t="s">
        <v>2674</v>
      </c>
      <c r="C49" s="103">
        <v>38135</v>
      </c>
    </row>
    <row r="50" spans="1:3" ht="13.5">
      <c r="A50" s="381" t="s">
        <v>2675</v>
      </c>
      <c r="B50" s="380" t="s">
        <v>2676</v>
      </c>
      <c r="C50" s="379">
        <v>43409</v>
      </c>
    </row>
    <row r="51" spans="1:3" ht="13.5">
      <c r="A51" s="115" t="s">
        <v>2677</v>
      </c>
      <c r="B51" s="116" t="s">
        <v>2678</v>
      </c>
      <c r="C51" s="105">
        <v>38462</v>
      </c>
    </row>
    <row r="52" spans="1:3" ht="13.5">
      <c r="A52" s="111" t="s">
        <v>1646</v>
      </c>
      <c r="B52" s="107" t="s">
        <v>2679</v>
      </c>
      <c r="C52" s="103">
        <v>35247</v>
      </c>
    </row>
    <row r="53" spans="1:3" ht="13.5">
      <c r="A53" s="111" t="s">
        <v>1828</v>
      </c>
      <c r="B53" s="107" t="s">
        <v>2680</v>
      </c>
      <c r="C53" s="103">
        <v>41852</v>
      </c>
    </row>
    <row r="54" spans="1:3" ht="13.5">
      <c r="A54" s="111" t="s">
        <v>2681</v>
      </c>
      <c r="B54" s="107" t="s">
        <v>2682</v>
      </c>
      <c r="C54" s="103">
        <v>36647</v>
      </c>
    </row>
    <row r="55" spans="1:3" ht="13.5">
      <c r="A55" s="102" t="s">
        <v>2683</v>
      </c>
      <c r="B55" s="71" t="s">
        <v>2684</v>
      </c>
      <c r="C55" s="103">
        <v>39694</v>
      </c>
    </row>
    <row r="56" spans="1:3" ht="13.5">
      <c r="A56" s="102" t="s">
        <v>2685</v>
      </c>
      <c r="B56" s="71" t="s">
        <v>2686</v>
      </c>
      <c r="C56" s="103">
        <v>41680</v>
      </c>
    </row>
    <row r="57" spans="1:3" ht="13.5">
      <c r="A57" s="112" t="s">
        <v>2687</v>
      </c>
      <c r="B57" s="78" t="s">
        <v>2688</v>
      </c>
      <c r="C57" s="110">
        <v>43132</v>
      </c>
    </row>
    <row r="58" spans="1:3" ht="13.5">
      <c r="A58" s="102" t="s">
        <v>2689</v>
      </c>
      <c r="B58" s="71" t="s">
        <v>2690</v>
      </c>
      <c r="C58" s="103">
        <v>44350</v>
      </c>
    </row>
    <row r="59" spans="1:3" ht="13.5">
      <c r="A59" s="99" t="s">
        <v>2691</v>
      </c>
      <c r="B59" s="78" t="s">
        <v>2692</v>
      </c>
      <c r="C59" s="101">
        <v>44361</v>
      </c>
    </row>
    <row r="60" spans="1:3" ht="13.5">
      <c r="A60" s="382" t="s">
        <v>4674</v>
      </c>
      <c r="B60" s="383" t="s">
        <v>4675</v>
      </c>
      <c r="C60" s="379">
        <v>44524</v>
      </c>
    </row>
    <row r="68" spans="3:3" ht="30.75" customHeight="1">
      <c r="C68" s="97"/>
    </row>
    <row r="69" spans="3:3" ht="30.75" customHeight="1">
      <c r="C69" s="97"/>
    </row>
    <row r="70" spans="3:3" ht="30.75" customHeight="1">
      <c r="C70" s="97"/>
    </row>
    <row r="71" spans="3:3" ht="30.75" customHeight="1">
      <c r="C71" s="97"/>
    </row>
    <row r="72" spans="3:3" ht="30.75" customHeight="1">
      <c r="C72" s="97"/>
    </row>
    <row r="73" spans="3:3" ht="30.75" customHeight="1">
      <c r="C73" s="97"/>
    </row>
    <row r="74" spans="3:3" ht="30.75" customHeight="1">
      <c r="C74" s="97"/>
    </row>
    <row r="75" spans="3:3" ht="30.75" customHeight="1">
      <c r="C75" s="97"/>
    </row>
  </sheetData>
  <autoFilter ref="A2:C63" xr:uid="{48DDF081-74CE-4023-A3CB-79DE16D883AE}"/>
  <mergeCells count="1">
    <mergeCell ref="A1:B1"/>
  </mergeCells>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30</vt:i4>
      </vt:variant>
    </vt:vector>
  </HeadingPairs>
  <TitlesOfParts>
    <vt:vector size="55" baseType="lpstr">
      <vt:lpstr>【佐賀】病院</vt:lpstr>
      <vt:lpstr>【佐賀】診療所</vt:lpstr>
      <vt:lpstr>【佐賀】歯科診療所</vt:lpstr>
      <vt:lpstr>【佐賀】あはき・柔道施術所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【伊万里】柔整施術所</vt:lpstr>
      <vt:lpstr>【杵藤】病院</vt:lpstr>
      <vt:lpstr>【杵藤】診療所</vt:lpstr>
      <vt:lpstr>【杵藤】歯科診療所 </vt:lpstr>
      <vt:lpstr>【杵藤】あはき・柔整施術所</vt:lpstr>
      <vt:lpstr>【全域・病床数あり】病院</vt:lpstr>
      <vt:lpstr>【全域・病床数あり】有床診療所</vt:lpstr>
      <vt:lpstr>【杵藤】あはき・柔整施術所!Print_Area</vt:lpstr>
      <vt:lpstr>'【杵藤】歯科診療所 '!Print_Area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【杵藤】あはき・柔整施術所!Print_Titles</vt:lpstr>
      <vt:lpstr>'【杵藤】歯科診療所 '!Print_Titles</vt:lpstr>
      <vt:lpstr>【杵藤】診療所!Print_Titles</vt:lpstr>
      <vt:lpstr>【杵藤】病院!Print_Titles</vt:lpstr>
      <vt:lpstr>【佐賀】あはき・柔道施術所!Print_Titles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松村　光彦（佐賀中部保健福祉事務所）</dc:creator>
  <cp:lastModifiedBy>土井　有佳子（医務課）</cp:lastModifiedBy>
  <cp:lastPrinted>2023-03-07T04:09:19Z</cp:lastPrinted>
  <dcterms:created xsi:type="dcterms:W3CDTF">2021-06-21T02:14:43Z</dcterms:created>
  <dcterms:modified xsi:type="dcterms:W3CDTF">2023-05-25T05:24:14Z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