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comments3.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F66F39B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1202296\Desktop\"/>
    </mc:Choice>
  </mc:AlternateContent>
  <xr:revisionPtr revIDLastSave="0" documentId="13_ncr:101_{FD81443A-EBF9-47FF-866D-CBCA0094A1A9}" xr6:coauthVersionLast="47" xr6:coauthVersionMax="47" xr10:uidLastSave="{00000000-0000-0000-0000-000000000000}"/>
  <bookViews>
    <workbookView xWindow="-120" yWindow="-120" windowWidth="29040" windowHeight="15840" xr2:uid="{00000000-000D-0000-FFFF-FFFF00000000}"/>
  </bookViews>
  <sheets>
    <sheet name="【佐賀】病院" sheetId="324" r:id="rId1"/>
    <sheet name="【佐賀】診療所" sheetId="325" r:id="rId2"/>
    <sheet name="【佐賀】歯科診療所" sheetId="326" r:id="rId3"/>
    <sheet name="【佐賀】あはき・柔整施術所" sheetId="327" r:id="rId4"/>
    <sheet name="【鳥栖】病院" sheetId="328" r:id="rId5"/>
    <sheet name="【鳥栖】診療所" sheetId="329" r:id="rId6"/>
    <sheet name="【鳥栖】歯科診療所" sheetId="330" r:id="rId7"/>
    <sheet name="【鳥栖】あはき施術所" sheetId="332" r:id="rId8"/>
    <sheet name="【鳥栖】柔整施術所 " sheetId="333" r:id="rId9"/>
    <sheet name="【唐津】病院" sheetId="334" r:id="rId10"/>
    <sheet name="【唐津】診療所" sheetId="335" r:id="rId11"/>
    <sheet name="【唐津】歯科診療所" sheetId="336" r:id="rId12"/>
    <sheet name="【唐津】あはき施術所" sheetId="337" r:id="rId13"/>
    <sheet name="【唐津】柔整施術所" sheetId="338" r:id="rId14"/>
    <sheet name="【伊万里】病院" sheetId="312" r:id="rId15"/>
    <sheet name="【伊万里】診療所" sheetId="313" r:id="rId16"/>
    <sheet name="【伊万里】歯科診療所" sheetId="314" r:id="rId17"/>
    <sheet name="【伊万里】あはき施術所" sheetId="315" r:id="rId18"/>
    <sheet name="【伊万里】柔整施術所" sheetId="316" r:id="rId19"/>
    <sheet name="【杵藤】病院" sheetId="242" r:id="rId20"/>
    <sheet name="【杵藤】診療所 " sheetId="339" r:id="rId21"/>
    <sheet name="【杵藤】歯科診療所 " sheetId="340" r:id="rId22"/>
    <sheet name="【杵藤】あはき・柔整施術所 " sheetId="341" r:id="rId23"/>
    <sheet name="【全域・病床数あり】病院" sheetId="342" r:id="rId24"/>
    <sheet name="【全域・病床数あり】有床診療所" sheetId="343" r:id="rId25"/>
  </sheets>
  <definedNames>
    <definedName name="_xlnm._FilterDatabase" localSheetId="17" hidden="1">【伊万里】あはき施術所!$B$2:$D$2</definedName>
    <definedName name="_xlnm._FilterDatabase" localSheetId="16" hidden="1">【伊万里】歯科診療所!$B$2:$E$2</definedName>
    <definedName name="_xlnm._FilterDatabase" localSheetId="18" hidden="1">【伊万里】柔整施術所!$C$3:$E$3</definedName>
    <definedName name="_xlnm._FilterDatabase" localSheetId="15" hidden="1">【伊万里】診療所!$B$2:$E$2</definedName>
    <definedName name="_xlnm._FilterDatabase" localSheetId="14" hidden="1">【伊万里】病院!$B$2:$E$2</definedName>
    <definedName name="_xlnm._FilterDatabase" localSheetId="22" hidden="1">'【杵藤】あはき・柔整施術所 '!$B$3:$F$146</definedName>
    <definedName name="_xlnm._FilterDatabase" localSheetId="21" hidden="1">'【杵藤】歯科診療所 '!$A$2:$D$2</definedName>
    <definedName name="_xlnm._FilterDatabase" localSheetId="20" hidden="1">'【杵藤】診療所 '!$A$2:$D$2</definedName>
    <definedName name="_xlnm._FilterDatabase" localSheetId="19" hidden="1">【杵藤】病院!$A$2:$D$2</definedName>
    <definedName name="_xlnm._FilterDatabase" localSheetId="3" hidden="1">【佐賀】あはき・柔整施術所!$A$3:$G$336</definedName>
    <definedName name="_xlnm._FilterDatabase" localSheetId="2" hidden="1">【佐賀】歯科診療所!$B$2:$E$178</definedName>
    <definedName name="_xlnm._FilterDatabase" localSheetId="1" hidden="1">【佐賀】診療所!$B$2:$E$311</definedName>
    <definedName name="_xlnm._FilterDatabase" localSheetId="0" hidden="1">【佐賀】病院!$B$2:$E$3</definedName>
    <definedName name="_xlnm._FilterDatabase" localSheetId="23" hidden="1">【全域・病床数あり】病院!$A$2:$K$98</definedName>
    <definedName name="_xlnm._FilterDatabase" localSheetId="24" hidden="1">【全域・病床数あり】有床診療所!$A$2:$H$137</definedName>
    <definedName name="_xlnm._FilterDatabase" localSheetId="7" hidden="1">【鳥栖】あはき施術所!$A$2:$C$2</definedName>
    <definedName name="_xlnm._FilterDatabase" localSheetId="6" hidden="1">【鳥栖】歯科診療所!$B$2:$E$2</definedName>
    <definedName name="_xlnm._FilterDatabase" localSheetId="8" hidden="1">'【鳥栖】柔整施術所 '!$A$2:$C$2</definedName>
    <definedName name="_xlnm._FilterDatabase" localSheetId="5" hidden="1">【鳥栖】診療所!$B$2:$E$2</definedName>
    <definedName name="_xlnm._FilterDatabase" localSheetId="4" hidden="1">【鳥栖】病院!$B$2:$E$2</definedName>
    <definedName name="_xlnm._FilterDatabase" localSheetId="12" hidden="1">【唐津】あはき施術所!$A$3:$C$5</definedName>
    <definedName name="_xlnm._FilterDatabase" localSheetId="11" hidden="1">【唐津】歯科診療所!$A$3:$D$5</definedName>
    <definedName name="_xlnm._FilterDatabase" localSheetId="13" hidden="1">【唐津】柔整施術所!$A$3:$C$5</definedName>
    <definedName name="_xlnm._FilterDatabase" localSheetId="10" hidden="1">【唐津】診療所!$A$3:$D$5</definedName>
    <definedName name="_xlnm._FilterDatabase" localSheetId="9" hidden="1">【唐津】病院!$A$3:$D$5</definedName>
    <definedName name="_xlnm.Print_Area" localSheetId="22">'【杵藤】あはき・柔整施術所 '!$A$1:$F$146</definedName>
    <definedName name="_xlnm.Print_Area" localSheetId="7">【鳥栖】あはき施術所!$A$1:$D$59</definedName>
    <definedName name="_xlnm.Print_Area" localSheetId="6">【鳥栖】歯科診療所!$A$1:$E$65</definedName>
    <definedName name="_xlnm.Print_Area" localSheetId="8">'【鳥栖】柔整施術所 '!$A$1:$C$62</definedName>
    <definedName name="_xlnm.Print_Area" localSheetId="5">【鳥栖】診療所!$A$1:$E$107</definedName>
    <definedName name="_xlnm.Print_Area" localSheetId="4">【鳥栖】病院!$A$1:$E$15</definedName>
    <definedName name="_xlnm.Print_Area" localSheetId="12">【唐津】あはき施術所!$A$1:$C$113</definedName>
    <definedName name="_xlnm.Print_Area" localSheetId="11">【唐津】歯科診療所!$A$1:$D$67</definedName>
    <definedName name="_xlnm.Print_Area" localSheetId="13">【唐津】柔整施術所!$A$1:$C$45</definedName>
    <definedName name="_xlnm.Print_Area" localSheetId="10">【唐津】診療所!$A$1:$D$111</definedName>
    <definedName name="_xlnm.Print_Area" localSheetId="9">【唐津】病院!$A$1:$D$22</definedName>
    <definedName name="_xlnm.Print_Titles" localSheetId="22">'【杵藤】あはき・柔整施術所 '!$1:$3</definedName>
    <definedName name="_xlnm.Print_Titles" localSheetId="21">'【杵藤】歯科診療所 '!$2:$2</definedName>
    <definedName name="_xlnm.Print_Titles" localSheetId="20">'【杵藤】診療所 '!$2:$2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338" l="1"/>
  <c r="A113" i="337"/>
  <c r="A67" i="336"/>
  <c r="A111" i="335"/>
  <c r="A22" i="334"/>
  <c r="A50" i="330"/>
  <c r="A51" i="330" s="1"/>
  <c r="A52" i="330" s="1"/>
  <c r="A53" i="330" s="1"/>
  <c r="A54" i="330" s="1"/>
  <c r="A55" i="330" s="1"/>
  <c r="A56" i="330" s="1"/>
  <c r="A57" i="330" s="1"/>
  <c r="A58" i="330" s="1"/>
  <c r="A59" i="330" s="1"/>
  <c r="A60" i="330" s="1"/>
  <c r="A61" i="330" s="1"/>
  <c r="A62" i="330" s="1"/>
  <c r="A63" i="330" s="1"/>
  <c r="A64" i="330" s="1"/>
  <c r="A65" i="330" s="1"/>
  <c r="A4" i="330"/>
  <c r="A5" i="330" s="1"/>
  <c r="A6" i="330" s="1"/>
  <c r="A7" i="330" s="1"/>
  <c r="A8" i="330" s="1"/>
  <c r="A9" i="330" s="1"/>
  <c r="A10" i="330" s="1"/>
  <c r="A11" i="330" s="1"/>
  <c r="A12" i="330" s="1"/>
  <c r="A13" i="330" s="1"/>
  <c r="A14" i="330" s="1"/>
  <c r="A15" i="330" s="1"/>
  <c r="A16" i="330" s="1"/>
  <c r="A17" i="330" s="1"/>
  <c r="A18" i="330" s="1"/>
  <c r="A19" i="330" s="1"/>
  <c r="A20" i="330" s="1"/>
  <c r="A21" i="330" s="1"/>
  <c r="A22" i="330" s="1"/>
  <c r="A23" i="330" s="1"/>
  <c r="A24" i="330" s="1"/>
  <c r="A25" i="330" s="1"/>
  <c r="A26" i="330" s="1"/>
  <c r="A27" i="330" s="1"/>
  <c r="A28" i="330" s="1"/>
  <c r="A29" i="330" s="1"/>
  <c r="A30" i="330" s="1"/>
  <c r="A31" i="330" s="1"/>
  <c r="A32" i="330" s="1"/>
  <c r="A33" i="330" s="1"/>
  <c r="A34" i="330" s="1"/>
  <c r="A35" i="330" s="1"/>
  <c r="A36" i="330" s="1"/>
  <c r="A37" i="330" s="1"/>
  <c r="A38" i="330" s="1"/>
  <c r="A39" i="330" s="1"/>
  <c r="A40" i="330" s="1"/>
  <c r="A41" i="330" s="1"/>
  <c r="A42" i="330" s="1"/>
  <c r="A43" i="330" s="1"/>
  <c r="A44" i="330" s="1"/>
  <c r="A45" i="330" s="1"/>
  <c r="A46" i="330" s="1"/>
  <c r="A47" i="330" s="1"/>
  <c r="A48" i="330" s="1"/>
  <c r="A29" i="324" l="1"/>
  <c r="A30" i="324" s="1"/>
  <c r="A31" i="324" s="1"/>
  <c r="A32" i="324" s="1"/>
  <c r="A33" i="324" s="1"/>
  <c r="A34" i="324" s="1"/>
  <c r="A35" i="324" s="1"/>
  <c r="A18" i="324"/>
  <c r="A19" i="324" s="1"/>
  <c r="A20" i="324" s="1"/>
  <c r="A21" i="324" s="1"/>
  <c r="A22" i="324" s="1"/>
  <c r="A23" i="324" s="1"/>
  <c r="A24" i="324" s="1"/>
  <c r="A25" i="324" s="1"/>
  <c r="A26" i="324" s="1"/>
  <c r="A27" i="324" s="1"/>
  <c r="A8" i="324"/>
  <c r="A9" i="324" s="1"/>
  <c r="A10" i="324" s="1"/>
  <c r="A11" i="324" s="1"/>
  <c r="A12" i="324" s="1"/>
  <c r="A13" i="324" s="1"/>
  <c r="A14" i="324" s="1"/>
  <c r="A15" i="324" s="1"/>
  <c r="A16" i="324" s="1"/>
  <c r="A5" i="324"/>
  <c r="A6" i="324" s="1"/>
  <c r="A36" i="324" l="1"/>
  <c r="A37" i="324" s="1"/>
  <c r="A38" i="324" s="1"/>
  <c r="A39" i="324" s="1"/>
  <c r="A40" i="3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E274" authorId="0" shapeId="0" xr:uid="{5316235C-80FE-4481-8B64-95EA6DA84182}">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B53" authorId="0" shapeId="0" xr:uid="{CCB55096-9968-4B08-83A2-B0CA94306F07}">
      <text>
        <r>
          <rPr>
            <b/>
            <sz val="9"/>
            <color indexed="81"/>
            <rFont val="ＭＳ Ｐゴシック"/>
            <family val="3"/>
            <charset val="128"/>
          </rPr>
          <t>佐賀県:</t>
        </r>
        <r>
          <rPr>
            <sz val="9"/>
            <color indexed="81"/>
            <rFont val="ＭＳ Ｐゴシック"/>
            <family val="3"/>
            <charset val="128"/>
          </rPr>
          <t xml:space="preserve">
地区医師会会長
デイサービスかごば
T４１－１０３３
F４１－１０３２</t>
        </r>
      </text>
    </comment>
    <comment ref="B57" authorId="0" shapeId="0" xr:uid="{18A96BB8-B763-4E6F-91C0-FA004DC3C960}">
      <text>
        <r>
          <rPr>
            <b/>
            <sz val="9"/>
            <color indexed="81"/>
            <rFont val="ＭＳ Ｐゴシック"/>
            <family val="3"/>
            <charset val="128"/>
          </rPr>
          <t>：田澤さん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武富　知城（杵藤保健福祉事務所）</author>
  </authors>
  <commentList>
    <comment ref="D100" authorId="0" shapeId="0" xr:uid="{02EB55CA-E91C-4614-A3C9-3E9A993AF833}">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<sst xmlns="http://schemas.openxmlformats.org/spreadsheetml/2006/main" count="6799" uniqueCount="5346">
  <si>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</si>
  <si>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</si>
  <si>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</si>
  <si>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</si>
  <si>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</si>
  <si>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</si>
  <si>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</si>
  <si>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</si>
  <si>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</si>
  <si>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</si>
  <si>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</si>
  <si>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</si>
  <si>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</si>
  <si>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</si>
  <si>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</si>
  <si>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</si>
  <si>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</si>
  <si>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</si>
  <si>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</si>
  <si>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</si>
  <si>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</si>
  <si>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</si>
  <si>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</si>
  <si>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</si>
  <si>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</si>
  <si>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</si>
  <si>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凌　俊朗</t>
    <rPh sb="0" eb="1">
      <t>シノ</t>
    </rPh>
    <rPh sb="2" eb="3">
      <t>シュン</t>
    </rPh>
    <rPh sb="3" eb="4">
      <t>ロウ</t>
    </rPh>
    <phoneticPr fontId="4"/>
  </si>
  <si>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</si>
  <si>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</si>
  <si>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</si>
  <si>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</si>
  <si>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</si>
  <si>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</si>
  <si>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</si>
  <si>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</si>
  <si>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</si>
  <si>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</si>
  <si>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</si>
  <si>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</si>
  <si>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</si>
  <si>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</si>
  <si>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</si>
  <si>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</si>
  <si>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</si>
  <si>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</si>
  <si>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</si>
  <si>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</si>
  <si>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身体障害者療護施設長光園医務室</t>
    <rPh sb="5" eb="6">
      <t>リョウ</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</si>
  <si>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</si>
  <si>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</si>
  <si>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</si>
  <si>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</si>
  <si>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</si>
  <si>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</si>
  <si>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</si>
  <si>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</si>
  <si>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</si>
  <si>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</si>
  <si>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</si>
  <si>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</si>
  <si>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</si>
  <si>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</si>
  <si>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</si>
  <si>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</si>
  <si>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</si>
  <si>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</si>
  <si>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</si>
  <si>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</si>
  <si>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</si>
  <si>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</si>
  <si>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</si>
  <si>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</si>
  <si>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</si>
  <si>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</si>
  <si>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</si>
  <si>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</si>
  <si>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</si>
  <si>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</si>
  <si>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</si>
  <si>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</si>
  <si>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</si>
  <si>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</si>
  <si>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</si>
  <si>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</si>
  <si>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</si>
  <si>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</si>
  <si>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</si>
  <si>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</si>
  <si>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</si>
  <si>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</si>
  <si>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</si>
  <si>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</si>
  <si>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</si>
  <si>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</si>
  <si>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</si>
  <si>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</si>
  <si>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</si>
  <si>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</si>
  <si>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</si>
  <si>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</si>
  <si>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</si>
  <si>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</si>
  <si>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</si>
  <si>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</si>
  <si>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</si>
  <si>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</si>
  <si>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</si>
  <si>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</si>
  <si>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</si>
  <si>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</si>
  <si>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</si>
  <si>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</si>
  <si>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</si>
  <si>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</si>
  <si>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</si>
  <si>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</si>
  <si>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</si>
  <si>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</si>
  <si>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</si>
  <si>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</si>
  <si>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</si>
  <si>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</si>
  <si>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</si>
  <si>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</si>
  <si>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</si>
  <si>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</si>
  <si>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</si>
  <si>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</si>
  <si>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</si>
  <si>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</si>
  <si>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</si>
  <si>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</si>
  <si>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</si>
  <si>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</si>
  <si>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</si>
  <si>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</si>
  <si>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</si>
  <si>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</si>
  <si>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</si>
  <si>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</si>
  <si>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</si>
  <si>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</si>
  <si>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</si>
  <si>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</si>
  <si>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</si>
  <si>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</si>
  <si>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</si>
  <si>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</si>
  <si>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</si>
  <si>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</si>
  <si>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</si>
  <si>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</si>
  <si>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</si>
  <si>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</si>
  <si>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</si>
  <si>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</si>
  <si>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</si>
  <si>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</si>
  <si>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</si>
  <si>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</si>
  <si>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</si>
  <si>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</si>
  <si>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</si>
  <si>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</si>
  <si>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坂田クリニック</t>
  </si>
  <si>
    <t>小城市三日月町久米２１５５－２　　　　　　　　　　　　　　　　　　　　　　　　　　　　　　　　　　　　　　　　　　　</t>
  </si>
  <si>
    <t>坂田　恒彦</t>
    <rPh sb="0" eb="2">
      <t>サカタ</t>
    </rPh>
    <rPh sb="3" eb="5">
      <t>ツネヒコ</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</si>
  <si>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</si>
  <si>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</si>
  <si>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</si>
  <si>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</si>
  <si>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</si>
  <si>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</si>
  <si>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</si>
  <si>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</si>
  <si>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</si>
  <si>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</si>
  <si>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</si>
  <si>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</si>
  <si>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</si>
  <si>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</si>
  <si>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小城市三日月町柳原６８－１　　　　　　　　　　　　　　　　　　　　　　　　　　　　　　　　　　　　　　　　　</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</si>
  <si>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</si>
  <si>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</si>
  <si>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</si>
  <si>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</si>
  <si>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</si>
  <si>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遠藤内科</t>
  </si>
  <si>
    <t>佐賀市本庄町本庄５３９ー１　　　　　　　　　　　　　　　　　　　　　　　　　　　　　　　　　　　　　　　　　　　</t>
  </si>
  <si>
    <t>遠藤　昌彦</t>
    <rPh sb="0" eb="2">
      <t>エンドウ</t>
    </rPh>
    <rPh sb="3" eb="5">
      <t>マサヒコ</t>
    </rPh>
    <phoneticPr fontId="4"/>
  </si>
  <si>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</si>
  <si>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</si>
  <si>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</si>
  <si>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</si>
  <si>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</si>
  <si>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</si>
  <si>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</si>
  <si>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</si>
  <si>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</si>
  <si>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</si>
  <si>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</si>
  <si>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</si>
  <si>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</si>
  <si>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</si>
  <si>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</si>
  <si>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</si>
  <si>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</si>
  <si>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</si>
  <si>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</si>
  <si>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</si>
  <si>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</si>
  <si>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</si>
  <si>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</si>
  <si>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</si>
  <si>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</si>
  <si>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</si>
  <si>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</si>
  <si>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</si>
  <si>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</si>
  <si>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</si>
  <si>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</si>
  <si>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</si>
  <si>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</si>
  <si>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</si>
  <si>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</si>
  <si>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</si>
  <si>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</si>
  <si>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</si>
  <si>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</si>
  <si>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</si>
  <si>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</si>
  <si>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</si>
  <si>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</si>
  <si>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</si>
  <si>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</si>
  <si>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</si>
  <si>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</si>
  <si>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</si>
  <si>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</si>
  <si>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</si>
  <si>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</si>
  <si>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</si>
  <si>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</si>
  <si>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</si>
  <si>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</si>
  <si>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</si>
  <si>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</si>
  <si>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</si>
  <si>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</si>
  <si>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</si>
  <si>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</si>
  <si>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</si>
  <si>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</si>
  <si>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</si>
  <si>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</si>
  <si>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</si>
  <si>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</si>
  <si>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</si>
  <si>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</si>
  <si>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</si>
  <si>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</si>
  <si>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</si>
  <si>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</si>
  <si>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</si>
  <si>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</si>
  <si>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</si>
  <si>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</si>
  <si>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</si>
  <si>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</si>
  <si>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</si>
  <si>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</si>
  <si>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</si>
  <si>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</si>
  <si>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</si>
  <si>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</si>
  <si>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</si>
  <si>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</si>
  <si>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</si>
  <si>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</si>
  <si>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</si>
  <si>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</si>
  <si>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</si>
  <si>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</si>
  <si>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</si>
  <si>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</si>
  <si>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</si>
  <si>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</si>
  <si>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</si>
  <si>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</si>
  <si>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</si>
  <si>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</si>
  <si>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</si>
  <si>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</si>
  <si>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</si>
  <si>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</si>
  <si>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</si>
  <si>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</si>
  <si>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</si>
  <si>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</si>
  <si>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</si>
  <si>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</si>
  <si>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</si>
  <si>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</si>
  <si>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</si>
  <si>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</si>
  <si>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</si>
  <si>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</si>
  <si>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</si>
  <si>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</si>
  <si>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</si>
  <si>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</si>
  <si>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</si>
  <si>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</si>
  <si>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</si>
  <si>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</si>
  <si>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</si>
  <si>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</si>
  <si>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</si>
  <si>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</si>
  <si>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</si>
  <si>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</si>
  <si>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</si>
  <si>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</si>
  <si>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</si>
  <si>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</si>
  <si>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</si>
  <si>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</si>
  <si>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</si>
  <si>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</si>
  <si>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</si>
  <si>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</si>
  <si>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</si>
  <si>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</si>
  <si>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</si>
  <si>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</si>
  <si>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</si>
  <si>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</si>
  <si>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</si>
  <si>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</si>
  <si>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</si>
  <si>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</si>
  <si>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</si>
  <si>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</si>
  <si>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</si>
  <si>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</si>
  <si>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</si>
  <si>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</si>
  <si>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</si>
  <si>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</si>
  <si>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</si>
  <si>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</si>
  <si>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</si>
  <si>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</si>
  <si>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</si>
  <si>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</si>
  <si>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</si>
  <si>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</si>
  <si>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</si>
  <si>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</si>
  <si>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</si>
  <si>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</si>
  <si>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</si>
  <si>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</si>
  <si>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</si>
  <si>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</si>
  <si>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</si>
  <si>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</si>
  <si>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</si>
  <si>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</si>
  <si>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</si>
  <si>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</si>
  <si>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</si>
  <si>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</si>
  <si>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</si>
  <si>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</si>
  <si>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</si>
  <si>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</si>
  <si>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</si>
  <si>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</si>
  <si>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</si>
  <si>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</si>
  <si>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</si>
  <si>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</si>
  <si>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</si>
  <si>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</si>
  <si>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</si>
  <si>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</si>
  <si>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</si>
  <si>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</si>
  <si>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</si>
  <si>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</si>
  <si>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</si>
  <si>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</si>
  <si>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</si>
  <si>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</si>
  <si>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</si>
  <si>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</si>
  <si>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</si>
  <si>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</si>
  <si>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</si>
  <si>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</si>
  <si>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</si>
  <si>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</si>
  <si>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</si>
  <si>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</si>
  <si>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</si>
  <si>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</si>
  <si>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</si>
  <si>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</si>
  <si>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</si>
  <si>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</si>
  <si>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</si>
  <si>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</si>
  <si>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</si>
  <si>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</si>
  <si>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</si>
  <si>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</si>
  <si>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</si>
  <si>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</si>
  <si>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</si>
  <si>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</si>
  <si>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</si>
  <si>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</si>
  <si>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</si>
  <si>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</si>
  <si>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</si>
  <si>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</si>
  <si>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</si>
  <si>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</si>
  <si>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</si>
  <si>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</si>
  <si>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</si>
  <si>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</si>
  <si>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</si>
  <si>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</si>
  <si>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</si>
  <si>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</si>
  <si>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</si>
  <si>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</si>
  <si>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</si>
  <si>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</si>
  <si>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</si>
  <si>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</si>
  <si>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</si>
  <si>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</si>
  <si>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</si>
  <si>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</si>
  <si>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</si>
  <si>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</si>
  <si>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</si>
  <si>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</si>
  <si>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</si>
  <si>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</si>
  <si>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</si>
  <si>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</si>
  <si>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</si>
  <si>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</si>
  <si>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</si>
  <si>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</si>
  <si>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</si>
  <si>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</si>
  <si>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</si>
  <si>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</si>
  <si>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</si>
  <si>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</si>
  <si>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</si>
  <si>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</si>
  <si>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</si>
  <si>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</si>
  <si>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</si>
  <si>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</si>
  <si>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</si>
  <si>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</si>
  <si>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</si>
  <si>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</si>
  <si>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</si>
  <si>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</si>
  <si>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</si>
  <si>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</si>
  <si>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</si>
  <si>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</si>
  <si>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</si>
  <si>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</si>
  <si>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</si>
  <si>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</si>
  <si>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</si>
  <si>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</si>
  <si>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</si>
  <si>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</si>
  <si>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</si>
  <si>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</si>
  <si>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</si>
  <si>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</si>
  <si>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</si>
  <si>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</si>
  <si>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</si>
  <si>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</si>
  <si>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</si>
  <si>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</si>
  <si>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</si>
  <si>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</si>
  <si>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</si>
  <si>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</si>
  <si>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</si>
  <si>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</si>
  <si>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</si>
  <si>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</si>
  <si>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ライフスタイル医科学研究所内診療所</t>
    <rPh sb="7" eb="10">
      <t>イカガク</t>
    </rPh>
    <rPh sb="10" eb="13">
      <t>ケンキュウジョ</t>
    </rPh>
    <rPh sb="13" eb="14">
      <t>ナイ</t>
    </rPh>
    <rPh sb="14" eb="17">
      <t>シンリョウジョ</t>
    </rPh>
    <phoneticPr fontId="4"/>
  </si>
  <si>
    <t>佐賀市天神2-5-25　2F</t>
    <rPh sb="0" eb="3">
      <t>サガシ</t>
    </rPh>
    <rPh sb="3" eb="5">
      <t>テンジン</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</si>
  <si>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</si>
  <si>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</si>
  <si>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</si>
  <si>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</si>
  <si>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</si>
  <si>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</si>
  <si>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</si>
  <si>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</si>
  <si>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</si>
  <si>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</si>
  <si>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</si>
  <si>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</si>
  <si>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</si>
  <si>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</si>
  <si>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</si>
  <si>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</si>
  <si>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</si>
  <si>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</si>
  <si>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佐賀市川副町大字福富８６６番地第１　　　　　　　　　　　　　　　　　　　　　　　　　　　　　　　　　　　　　　　　　　　</t>
    <phoneticPr fontId="4"/>
  </si>
  <si>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</si>
  <si>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</si>
  <si>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</si>
  <si>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</si>
  <si>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</si>
  <si>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</si>
  <si>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</si>
  <si>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</si>
  <si>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</si>
  <si>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</si>
  <si>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</si>
  <si>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</si>
  <si>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</si>
  <si>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</si>
  <si>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</si>
  <si>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</si>
  <si>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</si>
  <si>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</si>
  <si>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</si>
  <si>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</si>
  <si>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</si>
  <si>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</si>
  <si>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</si>
  <si>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</si>
  <si>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</si>
  <si>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</si>
  <si>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</si>
  <si>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</si>
  <si>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</si>
  <si>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</si>
  <si>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</si>
  <si>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</si>
  <si>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</si>
  <si>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</si>
  <si>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</si>
  <si>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</si>
  <si>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</si>
  <si>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</si>
  <si>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</si>
  <si>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</si>
  <si>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</si>
  <si>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</si>
  <si>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</si>
  <si>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</si>
  <si>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</si>
  <si>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</si>
  <si>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</si>
  <si>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</si>
  <si>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</si>
  <si>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</si>
  <si>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</si>
  <si>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</si>
  <si>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</si>
  <si>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佐賀市鍋島３丁目６番１３号</t>
    <rPh sb="0" eb="3">
      <t>サガシ</t>
    </rPh>
    <rPh sb="3" eb="5">
      <t>ナベシマ</t>
    </rPh>
    <rPh sb="6" eb="8">
      <t>チョウメ</t>
    </rPh>
    <rPh sb="9" eb="10">
      <t>バン</t>
    </rPh>
    <rPh sb="12" eb="13">
      <t>ゴウ</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</si>
  <si>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</si>
  <si>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</si>
  <si>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</si>
  <si>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</si>
  <si>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</si>
  <si>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</si>
  <si>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</si>
  <si>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</si>
  <si>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</si>
  <si>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</si>
  <si>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</si>
  <si>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</si>
  <si>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</si>
  <si>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</si>
  <si>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</si>
  <si>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</si>
  <si>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</si>
  <si>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</si>
  <si>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</si>
  <si>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</si>
  <si>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</si>
  <si>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</si>
  <si>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</si>
  <si>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</si>
  <si>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</si>
  <si>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佐賀市駅南本町６－４　　　　　　　　　　　　　　　　　　　　　　　　　　　　　　　　　　　　　　　　　　　　　　　　　　</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</si>
  <si>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</si>
  <si>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</si>
  <si>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</si>
  <si>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</si>
  <si>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</si>
  <si>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</si>
  <si>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</si>
  <si>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</si>
  <si>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</si>
  <si>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</si>
  <si>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</si>
  <si>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</si>
  <si>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</si>
  <si>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</si>
  <si>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</si>
  <si>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</si>
  <si>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</si>
  <si>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</si>
  <si>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</si>
  <si>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</si>
  <si>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</si>
  <si>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</si>
  <si>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</si>
  <si>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</si>
  <si>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</si>
  <si>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</si>
  <si>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</si>
  <si>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</si>
  <si>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</si>
  <si>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</si>
  <si>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</si>
  <si>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</si>
  <si>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</si>
  <si>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</si>
  <si>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</si>
  <si>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</si>
  <si>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</si>
  <si>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</si>
  <si>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</si>
  <si>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</si>
  <si>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</si>
  <si>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</si>
  <si>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</si>
  <si>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</si>
  <si>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</si>
  <si>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</si>
  <si>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</si>
  <si>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</si>
  <si>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</si>
  <si>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</si>
  <si>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</si>
  <si>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</si>
  <si>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</si>
  <si>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</si>
  <si>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</si>
  <si>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</si>
  <si>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</si>
  <si>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</si>
  <si>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</si>
  <si>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</si>
  <si>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</si>
  <si>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</si>
  <si>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</si>
  <si>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</si>
  <si>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</si>
  <si>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</si>
  <si>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</si>
  <si>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</si>
  <si>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</si>
  <si>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</si>
  <si>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</si>
  <si>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</si>
  <si>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</si>
  <si>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</si>
  <si>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</si>
  <si>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</si>
  <si>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</si>
  <si>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</si>
  <si>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</si>
  <si>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</si>
  <si>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</si>
  <si>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</si>
  <si>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</si>
  <si>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</si>
  <si>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</si>
  <si>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</si>
  <si>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</si>
  <si>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</si>
  <si>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</si>
  <si>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</si>
  <si>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</si>
  <si>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</si>
  <si>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</si>
  <si>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</si>
  <si>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</si>
  <si>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</si>
  <si>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</si>
  <si>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ひろおか内科・神経内科クリニック</t>
    <rPh sb="4" eb="6">
      <t>ナイカ</t>
    </rPh>
    <rPh sb="7" eb="9">
      <t>シンケイ</t>
    </rPh>
    <rPh sb="9" eb="11">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</si>
  <si>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</si>
  <si>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</si>
  <si>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</si>
  <si>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</si>
  <si>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</si>
  <si>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</si>
  <si>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</si>
  <si>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</si>
  <si>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</si>
  <si>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</si>
  <si>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</si>
  <si>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</si>
  <si>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</si>
  <si>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</si>
  <si>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</si>
  <si>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</si>
  <si>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</si>
  <si>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</si>
  <si>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</si>
  <si>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</si>
  <si>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</si>
  <si>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</si>
  <si>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</si>
  <si>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</si>
  <si>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</si>
  <si>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</si>
  <si>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</si>
  <si>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</si>
  <si>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</si>
  <si>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</si>
  <si>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</si>
  <si>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</si>
  <si>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</si>
  <si>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</si>
  <si>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</si>
  <si>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</si>
  <si>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</si>
  <si>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</si>
  <si>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</si>
  <si>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</si>
  <si>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</si>
  <si>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</si>
  <si>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</si>
  <si>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</si>
  <si>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</si>
  <si>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</si>
  <si>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</si>
  <si>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</si>
  <si>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</si>
  <si>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</si>
  <si>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</si>
  <si>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</si>
  <si>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</si>
  <si>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</si>
  <si>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</si>
  <si>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</si>
  <si>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</si>
  <si>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</si>
  <si>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</si>
  <si>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</si>
  <si>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</si>
  <si>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</si>
  <si>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</si>
  <si>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</si>
  <si>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</si>
  <si>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</si>
  <si>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</si>
  <si>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</si>
  <si>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</si>
  <si>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</si>
  <si>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</si>
  <si>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</si>
  <si>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</si>
  <si>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</si>
  <si>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</si>
  <si>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</si>
  <si>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</si>
  <si>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</si>
  <si>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</si>
  <si>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</si>
  <si>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</si>
  <si>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</si>
  <si>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</si>
  <si>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</si>
  <si>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</si>
  <si>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</si>
  <si>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</si>
  <si>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</si>
  <si>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</si>
  <si>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</si>
  <si>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</si>
  <si>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</si>
  <si>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</si>
  <si>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</si>
  <si>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</si>
  <si>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</si>
  <si>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</si>
  <si>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</si>
  <si>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</si>
  <si>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</si>
  <si>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</si>
  <si>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</si>
  <si>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</si>
  <si>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</si>
  <si>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</si>
  <si>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</si>
  <si>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</si>
  <si>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</si>
  <si>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</si>
  <si>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</si>
  <si>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</si>
  <si>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</si>
  <si>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</si>
  <si>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佐賀県医師会地域外来・検査センター</t>
    <rPh sb="6" eb="8">
      <t>チイキ</t>
    </rPh>
    <rPh sb="8" eb="10">
      <t>ガイライ</t>
    </rPh>
    <rPh sb="11" eb="13">
      <t>ケンサ</t>
    </rPh>
    <phoneticPr fontId="4"/>
  </si>
  <si>
    <t>佐賀市水ケ江1丁目12番10号</t>
    <rPh sb="0" eb="3">
      <t>サガシ</t>
    </rPh>
    <rPh sb="3" eb="4">
      <t>ミズ</t>
    </rPh>
    <rPh sb="5" eb="6">
      <t>エ</t>
    </rPh>
    <rPh sb="7" eb="9">
      <t>チョウメ</t>
    </rPh>
    <rPh sb="11" eb="12">
      <t>バン</t>
    </rPh>
    <rPh sb="14" eb="15">
      <t>ゴウ</t>
    </rPh>
    <phoneticPr fontId="6"/>
  </si>
  <si>
    <t>一般社団法人　佐賀県医師会</t>
    <rPh sb="0" eb="6">
      <t>イッパンシャダンホウジン</t>
    </rPh>
    <rPh sb="7" eb="10">
      <t>サガケン</t>
    </rPh>
    <rPh sb="10" eb="13">
      <t>イシカイ</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</si>
  <si>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</si>
  <si>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</si>
  <si>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</si>
  <si>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</si>
  <si>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</si>
  <si>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</si>
  <si>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</si>
  <si>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</si>
  <si>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</si>
  <si>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</si>
  <si>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</si>
  <si>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</si>
  <si>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</si>
  <si>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</si>
  <si>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</si>
  <si>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</si>
  <si>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</si>
  <si>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</si>
  <si>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</si>
  <si>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</si>
  <si>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</si>
  <si>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</si>
  <si>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</si>
  <si>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</si>
  <si>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</si>
  <si>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</si>
  <si>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</si>
  <si>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</si>
  <si>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</si>
  <si>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</si>
  <si>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</si>
  <si>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</si>
  <si>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</si>
  <si>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</si>
  <si>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</si>
  <si>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</si>
  <si>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</si>
  <si>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</si>
  <si>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</si>
  <si>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</si>
  <si>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</si>
  <si>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</si>
  <si>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</si>
  <si>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</si>
  <si>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</si>
  <si>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</si>
  <si>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</si>
  <si>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</si>
  <si>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</si>
  <si>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</si>
  <si>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</si>
  <si>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</si>
  <si>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</si>
  <si>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</si>
  <si>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</si>
  <si>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</si>
  <si>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</si>
  <si>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</si>
  <si>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</si>
  <si>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</si>
  <si>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</si>
  <si>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</si>
  <si>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</si>
  <si>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</si>
  <si>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</si>
  <si>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</si>
  <si>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</si>
  <si>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</si>
  <si>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</si>
  <si>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</si>
  <si>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</si>
  <si>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</si>
  <si>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</si>
  <si>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</si>
  <si>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</si>
  <si>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佐賀市久保泉町下和泉2232-1</t>
    <rPh sb="0" eb="2">
      <t>サガ</t>
    </rPh>
    <rPh sb="2" eb="3">
      <t>シ</t>
    </rPh>
    <rPh sb="3" eb="5">
      <t>クボ</t>
    </rPh>
    <rPh sb="5" eb="6">
      <t>イズミ</t>
    </rPh>
    <rPh sb="6" eb="7">
      <t>マチ</t>
    </rPh>
    <rPh sb="7" eb="8">
      <t>シタ</t>
    </rPh>
    <rPh sb="8" eb="10">
      <t>イズミ</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</si>
  <si>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</si>
  <si>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</si>
  <si>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</si>
  <si>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</si>
  <si>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</si>
  <si>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</si>
  <si>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</si>
  <si>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</si>
  <si>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</si>
  <si>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</si>
  <si>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</si>
  <si>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</si>
  <si>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佐賀市多布施4-1-18田中商事ビル1F</t>
    <rPh sb="0" eb="2">
      <t>サガ</t>
    </rPh>
    <rPh sb="2" eb="3">
      <t>シ</t>
    </rPh>
    <rPh sb="3" eb="4">
      <t>タ</t>
    </rPh>
    <rPh sb="4" eb="6">
      <t>フセ</t>
    </rPh>
    <rPh sb="12" eb="14">
      <t>タナカ</t>
    </rPh>
    <rPh sb="14" eb="16">
      <t>ショウジ</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</si>
  <si>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</si>
  <si>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</si>
  <si>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</si>
  <si>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</si>
  <si>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</si>
  <si>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</si>
  <si>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</si>
  <si>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</si>
  <si>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</si>
  <si>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</si>
  <si>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</si>
  <si>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</si>
  <si>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</si>
  <si>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</si>
  <si>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</si>
  <si>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</si>
  <si>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</si>
  <si>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</si>
  <si>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</si>
  <si>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</si>
  <si>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</si>
  <si>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正島歯科</t>
    <rPh sb="0" eb="2">
      <t>ショウジマ</t>
    </rPh>
    <rPh sb="2" eb="4">
      <t>シカ</t>
    </rPh>
    <phoneticPr fontId="4"/>
  </si>
  <si>
    <t>佐賀市天神2-5-25</t>
    <rPh sb="0" eb="2">
      <t>サガ</t>
    </rPh>
    <rPh sb="2" eb="3">
      <t>シ</t>
    </rPh>
    <rPh sb="3" eb="5">
      <t>テンジン</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</si>
  <si>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</si>
  <si>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</si>
  <si>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</si>
  <si>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</si>
  <si>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</si>
  <si>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</si>
  <si>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</si>
  <si>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</si>
  <si>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</si>
  <si>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</si>
  <si>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スマイル歯科</t>
    <rPh sb="4" eb="6">
      <t>シカ</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</si>
  <si>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</si>
  <si>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</si>
  <si>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</si>
  <si>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</si>
  <si>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</si>
  <si>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</si>
  <si>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</si>
  <si>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</si>
  <si>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</si>
  <si>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</si>
  <si>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</si>
  <si>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</si>
  <si>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</si>
  <si>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</si>
  <si>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</si>
  <si>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</si>
  <si>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</si>
  <si>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</si>
  <si>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</si>
  <si>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</si>
  <si>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</si>
  <si>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</si>
  <si>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</si>
  <si>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</si>
  <si>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</si>
  <si>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</si>
  <si>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</si>
  <si>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</si>
  <si>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</si>
  <si>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</si>
  <si>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</si>
  <si>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</si>
  <si>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</si>
  <si>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</si>
  <si>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</si>
  <si>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</si>
  <si>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</si>
  <si>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</si>
  <si>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</si>
  <si>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</si>
  <si>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</si>
  <si>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</si>
  <si>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</si>
  <si>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</si>
  <si>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</si>
  <si>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</si>
  <si>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</si>
  <si>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</si>
  <si>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</si>
  <si>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</si>
  <si>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</si>
  <si>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</si>
  <si>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</si>
  <si>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</si>
  <si>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</si>
  <si>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</si>
  <si>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</si>
  <si>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</si>
  <si>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</si>
  <si>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</si>
  <si>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</si>
  <si>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</si>
  <si>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</si>
  <si>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</si>
  <si>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</si>
  <si>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</si>
  <si>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</si>
  <si>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</si>
  <si>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</si>
  <si>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</si>
  <si>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</si>
  <si>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</si>
  <si>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</si>
  <si>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</si>
  <si>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</si>
  <si>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</si>
  <si>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</si>
  <si>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</si>
  <si>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</si>
  <si>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</si>
  <si>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</si>
  <si>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</si>
  <si>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</si>
  <si>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</si>
  <si>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</si>
  <si>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</si>
  <si>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</si>
  <si>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</si>
  <si>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</si>
  <si>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</si>
  <si>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</si>
  <si>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</si>
  <si>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</si>
  <si>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</si>
  <si>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</si>
  <si>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</si>
  <si>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</si>
  <si>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</si>
  <si>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</si>
  <si>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</si>
  <si>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</si>
  <si>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</si>
  <si>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</si>
  <si>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</si>
  <si>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</si>
  <si>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</si>
  <si>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</si>
  <si>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</si>
  <si>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</si>
  <si>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</si>
  <si>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</si>
  <si>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</si>
  <si>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</si>
  <si>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</si>
  <si>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</si>
  <si>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</si>
  <si>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</si>
  <si>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</si>
  <si>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</si>
  <si>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</si>
  <si>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</si>
  <si>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</si>
  <si>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</si>
  <si>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</si>
  <si>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</si>
  <si>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</si>
  <si>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</si>
  <si>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</si>
  <si>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</si>
  <si>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</si>
  <si>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</si>
  <si>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</si>
  <si>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</si>
  <si>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</si>
  <si>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</si>
  <si>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</si>
  <si>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</si>
  <si>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</si>
  <si>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</si>
  <si>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</si>
  <si>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</si>
  <si>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</si>
  <si>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</si>
  <si>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</si>
  <si>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</si>
  <si>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</si>
  <si>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</si>
  <si>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</si>
  <si>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</si>
  <si>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</si>
  <si>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</si>
  <si>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</si>
  <si>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</si>
  <si>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</si>
  <si>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</si>
  <si>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</si>
  <si>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</si>
  <si>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</si>
  <si>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</si>
  <si>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</si>
  <si>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</si>
  <si>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</si>
  <si>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</si>
  <si>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</si>
  <si>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</si>
  <si>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</si>
  <si>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</si>
  <si>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</si>
  <si>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</si>
  <si>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</si>
  <si>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</si>
  <si>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</si>
  <si>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</si>
  <si>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</si>
  <si>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</si>
  <si>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</si>
  <si>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</si>
  <si>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</si>
  <si>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</si>
  <si>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</si>
  <si>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</si>
  <si>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</si>
  <si>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</si>
  <si>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</si>
  <si>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</si>
  <si>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</si>
  <si>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</si>
  <si>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</si>
  <si>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</si>
  <si>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</si>
  <si>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</si>
  <si>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</si>
  <si>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</si>
  <si>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</si>
  <si>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</si>
  <si>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</si>
  <si>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</si>
  <si>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</si>
  <si>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</si>
  <si>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</si>
  <si>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</si>
  <si>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</si>
  <si>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</si>
  <si>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</si>
  <si>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</si>
  <si>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</si>
  <si>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</si>
  <si>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</si>
  <si>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</si>
  <si>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</si>
  <si>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</si>
  <si>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</si>
  <si>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</si>
  <si>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</si>
  <si>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</si>
  <si>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</si>
  <si>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</si>
  <si>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</si>
  <si>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</si>
  <si>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</si>
  <si>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</si>
  <si>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</si>
  <si>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</si>
  <si>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</si>
  <si>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</si>
  <si>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</si>
  <si>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</si>
  <si>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</si>
  <si>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</si>
  <si>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</si>
  <si>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</si>
  <si>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</si>
  <si>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</si>
  <si>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</si>
  <si>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</si>
  <si>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</si>
  <si>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</si>
  <si>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</si>
  <si>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</si>
  <si>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</si>
  <si>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</si>
  <si>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</si>
  <si>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</si>
  <si>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神埼市千代田町余り江1489-3</t>
    <rPh sb="0" eb="2">
      <t>カンザキ</t>
    </rPh>
    <rPh sb="2" eb="3">
      <t>シ</t>
    </rPh>
    <rPh sb="3" eb="6">
      <t>チヨダ</t>
    </rPh>
    <rPh sb="6" eb="7">
      <t>マチ</t>
    </rPh>
    <rPh sb="7" eb="8">
      <t>アマ</t>
    </rPh>
    <rPh sb="9" eb="10">
      <t>エ</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</si>
  <si>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</si>
  <si>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</si>
  <si>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</si>
  <si>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</si>
  <si>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</si>
  <si>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</si>
  <si>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</si>
  <si>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</si>
  <si>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</si>
  <si>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</si>
  <si>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</si>
  <si>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</si>
  <si>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</si>
  <si>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</si>
  <si>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</si>
  <si>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</si>
  <si>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</si>
  <si>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</si>
  <si>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</si>
  <si>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</si>
  <si>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</si>
  <si>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</si>
  <si>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</si>
  <si>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</si>
  <si>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</si>
  <si>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</si>
  <si>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</si>
  <si>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</si>
  <si>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</si>
  <si>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</si>
  <si>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</si>
  <si>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</si>
  <si>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</si>
  <si>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</si>
  <si>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</si>
  <si>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</si>
  <si>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</si>
  <si>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</si>
  <si>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</si>
  <si>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</si>
  <si>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</si>
  <si>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</si>
  <si>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</si>
  <si>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</si>
  <si>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</si>
  <si>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</si>
  <si>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</si>
  <si>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</si>
  <si>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</si>
  <si>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</si>
  <si>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</si>
  <si>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</si>
  <si>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駒井　英基</t>
    <rPh sb="0" eb="2">
      <t>コマイ</t>
    </rPh>
    <rPh sb="3" eb="5">
      <t>ヒデキ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</si>
  <si>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</si>
  <si>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</si>
  <si>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</si>
  <si>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</si>
  <si>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</si>
  <si>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</si>
  <si>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</si>
  <si>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</si>
  <si>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</si>
  <si>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</si>
  <si>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</si>
  <si>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</si>
  <si>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</si>
  <si>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</si>
  <si>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</si>
  <si>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</si>
  <si>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</si>
  <si>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</si>
  <si>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緒方　寿也</t>
    <rPh sb="0" eb="2">
      <t>オガタ</t>
    </rPh>
    <rPh sb="3" eb="5">
      <t>ヒサヤ</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</si>
  <si>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</si>
  <si>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</si>
  <si>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</si>
  <si>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</si>
  <si>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</si>
  <si>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</si>
  <si>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</si>
  <si>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</si>
  <si>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</si>
  <si>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</si>
  <si>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</si>
  <si>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</si>
  <si>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</si>
  <si>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</si>
  <si>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</si>
  <si>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</si>
  <si>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</si>
  <si>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</si>
  <si>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</si>
  <si>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</si>
  <si>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</si>
  <si>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</si>
  <si>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正島　茂夫</t>
    <rPh sb="0" eb="2">
      <t>ショウジマ</t>
    </rPh>
    <rPh sb="3" eb="5">
      <t>シゲオ</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</si>
  <si>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</si>
  <si>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</si>
  <si>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</si>
  <si>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</si>
  <si>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</si>
  <si>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</si>
  <si>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</si>
  <si>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</si>
  <si>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</si>
  <si>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</si>
  <si>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</si>
  <si>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</si>
  <si>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</si>
  <si>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</si>
  <si>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</si>
  <si>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</si>
  <si>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</si>
  <si>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</si>
  <si>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</si>
  <si>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</si>
  <si>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</si>
  <si>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</si>
  <si>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</si>
  <si>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</si>
  <si>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</si>
  <si>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</si>
  <si>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</si>
  <si>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</si>
  <si>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</si>
  <si>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</si>
  <si>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</si>
  <si>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</si>
  <si>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</si>
  <si>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</si>
  <si>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</si>
  <si>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</si>
  <si>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</si>
  <si>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</si>
  <si>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</si>
  <si>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</si>
  <si>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</si>
  <si>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</si>
  <si>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</si>
  <si>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</si>
  <si>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</si>
  <si>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</si>
  <si>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</si>
  <si>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</si>
  <si>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</si>
  <si>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</si>
  <si>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</si>
  <si>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</si>
  <si>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</si>
  <si>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</si>
  <si>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</si>
  <si>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</si>
  <si>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</si>
  <si>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</si>
  <si>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緒方　邦敏</t>
    <rPh sb="0" eb="2">
      <t>オガタ</t>
    </rPh>
    <rPh sb="3" eb="5">
      <t>クニトシ</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</si>
  <si>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</si>
  <si>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</si>
  <si>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</si>
  <si>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</si>
  <si>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</si>
  <si>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</si>
  <si>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</si>
  <si>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</si>
  <si>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</si>
  <si>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</si>
  <si>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</si>
  <si>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</si>
  <si>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</si>
  <si>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</si>
  <si>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</si>
  <si>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</si>
  <si>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</si>
  <si>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</si>
  <si>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</si>
  <si>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</si>
  <si>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</si>
  <si>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</si>
  <si>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</si>
  <si>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</si>
  <si>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</si>
  <si>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</si>
  <si>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</si>
  <si>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</si>
  <si>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</si>
  <si>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</si>
  <si>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</si>
  <si>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</si>
  <si>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</si>
  <si>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</si>
  <si>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</si>
  <si>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</si>
  <si>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</si>
  <si>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</si>
  <si>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</si>
  <si>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</si>
  <si>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</si>
  <si>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</si>
  <si>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</si>
  <si>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</si>
  <si>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</si>
  <si>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</si>
  <si>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</si>
  <si>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</si>
  <si>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</si>
  <si>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</si>
  <si>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</si>
  <si>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</si>
  <si>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</si>
  <si>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</si>
  <si>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</si>
  <si>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</si>
  <si>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</si>
  <si>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</si>
  <si>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</si>
  <si>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</si>
  <si>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</si>
  <si>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</si>
  <si>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</si>
  <si>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</si>
  <si>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</si>
  <si>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</si>
  <si>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</si>
  <si>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</si>
  <si>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</si>
  <si>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</si>
  <si>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</si>
  <si>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</si>
  <si>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佐賀市巨勢町大字牛島244-7</t>
    <rPh sb="0" eb="3">
      <t>サガシ</t>
    </rPh>
    <rPh sb="3" eb="5">
      <t>コセ</t>
    </rPh>
    <rPh sb="5" eb="6">
      <t>マチ</t>
    </rPh>
    <rPh sb="6" eb="8">
      <t>オオアザ</t>
    </rPh>
    <rPh sb="8" eb="10">
      <t>ウシジマ</t>
    </rPh>
    <phoneticPr fontId="4"/>
  </si>
  <si>
    <t>小野病院</t>
    <rPh sb="0" eb="2">
      <t>オノ</t>
    </rPh>
    <rPh sb="2" eb="4">
      <t>ビョウイン</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</si>
  <si>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</si>
  <si>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</si>
  <si>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</si>
  <si>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</si>
  <si>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</si>
  <si>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</si>
  <si>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</si>
  <si>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</si>
  <si>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</si>
  <si>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</si>
  <si>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</si>
  <si>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</si>
  <si>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</si>
  <si>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</si>
  <si>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</si>
  <si>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</si>
  <si>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</si>
  <si>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</si>
  <si>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</si>
  <si>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</si>
  <si>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</si>
  <si>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</si>
  <si>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</si>
  <si>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</si>
  <si>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</si>
  <si>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</si>
  <si>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</si>
  <si>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</si>
  <si>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</si>
  <si>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</si>
  <si>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</si>
  <si>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</si>
  <si>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</si>
  <si>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</si>
  <si>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</si>
  <si>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</si>
  <si>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</si>
  <si>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</si>
  <si>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</si>
  <si>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</si>
  <si>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</si>
  <si>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</si>
  <si>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</si>
  <si>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</si>
  <si>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</si>
  <si>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</si>
  <si>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</si>
  <si>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</si>
  <si>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</si>
  <si>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</si>
  <si>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</si>
  <si>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</si>
  <si>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</si>
  <si>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</si>
  <si>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</si>
  <si>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</si>
  <si>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</si>
  <si>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</si>
  <si>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</si>
  <si>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</si>
  <si>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</si>
  <si>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</si>
  <si>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</si>
  <si>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</si>
  <si>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</si>
  <si>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</si>
  <si>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</si>
  <si>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</si>
  <si>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</si>
  <si>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</si>
  <si>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</si>
  <si>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</si>
  <si>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</si>
  <si>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</si>
  <si>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</si>
  <si>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</si>
  <si>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</si>
  <si>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</si>
  <si>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</si>
  <si>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原口鍼灸院</t>
    <rPh sb="0" eb="2">
      <t>ハラグチ</t>
    </rPh>
    <rPh sb="2" eb="3">
      <t>ハリ</t>
    </rPh>
    <rPh sb="3" eb="4">
      <t>キュウ</t>
    </rPh>
    <rPh sb="4" eb="5">
      <t>イン</t>
    </rPh>
    <phoneticPr fontId="4"/>
  </si>
  <si>
    <t>佐賀市川副町犬井道1062</t>
    <rPh sb="2" eb="3">
      <t>シ</t>
    </rPh>
    <phoneticPr fontId="4"/>
  </si>
  <si>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</si>
  <si>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</si>
  <si>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</si>
  <si>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</si>
  <si>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</si>
  <si>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</si>
  <si>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</si>
  <si>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</si>
  <si>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</si>
  <si>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</si>
  <si>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</si>
  <si>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</si>
  <si>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</si>
  <si>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</si>
  <si>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</si>
  <si>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</si>
  <si>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</si>
  <si>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</si>
  <si>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</si>
  <si>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</si>
  <si>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</si>
  <si>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</si>
  <si>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</si>
  <si>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</si>
  <si>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</si>
  <si>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</si>
  <si>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</si>
  <si>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</si>
  <si>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</si>
  <si>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</si>
  <si>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</si>
  <si>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</si>
  <si>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</si>
  <si>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</si>
  <si>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</si>
  <si>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</si>
  <si>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</si>
  <si>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</si>
  <si>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</si>
  <si>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</si>
  <si>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</si>
  <si>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</si>
  <si>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</si>
  <si>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</si>
  <si>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</si>
  <si>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</si>
  <si>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</si>
  <si>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</si>
  <si>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</si>
  <si>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</si>
  <si>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</si>
  <si>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</si>
  <si>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</si>
  <si>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</si>
  <si>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</si>
  <si>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</si>
  <si>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</si>
  <si>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</si>
  <si>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</si>
  <si>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</si>
  <si>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</si>
  <si>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</si>
  <si>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</si>
  <si>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</si>
  <si>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</si>
  <si>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</si>
  <si>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</si>
  <si>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</si>
  <si>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</si>
  <si>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</si>
  <si>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</si>
  <si>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</si>
  <si>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</si>
  <si>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</si>
  <si>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</si>
  <si>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</si>
  <si>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</si>
  <si>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</si>
  <si>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</si>
  <si>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</si>
  <si>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</si>
  <si>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</si>
  <si>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</si>
  <si>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</si>
  <si>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</si>
  <si>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西村はり灸マッサージ療院</t>
    <rPh sb="0" eb="2">
      <t>ニシムラ</t>
    </rPh>
    <rPh sb="4" eb="5">
      <t>キュウ</t>
    </rPh>
    <rPh sb="10" eb="11">
      <t>リョウ</t>
    </rPh>
    <rPh sb="11" eb="12">
      <t>イン</t>
    </rPh>
    <phoneticPr fontId="4"/>
  </si>
  <si>
    <t>佐賀市高木瀬東５丁目8-33</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</si>
  <si>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</si>
  <si>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</si>
  <si>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山口マッサージ</t>
    <rPh sb="0" eb="1">
      <t>ヤマ</t>
    </rPh>
    <rPh sb="1" eb="2">
      <t>クチ</t>
    </rPh>
    <phoneticPr fontId="4"/>
  </si>
  <si>
    <t>神埼市神埼町尾崎3404-1</t>
  </si>
  <si>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</si>
  <si>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</si>
  <si>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</si>
  <si>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</si>
  <si>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</si>
  <si>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</si>
  <si>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</si>
  <si>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</si>
  <si>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</si>
  <si>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</si>
  <si>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</si>
  <si>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</si>
  <si>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</si>
  <si>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</si>
  <si>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</si>
  <si>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</si>
  <si>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</si>
  <si>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</si>
  <si>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</si>
  <si>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森灸院</t>
    <rPh sb="0" eb="1">
      <t>モリ</t>
    </rPh>
    <rPh sb="1" eb="2">
      <t>キュウ</t>
    </rPh>
    <rPh sb="2" eb="3">
      <t>イン</t>
    </rPh>
    <phoneticPr fontId="4"/>
  </si>
  <si>
    <t>佐賀市大財３丁目2-11</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</si>
  <si>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</si>
  <si>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</si>
  <si>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</si>
  <si>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</si>
  <si>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</si>
  <si>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</si>
  <si>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</si>
  <si>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</si>
  <si>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</si>
  <si>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</si>
  <si>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</si>
  <si>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</si>
  <si>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</si>
  <si>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</si>
  <si>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</si>
  <si>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</si>
  <si>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</si>
  <si>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</si>
  <si>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</si>
  <si>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</si>
  <si>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</si>
  <si>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</si>
  <si>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</si>
  <si>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</si>
  <si>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</si>
  <si>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</si>
  <si>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</si>
  <si>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</si>
  <si>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</si>
  <si>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</si>
  <si>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</si>
  <si>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</si>
  <si>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</si>
  <si>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</si>
  <si>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</si>
  <si>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</si>
  <si>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</si>
  <si>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</si>
  <si>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</si>
  <si>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</si>
  <si>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</si>
  <si>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</si>
  <si>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</si>
  <si>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</si>
  <si>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</si>
  <si>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</si>
  <si>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</si>
  <si>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</si>
  <si>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</si>
  <si>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</si>
  <si>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</si>
  <si>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</si>
  <si>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</si>
  <si>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</si>
  <si>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</si>
  <si>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</si>
  <si>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</si>
  <si>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</si>
  <si>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</si>
  <si>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</si>
  <si>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</si>
  <si>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</si>
  <si>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</si>
  <si>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</si>
  <si>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</si>
  <si>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</si>
  <si>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</si>
  <si>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</si>
  <si>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</si>
  <si>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</si>
  <si>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</si>
  <si>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</si>
  <si>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</si>
  <si>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</si>
  <si>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</si>
  <si>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</si>
  <si>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</si>
  <si>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</si>
  <si>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</si>
  <si>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</si>
  <si>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</si>
  <si>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</si>
  <si>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</si>
  <si>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</si>
  <si>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</si>
  <si>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</si>
  <si>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</si>
  <si>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</si>
  <si>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</si>
  <si>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</si>
  <si>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</si>
  <si>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</si>
  <si>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</si>
  <si>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</si>
  <si>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</si>
  <si>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</si>
  <si>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神埼市千代田町渡瀬下神代2225</t>
  </si>
  <si>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</si>
  <si>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</si>
  <si>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</si>
  <si>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</si>
  <si>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</si>
  <si>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</si>
  <si>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</si>
  <si>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</si>
  <si>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</si>
  <si>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</si>
  <si>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</si>
  <si>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</si>
  <si>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</si>
  <si>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</si>
  <si>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</si>
  <si>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</si>
  <si>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</si>
  <si>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</si>
  <si>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</si>
  <si>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</si>
  <si>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</si>
  <si>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</si>
  <si>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</si>
  <si>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</si>
  <si>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</si>
  <si>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</si>
  <si>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</si>
  <si>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</si>
  <si>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</si>
  <si>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</si>
  <si>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</si>
  <si>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</si>
  <si>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</si>
  <si>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</si>
  <si>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</si>
  <si>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</si>
  <si>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</si>
  <si>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</si>
  <si>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</si>
  <si>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</si>
  <si>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</si>
  <si>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</si>
  <si>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</si>
  <si>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</si>
  <si>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</si>
  <si>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</si>
  <si>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</si>
  <si>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</si>
  <si>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</si>
  <si>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</si>
  <si>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</si>
  <si>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</si>
  <si>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</si>
  <si>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</si>
  <si>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</si>
  <si>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</si>
  <si>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</si>
  <si>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</si>
  <si>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</si>
  <si>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</si>
  <si>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</si>
  <si>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</si>
  <si>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</si>
  <si>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</si>
  <si>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</si>
  <si>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</si>
  <si>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</si>
  <si>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</si>
  <si>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</si>
  <si>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</si>
  <si>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</si>
  <si>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</si>
  <si>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</si>
  <si>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</si>
  <si>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</si>
  <si>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</si>
  <si>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</si>
  <si>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</si>
  <si>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</si>
  <si>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</si>
  <si>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</si>
  <si>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</si>
  <si>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</si>
  <si>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</si>
  <si>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</si>
  <si>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</si>
  <si>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</si>
  <si>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</si>
  <si>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</si>
  <si>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</si>
  <si>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</si>
  <si>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</si>
  <si>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江口はり灸院</t>
    <rPh sb="0" eb="2">
      <t>エグチ</t>
    </rPh>
    <rPh sb="4" eb="5">
      <t>キュウ</t>
    </rPh>
    <rPh sb="5" eb="6">
      <t>イン</t>
    </rPh>
    <phoneticPr fontId="4"/>
  </si>
  <si>
    <t>神埼市脊振町広滝1251-1</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</si>
  <si>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</si>
  <si>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</si>
  <si>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</si>
  <si>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</si>
  <si>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</si>
  <si>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</si>
  <si>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</si>
  <si>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</si>
  <si>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</si>
  <si>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</si>
  <si>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</si>
  <si>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</si>
  <si>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</si>
  <si>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</si>
  <si>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</si>
  <si>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</si>
  <si>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</si>
  <si>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</si>
  <si>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</si>
  <si>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</si>
  <si>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</si>
  <si>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</si>
  <si>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</si>
  <si>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</si>
  <si>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</si>
  <si>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</si>
  <si>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</si>
  <si>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</si>
  <si>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</si>
  <si>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</si>
  <si>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</si>
  <si>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</si>
  <si>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</si>
  <si>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</si>
  <si>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</si>
  <si>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</si>
  <si>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</si>
  <si>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</si>
  <si>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</si>
  <si>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</si>
  <si>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</si>
  <si>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</si>
  <si>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</si>
  <si>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</si>
  <si>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</si>
  <si>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</si>
  <si>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</si>
  <si>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</si>
  <si>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</si>
  <si>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</si>
  <si>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</si>
  <si>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</si>
  <si>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</si>
  <si>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</si>
  <si>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</si>
  <si>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</si>
  <si>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</si>
  <si>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</si>
  <si>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</si>
  <si>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</si>
  <si>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</si>
  <si>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</si>
  <si>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</si>
  <si>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</si>
  <si>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</si>
  <si>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</si>
  <si>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</si>
  <si>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</si>
  <si>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</si>
  <si>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</si>
  <si>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</si>
  <si>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</si>
  <si>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</si>
  <si>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</si>
  <si>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</si>
  <si>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</si>
  <si>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神埼郡吉野ヶ里町吉田２６１番地４</t>
    <rPh sb="0" eb="3">
      <t>カンザキグン</t>
    </rPh>
    <rPh sb="3" eb="8">
      <t>ヨシノガリチョウ</t>
    </rPh>
    <rPh sb="13" eb="15">
      <t>バンチ</t>
    </rPh>
    <phoneticPr fontId="4"/>
  </si>
  <si>
    <t>夢咲整骨院</t>
    <rPh sb="0" eb="1">
      <t>ユメ</t>
    </rPh>
    <rPh sb="1" eb="2">
      <t>サ</t>
    </rPh>
    <rPh sb="2" eb="5">
      <t>セイコツイン</t>
    </rPh>
    <phoneticPr fontId="4"/>
  </si>
  <si>
    <t>佐賀市兵庫北４丁目１０－６</t>
    <rPh sb="0" eb="3">
      <t>サガシ</t>
    </rPh>
    <rPh sb="3" eb="5">
      <t>ヒョウゴ</t>
    </rPh>
    <rPh sb="5" eb="6">
      <t>キタ</t>
    </rPh>
    <rPh sb="7" eb="9">
      <t>チョウメ</t>
    </rPh>
    <phoneticPr fontId="4"/>
  </si>
  <si>
    <t>夢咲はりきゅう院</t>
    <rPh sb="0" eb="1">
      <t>ユメ</t>
    </rPh>
    <rPh sb="1" eb="2">
      <t>サ</t>
    </rPh>
    <rPh sb="7" eb="8">
      <t>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</si>
  <si>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</si>
  <si>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</si>
  <si>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</si>
  <si>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</si>
  <si>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</si>
  <si>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</si>
  <si>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</si>
  <si>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</si>
  <si>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</si>
  <si>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</si>
  <si>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</si>
  <si>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</si>
  <si>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</si>
  <si>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</si>
  <si>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</si>
  <si>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</si>
  <si>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</si>
  <si>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</si>
  <si>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</si>
  <si>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</si>
  <si>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</si>
  <si>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</si>
  <si>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</si>
  <si>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</si>
  <si>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</si>
  <si>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</si>
  <si>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</si>
  <si>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</si>
  <si>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</si>
  <si>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</si>
  <si>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</si>
  <si>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</si>
  <si>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</si>
  <si>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</si>
  <si>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</si>
  <si>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</si>
  <si>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</si>
  <si>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</si>
  <si>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</si>
  <si>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</si>
  <si>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</si>
  <si>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</si>
  <si>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</si>
  <si>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</si>
  <si>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</si>
  <si>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</si>
  <si>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</si>
  <si>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</si>
  <si>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</si>
  <si>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</si>
  <si>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</si>
  <si>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</si>
  <si>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</si>
  <si>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</si>
  <si>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</si>
  <si>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</si>
  <si>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</si>
  <si>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</si>
  <si>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</si>
  <si>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</si>
  <si>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</si>
  <si>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</si>
  <si>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</si>
  <si>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</si>
  <si>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</si>
  <si>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</si>
  <si>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</si>
  <si>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</si>
  <si>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</si>
  <si>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</si>
  <si>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</si>
  <si>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</si>
  <si>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</si>
  <si>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</si>
  <si>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</si>
  <si>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</si>
  <si>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</si>
  <si>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</si>
  <si>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</si>
  <si>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</si>
  <si>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</si>
  <si>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</si>
  <si>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</si>
  <si>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</si>
  <si>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</si>
  <si>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</si>
  <si>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</si>
  <si>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</si>
  <si>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</si>
  <si>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</si>
  <si>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</si>
  <si>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</si>
  <si>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</si>
  <si>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</si>
  <si>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</si>
  <si>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</si>
  <si>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</si>
  <si>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</si>
  <si>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</si>
  <si>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</si>
  <si>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</si>
  <si>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</si>
  <si>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</si>
  <si>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</si>
  <si>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</si>
  <si>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</si>
  <si>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</si>
  <si>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</si>
  <si>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</si>
  <si>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</si>
  <si>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</si>
  <si>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</si>
  <si>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</si>
  <si>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</si>
  <si>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</si>
  <si>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</si>
  <si>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</si>
  <si>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</si>
  <si>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</si>
  <si>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</si>
  <si>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</si>
  <si>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ゆくる鍼灸治療院</t>
    <rPh sb="3" eb="5">
      <t>ハリキュウ</t>
    </rPh>
    <rPh sb="5" eb="8">
      <t>チリョウイン</t>
    </rPh>
    <phoneticPr fontId="4"/>
  </si>
  <si>
    <t>佐賀市中ノ小路6-21</t>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</si>
  <si>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</si>
  <si>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</si>
  <si>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</si>
  <si>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</si>
  <si>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</si>
  <si>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</si>
  <si>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</si>
  <si>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</si>
  <si>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</si>
  <si>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</si>
  <si>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</si>
  <si>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</si>
  <si>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</si>
  <si>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</si>
  <si>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</si>
  <si>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</si>
  <si>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</si>
  <si>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</si>
  <si>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</si>
  <si>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</si>
  <si>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</si>
  <si>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</si>
  <si>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</si>
  <si>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</si>
  <si>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</si>
  <si>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辻鍼灸</t>
    <rPh sb="0" eb="1">
      <t>ツジ</t>
    </rPh>
    <rPh sb="1" eb="3">
      <t>ハリキュウ</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</si>
  <si>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</si>
  <si>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</si>
  <si>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</si>
  <si>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</si>
  <si>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</si>
  <si>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</si>
  <si>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</si>
  <si>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</si>
  <si>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</si>
  <si>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</si>
  <si>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</si>
  <si>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</si>
  <si>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</si>
  <si>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</si>
  <si>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</si>
  <si>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</si>
  <si>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</si>
  <si>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</si>
  <si>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</si>
  <si>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</si>
  <si>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</si>
  <si>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</si>
  <si>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</si>
  <si>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</si>
  <si>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</si>
  <si>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</si>
  <si>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</si>
  <si>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</si>
  <si>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</si>
  <si>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</si>
  <si>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</si>
  <si>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</si>
  <si>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575</t>
    <phoneticPr fontId="4"/>
  </si>
  <si>
    <t>からだ元気治療院・佐賀店</t>
    <rPh sb="3" eb="5">
      <t>ゲンキ</t>
    </rPh>
    <rPh sb="5" eb="8">
      <t>チリョウイン</t>
    </rPh>
    <rPh sb="9" eb="11">
      <t>サガ</t>
    </rPh>
    <rPh sb="11" eb="12">
      <t>テン</t>
    </rPh>
    <phoneticPr fontId="4"/>
  </si>
  <si>
    <t>佐賀市鍋島町森田446-1-106</t>
    <rPh sb="0" eb="3">
      <t>サガシ</t>
    </rPh>
    <rPh sb="3" eb="5">
      <t>ナベシマ</t>
    </rPh>
    <rPh sb="5" eb="6">
      <t>マチ</t>
    </rPh>
    <rPh sb="6" eb="8">
      <t>モリタ</t>
    </rPh>
    <phoneticPr fontId="4"/>
  </si>
  <si>
    <t>576</t>
    <phoneticPr fontId="4"/>
  </si>
  <si>
    <t>RisingTraineｒｓ鍼灸院</t>
    <rPh sb="14" eb="17">
      <t>シンキュウイン</t>
    </rPh>
    <phoneticPr fontId="4"/>
  </si>
  <si>
    <t>佐賀市高木瀬東2丁目14-11</t>
    <rPh sb="0" eb="3">
      <t>サガシ</t>
    </rPh>
    <rPh sb="3" eb="5">
      <t>タカギ</t>
    </rPh>
    <rPh sb="5" eb="6">
      <t>セ</t>
    </rPh>
    <rPh sb="6" eb="7">
      <t>ヒガシ</t>
    </rPh>
    <rPh sb="8" eb="10">
      <t>チョウメ</t>
    </rPh>
    <phoneticPr fontId="4"/>
  </si>
  <si>
    <t>577</t>
    <phoneticPr fontId="4"/>
  </si>
  <si>
    <t>RisingTraineｒｓ整骨院</t>
    <rPh sb="14" eb="17">
      <t>セイコツイン</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</si>
  <si>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</si>
  <si>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</si>
  <si>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</si>
  <si>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</si>
  <si>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</si>
  <si>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</si>
  <si>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</si>
  <si>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</si>
  <si>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</si>
  <si>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</si>
  <si>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</si>
  <si>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</si>
  <si>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</si>
  <si>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</si>
  <si>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</si>
  <si>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末広マッサージ</t>
    <rPh sb="0" eb="2">
      <t>スエヒロ</t>
    </rPh>
    <phoneticPr fontId="4"/>
  </si>
  <si>
    <t>佐賀市若宮3丁目１－３７　２F北</t>
    <rPh sb="0" eb="3">
      <t>サガシ</t>
    </rPh>
    <rPh sb="3" eb="5">
      <t>ワカミヤ</t>
    </rPh>
    <rPh sb="6" eb="8">
      <t>チョウメ</t>
    </rPh>
    <rPh sb="15" eb="16">
      <t>キタ</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</si>
  <si>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</si>
  <si>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</si>
  <si>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</si>
  <si>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</si>
  <si>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</si>
  <si>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</si>
  <si>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</si>
  <si>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</si>
  <si>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</si>
  <si>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</si>
  <si>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</si>
  <si>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</si>
  <si>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</si>
  <si>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</si>
  <si>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</si>
  <si>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</si>
  <si>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</si>
  <si>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</si>
  <si>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</si>
  <si>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　鳥栖保健福祉事務所管内医療機関等一覧表（病院）</t>
  </si>
  <si>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</si>
  <si>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</si>
  <si>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</si>
  <si>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</si>
  <si>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</si>
  <si>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</si>
  <si>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</si>
  <si>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</si>
  <si>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</si>
  <si>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</si>
  <si>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</si>
  <si>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</si>
  <si>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</si>
  <si>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</si>
  <si>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</si>
  <si>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</si>
  <si>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</si>
  <si>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</si>
  <si>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</si>
  <si>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</si>
  <si>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</si>
  <si>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</si>
  <si>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</si>
  <si>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</si>
  <si>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</si>
  <si>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</si>
  <si>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</si>
  <si>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</si>
  <si>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</si>
  <si>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</si>
  <si>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</si>
  <si>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</si>
  <si>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</si>
  <si>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</si>
  <si>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</si>
  <si>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</si>
  <si>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</si>
  <si>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</si>
  <si>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</si>
  <si>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</si>
  <si>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　鳥栖保健福祉事務所管内医療機関等一覧表（診療所）</t>
    <rPh sb="22" eb="25">
      <t>シンリョウジョ</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</si>
  <si>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</si>
  <si>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</si>
  <si>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</si>
  <si>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</si>
  <si>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</si>
  <si>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</si>
  <si>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</si>
  <si>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</si>
  <si>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</si>
  <si>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</si>
  <si>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運天眼科クリニック</t>
    <rPh sb="0" eb="2">
      <t>イリョウ</t>
    </rPh>
    <rPh sb="2" eb="4">
      <t>ホウジン</t>
    </rPh>
    <rPh sb="5" eb="6">
      <t>ウン</t>
    </rPh>
    <rPh sb="6" eb="7">
      <t>テン</t>
    </rPh>
    <rPh sb="7" eb="9">
      <t>ガンカ</t>
    </rPh>
    <phoneticPr fontId="4"/>
  </si>
  <si>
    <t>鳥栖市元町１２４７番地７</t>
  </si>
  <si>
    <t>医療法人運天眼科クリニック　　　</t>
    <rPh sb="0" eb="3">
      <t>イリョウホウ</t>
    </rPh>
    <rPh sb="3" eb="4">
      <t>ジン</t>
    </rPh>
    <rPh sb="4" eb="6">
      <t>ウンテン</t>
    </rPh>
    <rPh sb="6" eb="8">
      <t>ガンカ</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</si>
  <si>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</si>
  <si>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</si>
  <si>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</si>
  <si>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</si>
  <si>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</si>
  <si>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</si>
  <si>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</si>
  <si>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</si>
  <si>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</si>
  <si>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</si>
  <si>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</si>
  <si>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</si>
  <si>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</si>
  <si>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</si>
  <si>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</si>
  <si>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</si>
  <si>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</si>
  <si>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</si>
  <si>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</si>
  <si>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</si>
  <si>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</si>
  <si>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</si>
  <si>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</si>
  <si>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</si>
  <si>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</si>
  <si>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</si>
  <si>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</si>
  <si>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</si>
  <si>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</si>
  <si>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</si>
  <si>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</si>
  <si>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</si>
  <si>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</si>
  <si>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</si>
  <si>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</si>
  <si>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</si>
  <si>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</si>
  <si>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</si>
  <si>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</si>
  <si>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</si>
  <si>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</si>
  <si>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</si>
  <si>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</si>
  <si>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</si>
  <si>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</si>
  <si>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</si>
  <si>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</si>
  <si>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</si>
  <si>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</si>
  <si>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</si>
  <si>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</si>
  <si>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</si>
  <si>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</si>
  <si>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</si>
  <si>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</si>
  <si>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</si>
  <si>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</si>
  <si>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</si>
  <si>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</si>
  <si>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</si>
  <si>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</si>
  <si>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</si>
  <si>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</si>
  <si>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</si>
  <si>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</si>
  <si>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</si>
  <si>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</si>
  <si>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</si>
  <si>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</si>
  <si>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</si>
  <si>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</si>
  <si>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</si>
  <si>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</si>
  <si>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</si>
  <si>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</si>
  <si>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</si>
  <si>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</si>
  <si>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</si>
  <si>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</si>
  <si>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</si>
  <si>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</si>
  <si>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</si>
  <si>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</si>
  <si>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</si>
  <si>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</si>
  <si>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</si>
  <si>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</si>
  <si>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</si>
  <si>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</si>
  <si>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</si>
  <si>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</si>
  <si>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</si>
  <si>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</si>
  <si>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</si>
  <si>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</si>
  <si>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</si>
  <si>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</si>
  <si>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</si>
  <si>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</si>
  <si>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</si>
  <si>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</si>
  <si>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</si>
  <si>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</si>
  <si>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</si>
  <si>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</si>
  <si>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</si>
  <si>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</si>
  <si>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</si>
  <si>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</si>
  <si>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</si>
  <si>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</si>
  <si>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</si>
  <si>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</si>
  <si>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</si>
  <si>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</si>
  <si>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</si>
  <si>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</si>
  <si>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</si>
  <si>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</si>
  <si>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</si>
  <si>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</si>
  <si>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</si>
  <si>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</si>
  <si>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</si>
  <si>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</si>
  <si>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</si>
  <si>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</si>
  <si>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</si>
  <si>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</si>
  <si>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</si>
  <si>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</si>
  <si>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</si>
  <si>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</si>
  <si>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</si>
  <si>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</si>
  <si>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</si>
  <si>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</si>
  <si>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</si>
  <si>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</si>
  <si>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</si>
  <si>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</si>
  <si>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</si>
  <si>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</si>
  <si>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</si>
  <si>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</si>
  <si>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</si>
  <si>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</si>
  <si>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</si>
  <si>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</si>
  <si>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</si>
  <si>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</si>
  <si>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</si>
  <si>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</si>
  <si>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</si>
  <si>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</si>
  <si>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</si>
  <si>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</si>
  <si>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</si>
  <si>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</si>
  <si>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</si>
  <si>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</si>
  <si>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</si>
  <si>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</si>
  <si>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</si>
  <si>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</si>
  <si>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</si>
  <si>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</si>
  <si>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</si>
  <si>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</si>
  <si>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</si>
  <si>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</si>
  <si>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</si>
  <si>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</si>
  <si>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</si>
  <si>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</si>
  <si>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</si>
  <si>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</si>
  <si>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</si>
  <si>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</si>
  <si>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</si>
  <si>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</si>
  <si>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</si>
  <si>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</si>
  <si>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</si>
  <si>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</si>
  <si>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</si>
  <si>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</si>
  <si>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</si>
  <si>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</si>
  <si>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</si>
  <si>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</si>
  <si>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</si>
  <si>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</si>
  <si>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</si>
  <si>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</si>
  <si>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</si>
  <si>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</si>
  <si>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</si>
  <si>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</si>
  <si>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</si>
  <si>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</si>
  <si>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</si>
  <si>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</si>
  <si>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</si>
  <si>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</si>
  <si>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</si>
  <si>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</si>
  <si>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</si>
  <si>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</si>
  <si>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</si>
  <si>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</si>
  <si>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</si>
  <si>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</si>
  <si>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</si>
  <si>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</si>
  <si>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</si>
  <si>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</si>
  <si>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</si>
  <si>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</si>
  <si>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</si>
  <si>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</si>
  <si>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</si>
  <si>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</si>
  <si>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</si>
  <si>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</si>
  <si>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</si>
  <si>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</si>
  <si>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</si>
  <si>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</si>
  <si>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</si>
  <si>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</si>
  <si>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</si>
  <si>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</si>
  <si>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</si>
  <si>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</si>
  <si>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</si>
  <si>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</si>
  <si>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</si>
  <si>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</si>
  <si>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</si>
  <si>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</si>
  <si>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</si>
  <si>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</si>
  <si>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</si>
  <si>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</si>
  <si>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</si>
  <si>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</si>
  <si>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</si>
  <si>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</si>
  <si>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</si>
  <si>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</si>
  <si>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</si>
  <si>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</si>
  <si>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</si>
  <si>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</si>
  <si>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</si>
  <si>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</si>
  <si>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</si>
  <si>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</si>
  <si>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</si>
  <si>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</si>
  <si>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</si>
  <si>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</si>
  <si>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</si>
  <si>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</si>
  <si>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</si>
  <si>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</si>
  <si>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</si>
  <si>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</si>
  <si>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</si>
  <si>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</si>
  <si>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</si>
  <si>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</si>
  <si>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</si>
  <si>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</si>
  <si>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</si>
  <si>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</si>
  <si>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</si>
  <si>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</si>
  <si>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</si>
  <si>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</si>
  <si>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</si>
  <si>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</si>
  <si>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</si>
  <si>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</si>
  <si>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</si>
  <si>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</si>
  <si>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</si>
  <si>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</si>
  <si>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</si>
  <si>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</si>
  <si>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</si>
  <si>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</si>
  <si>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</si>
  <si>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</si>
  <si>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</si>
  <si>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</si>
  <si>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</si>
  <si>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</si>
  <si>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</si>
  <si>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</si>
  <si>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</si>
  <si>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</si>
  <si>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</si>
  <si>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</si>
  <si>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</si>
  <si>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</si>
  <si>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</si>
  <si>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</si>
  <si>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</si>
  <si>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</si>
  <si>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</si>
  <si>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</si>
  <si>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</si>
  <si>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</si>
  <si>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</si>
  <si>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</si>
  <si>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</si>
  <si>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</si>
  <si>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</si>
  <si>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</si>
  <si>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</si>
  <si>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</si>
  <si>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</si>
  <si>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</si>
  <si>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</si>
  <si>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</si>
  <si>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</si>
  <si>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</si>
  <si>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</si>
  <si>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</si>
  <si>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</si>
  <si>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</si>
  <si>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</si>
  <si>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</si>
  <si>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</si>
  <si>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</si>
  <si>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</si>
  <si>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</si>
  <si>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</si>
  <si>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</si>
  <si>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</si>
  <si>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</si>
  <si>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</si>
  <si>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</si>
  <si>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</si>
  <si>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</si>
  <si>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</si>
  <si>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</si>
  <si>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</si>
  <si>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</si>
  <si>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</si>
  <si>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</si>
  <si>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</si>
  <si>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</si>
  <si>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</si>
  <si>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</si>
  <si>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</si>
  <si>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</si>
  <si>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</si>
  <si>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</si>
  <si>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</si>
  <si>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</si>
  <si>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</si>
  <si>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</si>
  <si>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</si>
  <si>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</si>
  <si>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</si>
  <si>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</si>
  <si>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</si>
  <si>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</si>
  <si>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</si>
  <si>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</si>
  <si>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</si>
  <si>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</si>
  <si>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</si>
  <si>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</si>
  <si>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</si>
  <si>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</si>
  <si>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</si>
  <si>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</si>
  <si>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</si>
  <si>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</si>
  <si>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</si>
  <si>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</si>
  <si>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</si>
  <si>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</si>
  <si>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</si>
  <si>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</si>
  <si>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</si>
  <si>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</si>
  <si>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</si>
  <si>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</si>
  <si>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</si>
  <si>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</si>
  <si>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</si>
  <si>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</si>
  <si>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</si>
  <si>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</si>
  <si>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</si>
  <si>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</si>
  <si>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</si>
  <si>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</si>
  <si>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</si>
  <si>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</si>
  <si>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</si>
  <si>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</si>
  <si>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</si>
  <si>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</si>
  <si>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</si>
  <si>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</si>
  <si>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</si>
  <si>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</si>
  <si>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</si>
  <si>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</si>
  <si>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</si>
  <si>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</si>
  <si>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</si>
  <si>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</si>
  <si>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</si>
  <si>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石山歯科診療所</t>
    <rPh sb="0" eb="2">
      <t>イシヤマ</t>
    </rPh>
    <rPh sb="2" eb="4">
      <t>シカ</t>
    </rPh>
    <rPh sb="4" eb="7">
      <t>シンリョウショ</t>
    </rPh>
    <phoneticPr fontId="4"/>
  </si>
  <si>
    <t>みやき町大字白壁３５１６番地６</t>
    <phoneticPr fontId="4"/>
  </si>
  <si>
    <t>石山　悦郎</t>
    <rPh sb="0" eb="2">
      <t>イシヤマ</t>
    </rPh>
    <rPh sb="3" eb="4">
      <t>エツ</t>
    </rPh>
    <rPh sb="4" eb="5">
      <t>ロウ</t>
    </rPh>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</si>
  <si>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</si>
  <si>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</si>
  <si>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</si>
  <si>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</si>
  <si>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</si>
  <si>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</si>
  <si>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</si>
  <si>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</si>
  <si>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</si>
  <si>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</si>
  <si>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</si>
  <si>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</si>
  <si>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</si>
  <si>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</si>
  <si>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</si>
  <si>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</si>
  <si>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</si>
  <si>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</si>
  <si>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</si>
  <si>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</si>
  <si>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</si>
  <si>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</si>
  <si>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</si>
  <si>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</si>
  <si>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</si>
  <si>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</si>
  <si>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</si>
  <si>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</si>
  <si>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</si>
  <si>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</si>
  <si>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</si>
  <si>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</si>
  <si>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</si>
  <si>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</si>
  <si>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</si>
  <si>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</si>
  <si>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</si>
  <si>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</si>
  <si>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</si>
  <si>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</si>
  <si>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</si>
  <si>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</si>
  <si>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</si>
  <si>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</si>
  <si>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</si>
  <si>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</si>
  <si>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</si>
  <si>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</si>
  <si>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</si>
  <si>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</si>
  <si>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</si>
  <si>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</si>
  <si>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</si>
  <si>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</si>
  <si>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</si>
  <si>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</si>
  <si>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</si>
  <si>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鳥栖市蔵上町666-1ｽﾌﾟﾘﾝｸﾞｳｨﾝﾄﾞⅡ101号室</t>
    <rPh sb="0" eb="3">
      <t>トスシ</t>
    </rPh>
    <rPh sb="3" eb="5">
      <t>クラノウエ</t>
    </rPh>
    <rPh sb="5" eb="6">
      <t>マチ</t>
    </rPh>
    <rPh sb="27" eb="29">
      <t>ゴウシツ</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</si>
  <si>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</si>
  <si>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</si>
  <si>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</si>
  <si>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</si>
  <si>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</si>
  <si>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</si>
  <si>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鳥栖中央整骨</t>
    <rPh sb="0" eb="2">
      <t>トス</t>
    </rPh>
    <rPh sb="2" eb="4">
      <t>チュウオウ</t>
    </rPh>
    <rPh sb="4" eb="6">
      <t>セイコツ</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</si>
  <si>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</si>
  <si>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</si>
  <si>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</si>
  <si>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</si>
  <si>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</si>
  <si>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</si>
  <si>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</si>
  <si>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</si>
  <si>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</si>
  <si>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</si>
  <si>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</si>
  <si>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</si>
  <si>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</si>
  <si>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</si>
  <si>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</si>
  <si>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</si>
  <si>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</si>
  <si>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</si>
  <si>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</si>
  <si>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</si>
  <si>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</si>
  <si>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</si>
  <si>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</si>
  <si>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</si>
  <si>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</si>
  <si>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</si>
  <si>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</si>
  <si>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</si>
  <si>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天真堂整骨院</t>
    <rPh sb="0" eb="1">
      <t>テン</t>
    </rPh>
    <rPh sb="1" eb="2">
      <t>シン</t>
    </rPh>
    <rPh sb="2" eb="3">
      <t>ドウ</t>
    </rPh>
    <rPh sb="3" eb="6">
      <t>セイコツイン</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</si>
  <si>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</si>
  <si>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</si>
  <si>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</si>
  <si>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</si>
  <si>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</si>
  <si>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</si>
  <si>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</si>
  <si>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</si>
  <si>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</si>
  <si>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</si>
  <si>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</si>
  <si>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</si>
  <si>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</si>
  <si>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</si>
  <si>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</si>
  <si>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</si>
  <si>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</si>
  <si>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</si>
  <si>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</si>
  <si>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</si>
  <si>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</si>
  <si>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</si>
  <si>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</si>
  <si>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</si>
  <si>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</si>
  <si>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</si>
  <si>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</si>
  <si>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</si>
  <si>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</si>
  <si>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</si>
  <si>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</si>
  <si>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</si>
  <si>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</si>
  <si>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</si>
  <si>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</si>
  <si>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</si>
  <si>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</si>
  <si>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</si>
  <si>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</si>
  <si>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</si>
  <si>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</si>
  <si>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</si>
  <si>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</si>
  <si>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</si>
  <si>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</si>
  <si>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</si>
  <si>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</si>
  <si>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</si>
  <si>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</si>
  <si>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</si>
  <si>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</si>
  <si>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</si>
  <si>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</si>
  <si>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</si>
  <si>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</si>
  <si>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</si>
  <si>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</si>
  <si>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</si>
  <si>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</si>
  <si>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鳥栖市萱方町52-8</t>
    <rPh sb="0" eb="3">
      <t>トスシ</t>
    </rPh>
    <rPh sb="3" eb="6">
      <t>カヤカタマチ</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</si>
  <si>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</si>
  <si>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</si>
  <si>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</si>
  <si>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</si>
  <si>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</si>
  <si>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</si>
  <si>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</si>
  <si>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</si>
  <si>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</si>
  <si>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</si>
  <si>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</si>
  <si>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</si>
  <si>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</si>
  <si>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</si>
  <si>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</si>
  <si>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</si>
  <si>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</si>
  <si>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</si>
  <si>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</si>
  <si>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</si>
  <si>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</si>
  <si>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</si>
  <si>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</si>
  <si>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</si>
  <si>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</si>
  <si>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</si>
  <si>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</si>
  <si>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</si>
  <si>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</si>
  <si>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</si>
  <si>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</si>
  <si>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</si>
  <si>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</si>
  <si>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</si>
  <si>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</si>
  <si>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</si>
  <si>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</si>
  <si>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</si>
  <si>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</si>
  <si>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</si>
  <si>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</si>
  <si>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</si>
  <si>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</si>
  <si>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</si>
  <si>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</si>
  <si>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</si>
  <si>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</si>
  <si>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</si>
  <si>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</si>
  <si>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</si>
  <si>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</si>
  <si>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</si>
  <si>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</si>
  <si>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</si>
  <si>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</si>
  <si>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</si>
  <si>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</si>
  <si>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</si>
  <si>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</si>
  <si>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</si>
  <si>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</si>
  <si>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</si>
  <si>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</si>
  <si>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</si>
  <si>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</si>
  <si>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</si>
  <si>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</si>
  <si>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</si>
  <si>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</si>
  <si>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</si>
  <si>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</si>
  <si>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</si>
  <si>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</si>
  <si>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</si>
  <si>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</si>
  <si>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</si>
  <si>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</si>
  <si>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</si>
  <si>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</si>
  <si>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</si>
  <si>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</si>
  <si>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</si>
  <si>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</si>
  <si>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</si>
  <si>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</si>
  <si>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</si>
  <si>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</si>
  <si>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</si>
  <si>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</si>
  <si>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</si>
  <si>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</si>
  <si>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</si>
  <si>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</si>
  <si>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</si>
  <si>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</si>
  <si>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</si>
  <si>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</si>
  <si>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</si>
  <si>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</si>
  <si>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</si>
  <si>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</si>
  <si>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</si>
  <si>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</si>
  <si>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</si>
  <si>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</si>
  <si>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</si>
  <si>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</si>
  <si>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</si>
  <si>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</si>
  <si>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</si>
  <si>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</si>
  <si>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</si>
  <si>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</si>
  <si>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</si>
  <si>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</si>
  <si>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</si>
  <si>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</si>
  <si>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</si>
  <si>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</si>
  <si>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</si>
  <si>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</si>
  <si>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</si>
  <si>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</si>
  <si>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</si>
  <si>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</si>
  <si>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伊万里市波多津町辻3655</t>
    <rPh sb="0" eb="4">
      <t>イマリシ</t>
    </rPh>
    <rPh sb="4" eb="5">
      <t>ハ</t>
    </rPh>
    <rPh sb="5" eb="6">
      <t>オオ</t>
    </rPh>
    <rPh sb="6" eb="7">
      <t>ツ</t>
    </rPh>
    <rPh sb="7" eb="8">
      <t>チョウ</t>
    </rPh>
    <rPh sb="8" eb="9">
      <t>ツジ</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</si>
  <si>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</si>
  <si>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</si>
  <si>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</si>
  <si>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</si>
  <si>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</si>
  <si>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</si>
  <si>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</si>
  <si>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</si>
  <si>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</si>
  <si>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</si>
  <si>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</si>
  <si>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</si>
  <si>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</si>
  <si>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</si>
  <si>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</si>
  <si>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</si>
  <si>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</si>
  <si>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</si>
  <si>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</si>
  <si>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</si>
  <si>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</si>
  <si>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</si>
  <si>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</si>
  <si>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</si>
  <si>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</si>
  <si>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</si>
  <si>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</si>
  <si>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</si>
  <si>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</si>
  <si>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</si>
  <si>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</si>
  <si>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</si>
  <si>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</si>
  <si>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</si>
  <si>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</si>
  <si>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</si>
  <si>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</si>
  <si>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</si>
  <si>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</si>
  <si>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</si>
  <si>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</si>
  <si>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</si>
  <si>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</si>
  <si>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</si>
  <si>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</si>
  <si>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</si>
  <si>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</si>
  <si>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</si>
  <si>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</si>
  <si>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</si>
  <si>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</si>
  <si>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</si>
  <si>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</si>
  <si>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</si>
  <si>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</si>
  <si>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</si>
  <si>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</si>
  <si>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</si>
  <si>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</si>
  <si>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</si>
  <si>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</si>
  <si>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</si>
  <si>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</si>
  <si>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</si>
  <si>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</si>
  <si>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</si>
  <si>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</si>
  <si>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</si>
  <si>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</si>
  <si>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</si>
  <si>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</si>
  <si>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</si>
  <si>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</si>
  <si>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</si>
  <si>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</si>
  <si>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</si>
  <si>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</si>
  <si>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</si>
  <si>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</si>
  <si>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</si>
  <si>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</si>
  <si>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</si>
  <si>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</si>
  <si>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</si>
  <si>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</si>
  <si>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</si>
  <si>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</si>
  <si>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</si>
  <si>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</si>
  <si>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</si>
  <si>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</si>
  <si>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</si>
  <si>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</si>
  <si>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</si>
  <si>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</si>
  <si>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</si>
  <si>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</si>
  <si>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</si>
  <si>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</si>
  <si>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</si>
  <si>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</si>
  <si>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</si>
  <si>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</si>
  <si>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</si>
  <si>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</si>
  <si>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</si>
  <si>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</si>
  <si>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</si>
  <si>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</si>
  <si>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</si>
  <si>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</si>
  <si>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</si>
  <si>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</si>
  <si>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</si>
  <si>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</si>
  <si>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</si>
  <si>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</si>
  <si>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</si>
  <si>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</si>
  <si>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</si>
  <si>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</si>
  <si>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</si>
  <si>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</si>
  <si>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</si>
  <si>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</si>
  <si>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</si>
  <si>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</si>
  <si>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</si>
  <si>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</si>
  <si>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</si>
  <si>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</si>
  <si>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</si>
  <si>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</si>
  <si>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</si>
  <si>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</si>
  <si>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</si>
  <si>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</si>
  <si>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</si>
  <si>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</si>
  <si>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</si>
  <si>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</si>
  <si>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</si>
  <si>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</si>
  <si>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</si>
  <si>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</si>
  <si>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</si>
  <si>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</si>
  <si>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</si>
  <si>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</si>
  <si>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</si>
  <si>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</si>
  <si>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</si>
  <si>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</si>
  <si>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</si>
  <si>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</si>
  <si>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</si>
  <si>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</si>
  <si>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</si>
  <si>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</si>
  <si>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</si>
  <si>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</si>
  <si>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</si>
  <si>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</si>
  <si>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</si>
  <si>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</si>
  <si>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</si>
  <si>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</si>
  <si>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</si>
  <si>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</si>
  <si>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</si>
  <si>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</si>
  <si>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</si>
  <si>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</si>
  <si>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</si>
  <si>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</si>
  <si>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</si>
  <si>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</si>
  <si>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</si>
  <si>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</si>
  <si>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</si>
  <si>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</si>
  <si>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</si>
  <si>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</si>
  <si>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</si>
  <si>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</si>
  <si>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</si>
  <si>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</si>
  <si>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</si>
  <si>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</si>
  <si>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</si>
  <si>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</si>
  <si>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</si>
  <si>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</si>
  <si>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</si>
  <si>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</si>
  <si>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</si>
  <si>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</si>
  <si>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</si>
  <si>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</si>
  <si>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</si>
  <si>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</si>
  <si>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</si>
  <si>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</si>
  <si>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</si>
  <si>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</si>
  <si>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</si>
  <si>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</si>
  <si>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</si>
  <si>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</si>
  <si>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</si>
  <si>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</si>
  <si>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</si>
  <si>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</si>
  <si>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</si>
  <si>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</si>
  <si>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</si>
  <si>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</si>
  <si>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</si>
  <si>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</si>
  <si>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</si>
  <si>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</si>
  <si>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</si>
  <si>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</si>
  <si>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</si>
  <si>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</si>
  <si>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</si>
  <si>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</si>
  <si>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</si>
  <si>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</si>
  <si>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</si>
  <si>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</si>
  <si>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</si>
  <si>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</si>
  <si>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</si>
  <si>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</si>
  <si>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</si>
  <si>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</si>
  <si>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</si>
  <si>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</si>
  <si>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</si>
  <si>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</si>
  <si>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</si>
  <si>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H８・５・２７</t>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</si>
  <si>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</si>
  <si>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</si>
  <si>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</si>
  <si>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</si>
  <si>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S56･9･17</t>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</si>
  <si>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</si>
  <si>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</si>
  <si>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H１２・１０・１</t>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</si>
  <si>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</si>
  <si>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</si>
  <si>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S60・３･２６</t>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</si>
  <si>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</si>
  <si>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</si>
  <si>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</si>
  <si>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</si>
  <si>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</si>
  <si>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</si>
  <si>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</si>
  <si>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</si>
  <si>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</si>
  <si>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</si>
  <si>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</si>
  <si>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</si>
  <si>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おかもと鍼灸治療院</t>
  </si>
  <si>
    <t>伊万里市立花町1604-170</t>
    <rPh sb="0" eb="4">
      <t>イマリシ</t>
    </rPh>
    <rPh sb="4" eb="6">
      <t>タチバナ</t>
    </rPh>
    <rPh sb="6" eb="7">
      <t>マチ</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</si>
  <si>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</si>
  <si>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</si>
  <si>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</si>
  <si>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</si>
  <si>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</si>
  <si>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</si>
  <si>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</si>
  <si>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</si>
  <si>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</si>
  <si>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</si>
  <si>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</si>
  <si>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</si>
  <si>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</si>
  <si>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</si>
  <si>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</si>
  <si>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</si>
  <si>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</si>
  <si>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</si>
  <si>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</si>
  <si>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</si>
  <si>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</si>
  <si>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</si>
  <si>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</si>
  <si>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</si>
  <si>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</si>
  <si>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</si>
  <si>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</si>
  <si>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</si>
  <si>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</si>
  <si>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</si>
  <si>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</si>
  <si>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</si>
  <si>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</si>
  <si>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</si>
  <si>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</si>
  <si>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</si>
  <si>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</si>
  <si>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</si>
  <si>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中谷敏康</t>
    <rPh sb="0" eb="2">
      <t>ナカタニ</t>
    </rPh>
    <rPh sb="2" eb="4">
      <t>トシヤス</t>
    </rPh>
    <phoneticPr fontId="4"/>
  </si>
  <si>
    <t>有田町赤絵町1-2-22</t>
    <rPh sb="0" eb="3">
      <t>アリタチョウ</t>
    </rPh>
    <rPh sb="3" eb="5">
      <t>アカエ</t>
    </rPh>
    <rPh sb="5" eb="6">
      <t>マチ</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</si>
  <si>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</si>
  <si>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</si>
  <si>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</si>
  <si>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</si>
  <si>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</si>
  <si>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</si>
  <si>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</si>
  <si>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</si>
  <si>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</si>
  <si>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</si>
  <si>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</si>
  <si>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</si>
  <si>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</si>
  <si>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</si>
  <si>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</si>
  <si>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</si>
  <si>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</si>
  <si>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</si>
  <si>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</si>
  <si>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</si>
  <si>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</si>
  <si>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</si>
  <si>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</si>
  <si>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</si>
  <si>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</si>
  <si>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</si>
  <si>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</si>
  <si>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</si>
  <si>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</si>
  <si>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やましろ整骨院</t>
    <rPh sb="4" eb="7">
      <t>セイコツイン</t>
    </rPh>
    <phoneticPr fontId="6"/>
  </si>
  <si>
    <t>伊万里市山代町久原１６</t>
    <rPh sb="0" eb="4">
      <t>イマリシ</t>
    </rPh>
    <rPh sb="4" eb="6">
      <t>ヤマシロ</t>
    </rPh>
    <rPh sb="6" eb="7">
      <t>マチ</t>
    </rPh>
    <rPh sb="7" eb="9">
      <t>クハラ</t>
    </rPh>
    <phoneticPr fontId="6"/>
  </si>
  <si>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</si>
  <si>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</si>
  <si>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</si>
  <si>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</si>
  <si>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光武整骨院</t>
    <rPh sb="0" eb="2">
      <t>ミツタケ</t>
    </rPh>
    <rPh sb="2" eb="5">
      <t>セイコツイン</t>
    </rPh>
    <phoneticPr fontId="4"/>
  </si>
  <si>
    <t>伊万里市瀬戸町2313-214</t>
    <rPh sb="0" eb="4">
      <t>イマリシ</t>
    </rPh>
    <rPh sb="4" eb="6">
      <t>セト</t>
    </rPh>
    <rPh sb="6" eb="7">
      <t>マチ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</si>
  <si>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</si>
  <si>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</si>
  <si>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</si>
  <si>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</si>
  <si>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</si>
  <si>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</si>
  <si>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</si>
  <si>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</si>
  <si>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</si>
  <si>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</si>
  <si>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</si>
  <si>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</si>
  <si>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</si>
  <si>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</si>
  <si>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</si>
  <si>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</si>
  <si>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</si>
  <si>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31"/>
  </si>
  <si>
    <t>開　　  設　　  者</t>
    <phoneticPr fontId="31"/>
  </si>
  <si>
    <t>開設年月日</t>
  </si>
  <si>
    <t>園田病院</t>
    <rPh sb="0" eb="2">
      <t>ソノダ</t>
    </rPh>
    <rPh sb="2" eb="4">
      <t>ビョウイン</t>
    </rPh>
    <phoneticPr fontId="31"/>
  </si>
  <si>
    <t>武雄市武雄町大字武雄3648番地1</t>
    <rPh sb="14" eb="16">
      <t>バンチ</t>
    </rPh>
    <phoneticPr fontId="31"/>
  </si>
  <si>
    <t>医療法人淨心会</t>
    <rPh sb="0" eb="2">
      <t>イリョウ</t>
    </rPh>
    <rPh sb="2" eb="4">
      <t>ホウジン</t>
    </rPh>
    <rPh sb="4" eb="5">
      <t>ジョウ</t>
    </rPh>
    <rPh sb="5" eb="6">
      <t>ココロ</t>
    </rPh>
    <rPh sb="6" eb="7">
      <t>カイ</t>
    </rPh>
    <phoneticPr fontId="31"/>
  </si>
  <si>
    <t>医療法人敬和会　持田病院</t>
    <rPh sb="8" eb="10">
      <t>モチダ</t>
    </rPh>
    <rPh sb="10" eb="12">
      <t>ビョウイン</t>
    </rPh>
    <phoneticPr fontId="31"/>
  </si>
  <si>
    <t>武雄市武雄町大字武雄5858番地1</t>
    <rPh sb="14" eb="16">
      <t>バンチ</t>
    </rPh>
    <phoneticPr fontId="31"/>
  </si>
  <si>
    <t>医療法人敬和会</t>
    <rPh sb="0" eb="2">
      <t>イリョウ</t>
    </rPh>
    <rPh sb="2" eb="4">
      <t>ホウジン</t>
    </rPh>
    <rPh sb="4" eb="5">
      <t>ケイ</t>
    </rPh>
    <rPh sb="5" eb="6">
      <t>ワ</t>
    </rPh>
    <rPh sb="6" eb="7">
      <t>カイ</t>
    </rPh>
    <phoneticPr fontId="31"/>
  </si>
  <si>
    <t>新武雄病院</t>
    <rPh sb="0" eb="1">
      <t>シン</t>
    </rPh>
    <rPh sb="1" eb="3">
      <t>タケオ</t>
    </rPh>
    <rPh sb="3" eb="5">
      <t>ビョウイン</t>
    </rPh>
    <phoneticPr fontId="31"/>
  </si>
  <si>
    <t>武雄市武雄町大字富岡12628番地</t>
    <rPh sb="15" eb="17">
      <t>バンチ</t>
    </rPh>
    <phoneticPr fontId="31"/>
  </si>
  <si>
    <t>一般社団法人巨樹の会</t>
    <rPh sb="0" eb="2">
      <t>イッパン</t>
    </rPh>
    <rPh sb="2" eb="4">
      <t>シャダン</t>
    </rPh>
    <rPh sb="4" eb="6">
      <t>ホウジン</t>
    </rPh>
    <rPh sb="6" eb="8">
      <t>キョジュ</t>
    </rPh>
    <rPh sb="9" eb="10">
      <t>カイ</t>
    </rPh>
    <phoneticPr fontId="31"/>
  </si>
  <si>
    <t>副島整形外科病院</t>
    <rPh sb="0" eb="2">
      <t>ソエジマ</t>
    </rPh>
    <rPh sb="2" eb="4">
      <t>セイケイ</t>
    </rPh>
    <rPh sb="4" eb="6">
      <t>ゲカ</t>
    </rPh>
    <rPh sb="6" eb="8">
      <t>ビョウイン</t>
    </rPh>
    <phoneticPr fontId="31"/>
  </si>
  <si>
    <t>武雄市武雄町大字富岡7641番地1</t>
    <rPh sb="14" eb="16">
      <t>バンチ</t>
    </rPh>
    <phoneticPr fontId="31"/>
  </si>
  <si>
    <t>医療法人整肢会</t>
    <rPh sb="0" eb="2">
      <t>イリョウ</t>
    </rPh>
    <rPh sb="2" eb="4">
      <t>ホウジン</t>
    </rPh>
    <rPh sb="4" eb="5">
      <t>タダシ</t>
    </rPh>
    <rPh sb="5" eb="6">
      <t>アシ</t>
    </rPh>
    <rPh sb="6" eb="7">
      <t>カイ</t>
    </rPh>
    <phoneticPr fontId="31"/>
  </si>
  <si>
    <t>大野病院</t>
    <rPh sb="0" eb="2">
      <t>オオノ</t>
    </rPh>
    <rPh sb="2" eb="4">
      <t>ビョウイン</t>
    </rPh>
    <phoneticPr fontId="31"/>
  </si>
  <si>
    <t>武雄市山内町大字大野6351番地1</t>
    <rPh sb="14" eb="16">
      <t>バンチ</t>
    </rPh>
    <phoneticPr fontId="31"/>
  </si>
  <si>
    <t>医療法人竜門堂</t>
    <rPh sb="0" eb="2">
      <t>イリョウ</t>
    </rPh>
    <rPh sb="2" eb="4">
      <t>ホウジン</t>
    </rPh>
    <rPh sb="4" eb="5">
      <t>リュウ</t>
    </rPh>
    <rPh sb="5" eb="6">
      <t>モン</t>
    </rPh>
    <rPh sb="6" eb="7">
      <t>ドウ</t>
    </rPh>
    <phoneticPr fontId="31"/>
  </si>
  <si>
    <t>医療法人天心堂志田病院</t>
    <rPh sb="0" eb="2">
      <t>イリョウ</t>
    </rPh>
    <rPh sb="2" eb="4">
      <t>ホウジン</t>
    </rPh>
    <rPh sb="4" eb="5">
      <t>テン</t>
    </rPh>
    <rPh sb="5" eb="6">
      <t>ココロ</t>
    </rPh>
    <rPh sb="6" eb="7">
      <t>ドウ</t>
    </rPh>
    <rPh sb="7" eb="9">
      <t>シダ</t>
    </rPh>
    <rPh sb="9" eb="11">
      <t>ビョウイン</t>
    </rPh>
    <phoneticPr fontId="31"/>
  </si>
  <si>
    <t>鹿島市大字中村2134番地4</t>
    <rPh sb="11" eb="13">
      <t>バンチ</t>
    </rPh>
    <phoneticPr fontId="31"/>
  </si>
  <si>
    <t>医療法人天心堂</t>
    <rPh sb="0" eb="2">
      <t>イリョウ</t>
    </rPh>
    <rPh sb="2" eb="4">
      <t>ホウジン</t>
    </rPh>
    <rPh sb="4" eb="5">
      <t>テン</t>
    </rPh>
    <rPh sb="5" eb="6">
      <t>ココロ</t>
    </rPh>
    <rPh sb="6" eb="7">
      <t>ドウ</t>
    </rPh>
    <phoneticPr fontId="31"/>
  </si>
  <si>
    <t>医療法人犬塚病院</t>
    <rPh sb="0" eb="2">
      <t>イリョウ</t>
    </rPh>
    <rPh sb="2" eb="4">
      <t>ホウジン</t>
    </rPh>
    <rPh sb="4" eb="6">
      <t>イヌツカ</t>
    </rPh>
    <rPh sb="6" eb="8">
      <t>ビョウイン</t>
    </rPh>
    <phoneticPr fontId="31"/>
  </si>
  <si>
    <t>鹿島市大字高津原602-3</t>
    <phoneticPr fontId="31"/>
  </si>
  <si>
    <t>祐愛会　織田病院</t>
    <rPh sb="4" eb="6">
      <t>オダ</t>
    </rPh>
    <rPh sb="6" eb="8">
      <t>ビョウイン</t>
    </rPh>
    <phoneticPr fontId="31"/>
  </si>
  <si>
    <t>鹿島市大字高津原4306番地</t>
    <rPh sb="12" eb="14">
      <t>バンチ</t>
    </rPh>
    <phoneticPr fontId="31"/>
  </si>
  <si>
    <t>社会医療法人祐愛会</t>
    <rPh sb="0" eb="2">
      <t>シャカイ</t>
    </rPh>
    <rPh sb="2" eb="4">
      <t>イリョウ</t>
    </rPh>
    <rPh sb="4" eb="6">
      <t>ホウジン</t>
    </rPh>
    <rPh sb="6" eb="7">
      <t>ユウ</t>
    </rPh>
    <rPh sb="7" eb="8">
      <t>アイ</t>
    </rPh>
    <rPh sb="8" eb="9">
      <t>カイ</t>
    </rPh>
    <phoneticPr fontId="31"/>
  </si>
  <si>
    <t>医療法人誠晴會　ふきあげ納富病院</t>
    <rPh sb="12" eb="14">
      <t>ノウトミ</t>
    </rPh>
    <rPh sb="14" eb="16">
      <t>ビョウイン</t>
    </rPh>
    <phoneticPr fontId="31"/>
  </si>
  <si>
    <t>鹿島市大字高津原1867番地1</t>
    <rPh sb="12" eb="14">
      <t>バンチ</t>
    </rPh>
    <phoneticPr fontId="31"/>
  </si>
  <si>
    <t>医療法人誠晴會</t>
    <rPh sb="0" eb="2">
      <t>イリョウ</t>
    </rPh>
    <rPh sb="2" eb="4">
      <t>ホウジン</t>
    </rPh>
    <rPh sb="4" eb="5">
      <t>マコト</t>
    </rPh>
    <rPh sb="5" eb="6">
      <t>ハレ</t>
    </rPh>
    <rPh sb="6" eb="7">
      <t>カイ</t>
    </rPh>
    <phoneticPr fontId="31"/>
  </si>
  <si>
    <t>福田病院</t>
    <rPh sb="0" eb="2">
      <t>フクダ</t>
    </rPh>
    <rPh sb="2" eb="4">
      <t>ビョウイン</t>
    </rPh>
    <phoneticPr fontId="31"/>
  </si>
  <si>
    <t>嬉野市嬉野町大字下宿甲4714番地10</t>
    <rPh sb="15" eb="17">
      <t>バンチ</t>
    </rPh>
    <phoneticPr fontId="31"/>
  </si>
  <si>
    <t>医療法人 うれしの</t>
    <rPh sb="0" eb="2">
      <t>イリョウ</t>
    </rPh>
    <rPh sb="2" eb="4">
      <t>ホウジン</t>
    </rPh>
    <phoneticPr fontId="31"/>
  </si>
  <si>
    <t>嬉野温泉病院</t>
    <rPh sb="0" eb="2">
      <t>ウレシノ</t>
    </rPh>
    <rPh sb="2" eb="4">
      <t>オンセン</t>
    </rPh>
    <rPh sb="4" eb="6">
      <t>ビョウイン</t>
    </rPh>
    <phoneticPr fontId="31"/>
  </si>
  <si>
    <t>嬉野市嬉野町大字下宿乙1919番地</t>
    <rPh sb="15" eb="17">
      <t>バンチ</t>
    </rPh>
    <phoneticPr fontId="31"/>
  </si>
  <si>
    <t>医療法人財団 友朋会</t>
    <rPh sb="0" eb="2">
      <t>イリョウ</t>
    </rPh>
    <rPh sb="2" eb="4">
      <t>ホウジン</t>
    </rPh>
    <rPh sb="4" eb="6">
      <t>ザイダン</t>
    </rPh>
    <rPh sb="7" eb="8">
      <t>トモ</t>
    </rPh>
    <rPh sb="8" eb="9">
      <t>トモ</t>
    </rPh>
    <rPh sb="9" eb="10">
      <t>カイ</t>
    </rPh>
    <phoneticPr fontId="31"/>
  </si>
  <si>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31"/>
  </si>
  <si>
    <t>嬉野市嬉野町大字下宿甲4279番地3</t>
    <rPh sb="10" eb="11">
      <t>コウ</t>
    </rPh>
    <rPh sb="15" eb="17">
      <t>バンチ</t>
    </rPh>
    <phoneticPr fontId="31"/>
  </si>
  <si>
    <t>独立行政法人国立病院機構</t>
    <rPh sb="0" eb="2">
      <t>ドクリツ</t>
    </rPh>
    <rPh sb="2" eb="4">
      <t>ギョウセイ</t>
    </rPh>
    <rPh sb="4" eb="6">
      <t>ホウジン</t>
    </rPh>
    <rPh sb="6" eb="8">
      <t>コクリツ</t>
    </rPh>
    <rPh sb="8" eb="10">
      <t>ビョウイン</t>
    </rPh>
    <rPh sb="10" eb="12">
      <t>キコウ</t>
    </rPh>
    <phoneticPr fontId="31"/>
  </si>
  <si>
    <t>医療法人陽明会樋口病院</t>
    <rPh sb="7" eb="9">
      <t>ヒグチ</t>
    </rPh>
    <rPh sb="9" eb="11">
      <t>ビョウイン</t>
    </rPh>
    <phoneticPr fontId="31"/>
  </si>
  <si>
    <t>嬉野市塩田町大字馬場下甲1番地</t>
    <rPh sb="0" eb="2">
      <t>ウレシノ</t>
    </rPh>
    <rPh sb="2" eb="3">
      <t>シ</t>
    </rPh>
    <rPh sb="13" eb="15">
      <t>バンチ</t>
    </rPh>
    <phoneticPr fontId="31"/>
  </si>
  <si>
    <t>順天堂病院</t>
    <rPh sb="0" eb="3">
      <t>ジュンテンドウ</t>
    </rPh>
    <rPh sb="3" eb="5">
      <t>ビョウイン</t>
    </rPh>
    <phoneticPr fontId="31"/>
  </si>
  <si>
    <t>杵島郡大町町大字福母707番地2</t>
    <rPh sb="13" eb="15">
      <t>バンチ</t>
    </rPh>
    <phoneticPr fontId="31"/>
  </si>
  <si>
    <t>医療法人順天堂</t>
    <rPh sb="0" eb="2">
      <t>イリョウ</t>
    </rPh>
    <rPh sb="2" eb="4">
      <t>ホウジン</t>
    </rPh>
    <rPh sb="4" eb="7">
      <t>ジュンテンドウ</t>
    </rPh>
    <phoneticPr fontId="31"/>
  </si>
  <si>
    <t>古賀病院</t>
    <rPh sb="0" eb="2">
      <t>コガ</t>
    </rPh>
    <rPh sb="2" eb="4">
      <t>ビョウイン</t>
    </rPh>
    <phoneticPr fontId="31"/>
  </si>
  <si>
    <t>杵島郡江北町大字上小田1150番地</t>
    <rPh sb="15" eb="17">
      <t>バンチ</t>
    </rPh>
    <phoneticPr fontId="31"/>
  </si>
  <si>
    <t>医療法人敬天堂</t>
    <rPh sb="0" eb="2">
      <t>イリョウ</t>
    </rPh>
    <rPh sb="2" eb="4">
      <t>ホウジン</t>
    </rPh>
    <rPh sb="4" eb="5">
      <t>ケイ</t>
    </rPh>
    <rPh sb="5" eb="7">
      <t>テンドウ</t>
    </rPh>
    <phoneticPr fontId="31"/>
  </si>
  <si>
    <t>医療法人武岡病院</t>
    <rPh sb="0" eb="2">
      <t>イリョウ</t>
    </rPh>
    <rPh sb="2" eb="4">
      <t>ホウジン</t>
    </rPh>
    <rPh sb="4" eb="6">
      <t>タケオカ</t>
    </rPh>
    <rPh sb="6" eb="8">
      <t>ビョウイン</t>
    </rPh>
    <phoneticPr fontId="31"/>
  </si>
  <si>
    <t>杵島郡江北町大字山口1282番地</t>
    <rPh sb="14" eb="16">
      <t>バンチ</t>
    </rPh>
    <phoneticPr fontId="31"/>
  </si>
  <si>
    <t>白石保養院</t>
    <rPh sb="0" eb="2">
      <t>シロイシ</t>
    </rPh>
    <rPh sb="2" eb="4">
      <t>ホヨウ</t>
    </rPh>
    <rPh sb="4" eb="5">
      <t>イン</t>
    </rPh>
    <phoneticPr fontId="31"/>
  </si>
  <si>
    <t>杵島郡白石町大字福吉2134番地1</t>
    <rPh sb="14" eb="16">
      <t>バンチ</t>
    </rPh>
    <phoneticPr fontId="31"/>
  </si>
  <si>
    <t>医療法人　耕雲会</t>
    <rPh sb="0" eb="2">
      <t>イリョウ</t>
    </rPh>
    <rPh sb="2" eb="4">
      <t>ホウジン</t>
    </rPh>
    <rPh sb="5" eb="6">
      <t>コウ</t>
    </rPh>
    <rPh sb="6" eb="7">
      <t>ウン</t>
    </rPh>
    <rPh sb="7" eb="8">
      <t>カイ</t>
    </rPh>
    <phoneticPr fontId="31"/>
  </si>
  <si>
    <t>白石共立病院</t>
    <rPh sb="0" eb="2">
      <t>シロイシ</t>
    </rPh>
    <rPh sb="2" eb="4">
      <t>キョウリツ</t>
    </rPh>
    <rPh sb="4" eb="6">
      <t>ビョウイン</t>
    </rPh>
    <phoneticPr fontId="31"/>
  </si>
  <si>
    <t>杵島郡白石町大字福田1296番地</t>
    <rPh sb="14" eb="16">
      <t>バンチ</t>
    </rPh>
    <phoneticPr fontId="31"/>
  </si>
  <si>
    <t>医療法人静便堂</t>
    <rPh sb="0" eb="2">
      <t>イリョウ</t>
    </rPh>
    <rPh sb="2" eb="4">
      <t>ホウジン</t>
    </rPh>
    <rPh sb="4" eb="5">
      <t>シズ</t>
    </rPh>
    <rPh sb="5" eb="6">
      <t>ベン</t>
    </rPh>
    <rPh sb="6" eb="7">
      <t>ドウ</t>
    </rPh>
    <phoneticPr fontId="31"/>
  </si>
  <si>
    <t>有島病院</t>
    <rPh sb="0" eb="2">
      <t>アリシマ</t>
    </rPh>
    <rPh sb="2" eb="4">
      <t>ビョウイン</t>
    </rPh>
    <phoneticPr fontId="31"/>
  </si>
  <si>
    <t>杵島郡白石町大字戸ｹ里2352番地3</t>
    <rPh sb="15" eb="17">
      <t>バンチ</t>
    </rPh>
    <phoneticPr fontId="31"/>
  </si>
  <si>
    <t>医療法人醇和会</t>
    <rPh sb="0" eb="2">
      <t>イリョウ</t>
    </rPh>
    <rPh sb="2" eb="4">
      <t>ホウジン</t>
    </rPh>
    <rPh sb="4" eb="5">
      <t>ジュン</t>
    </rPh>
    <rPh sb="5" eb="6">
      <t>ワ</t>
    </rPh>
    <rPh sb="6" eb="7">
      <t>カイ</t>
    </rPh>
    <phoneticPr fontId="31"/>
  </si>
  <si>
    <t>高島病院</t>
    <rPh sb="0" eb="2">
      <t>タカシマ</t>
    </rPh>
    <rPh sb="2" eb="4">
      <t>ビョウイン</t>
    </rPh>
    <phoneticPr fontId="31"/>
  </si>
  <si>
    <t>杵島郡白石町大字戸ｹ里1831番地18</t>
    <rPh sb="15" eb="17">
      <t>バンチ</t>
    </rPh>
    <phoneticPr fontId="31"/>
  </si>
  <si>
    <t>医療法人至慈会</t>
    <rPh sb="0" eb="2">
      <t>イリョウ</t>
    </rPh>
    <rPh sb="2" eb="4">
      <t>ホウジン</t>
    </rPh>
    <rPh sb="4" eb="5">
      <t>イタ</t>
    </rPh>
    <rPh sb="5" eb="6">
      <t>メグム</t>
    </rPh>
    <rPh sb="6" eb="7">
      <t>カイ</t>
    </rPh>
    <phoneticPr fontId="31"/>
  </si>
  <si>
    <t>町立太良病院</t>
    <rPh sb="0" eb="2">
      <t>チョウリツ</t>
    </rPh>
    <rPh sb="2" eb="4">
      <t>タラ</t>
    </rPh>
    <rPh sb="4" eb="6">
      <t>ビョウイン</t>
    </rPh>
    <phoneticPr fontId="31"/>
  </si>
  <si>
    <t>藤津郡太良町大字多良1520番地12</t>
    <rPh sb="14" eb="16">
      <t>バンチ</t>
    </rPh>
    <phoneticPr fontId="31"/>
  </si>
  <si>
    <t>太良町</t>
    <rPh sb="0" eb="3">
      <t>タラチョウ</t>
    </rPh>
    <phoneticPr fontId="31"/>
  </si>
  <si>
    <t>所在地</t>
    <rPh sb="0" eb="3">
      <t>ショザイチ</t>
    </rPh>
    <phoneticPr fontId="31"/>
  </si>
  <si>
    <t>医療法人 篠田整形外科</t>
    <phoneticPr fontId="31"/>
  </si>
  <si>
    <t>武雄市朝日町大字甘久206番地3</t>
    <rPh sb="13" eb="15">
      <t>バンチ</t>
    </rPh>
    <phoneticPr fontId="31"/>
  </si>
  <si>
    <t>医療法人　楢崎内科</t>
    <rPh sb="5" eb="7">
      <t>ナラザキ</t>
    </rPh>
    <phoneticPr fontId="31"/>
  </si>
  <si>
    <t>武雄市朝日町大字甘久2001番地</t>
    <rPh sb="14" eb="16">
      <t>バンチ</t>
    </rPh>
    <phoneticPr fontId="31"/>
  </si>
  <si>
    <t>酒井眼科医院</t>
    <phoneticPr fontId="31"/>
  </si>
  <si>
    <t>武雄市武雄町大字永島13249番地4</t>
    <rPh sb="15" eb="17">
      <t>バンチ</t>
    </rPh>
    <phoneticPr fontId="31"/>
  </si>
  <si>
    <t>山田　浩喜</t>
    <rPh sb="0" eb="2">
      <t>ヤマダ</t>
    </rPh>
    <rPh sb="3" eb="5">
      <t>ヒロキ</t>
    </rPh>
    <phoneticPr fontId="31"/>
  </si>
  <si>
    <t>医療法人武雄レディースクリニック</t>
    <rPh sb="0" eb="2">
      <t>イリョウ</t>
    </rPh>
    <rPh sb="2" eb="4">
      <t>ホウジン</t>
    </rPh>
    <rPh sb="4" eb="6">
      <t>タケオ</t>
    </rPh>
    <phoneticPr fontId="31"/>
  </si>
  <si>
    <t>武雄市武雄町大字武雄4982番地5</t>
    <rPh sb="14" eb="16">
      <t>バンチ</t>
    </rPh>
    <phoneticPr fontId="31"/>
  </si>
  <si>
    <t>医療法人　武雄ﾚﾃﾞｨｰｽｸﾘﾆｯｸ</t>
    <rPh sb="0" eb="2">
      <t>イリョウ</t>
    </rPh>
    <rPh sb="2" eb="4">
      <t>ホウジン</t>
    </rPh>
    <rPh sb="5" eb="7">
      <t>タケオ</t>
    </rPh>
    <phoneticPr fontId="31"/>
  </si>
  <si>
    <t>医療法人 たけお内科医院</t>
    <phoneticPr fontId="31"/>
  </si>
  <si>
    <t>武雄市武雄町大字昭和11番地2</t>
    <rPh sb="12" eb="14">
      <t>バンチ</t>
    </rPh>
    <phoneticPr fontId="31"/>
  </si>
  <si>
    <t>医療法人　北士会　北川眼科</t>
    <phoneticPr fontId="31"/>
  </si>
  <si>
    <t>武雄市武雄町大字昭和159番地</t>
    <phoneticPr fontId="31"/>
  </si>
  <si>
    <t>医療法人 北士会</t>
    <phoneticPr fontId="31"/>
  </si>
  <si>
    <t>清水医院</t>
    <phoneticPr fontId="31"/>
  </si>
  <si>
    <t>武雄市武雄町大字富岡7454番地1</t>
    <rPh sb="14" eb="16">
      <t>バンチ</t>
    </rPh>
    <phoneticPr fontId="31"/>
  </si>
  <si>
    <t>清水正彦</t>
  </si>
  <si>
    <t>医療法人　古賀内科医院</t>
    <rPh sb="0" eb="2">
      <t>イリョウ</t>
    </rPh>
    <rPh sb="2" eb="4">
      <t>ホウジン</t>
    </rPh>
    <rPh sb="7" eb="9">
      <t>ナイカ</t>
    </rPh>
    <rPh sb="9" eb="11">
      <t>イイン</t>
    </rPh>
    <phoneticPr fontId="31"/>
  </si>
  <si>
    <t>武雄市武雄町大字富岡11534番地2</t>
    <phoneticPr fontId="31"/>
  </si>
  <si>
    <t xml:space="preserve">医療法人東雲会　小野医院 </t>
    <phoneticPr fontId="31"/>
  </si>
  <si>
    <t>武雄市東川登町大字永野5752番地2</t>
    <rPh sb="15" eb="17">
      <t>バンチ</t>
    </rPh>
    <phoneticPr fontId="31"/>
  </si>
  <si>
    <t>医療法人　東雲会</t>
    <phoneticPr fontId="31"/>
  </si>
  <si>
    <t>医療法人 清哲会　藤瀬医院</t>
    <phoneticPr fontId="31"/>
  </si>
  <si>
    <t>武雄市山内町大字鳥海9777-2</t>
    <phoneticPr fontId="31"/>
  </si>
  <si>
    <t>医療法人 清哲会</t>
    <phoneticPr fontId="31"/>
  </si>
  <si>
    <t>医療法人慈慶会　八木産婦人科</t>
    <phoneticPr fontId="31"/>
  </si>
  <si>
    <t>武雄市北方町大字大崎1121番地</t>
    <rPh sb="14" eb="16">
      <t>バンチ</t>
    </rPh>
    <phoneticPr fontId="31"/>
  </si>
  <si>
    <t>医療法人　慈慶会八木産婦人科</t>
    <phoneticPr fontId="31"/>
  </si>
  <si>
    <t>谷口眼科婦人科</t>
    <rPh sb="0" eb="2">
      <t>タニグチ</t>
    </rPh>
    <rPh sb="2" eb="4">
      <t>ガンカ</t>
    </rPh>
    <rPh sb="4" eb="7">
      <t>フジンカ</t>
    </rPh>
    <phoneticPr fontId="31"/>
  </si>
  <si>
    <t>武雄市武雄町大字武雄385番地2</t>
    <phoneticPr fontId="31"/>
  </si>
  <si>
    <t>医療法人永世会</t>
    <rPh sb="0" eb="2">
      <t>イリョウ</t>
    </rPh>
    <rPh sb="2" eb="4">
      <t>ホウジン</t>
    </rPh>
    <rPh sb="4" eb="6">
      <t>エイセイ</t>
    </rPh>
    <rPh sb="6" eb="7">
      <t>カイ</t>
    </rPh>
    <phoneticPr fontId="31"/>
  </si>
  <si>
    <t>田中内科医院</t>
    <phoneticPr fontId="31"/>
  </si>
  <si>
    <t>武雄市武雄町大字永島15361番地1</t>
    <rPh sb="15" eb="17">
      <t>バンチ</t>
    </rPh>
    <phoneticPr fontId="31"/>
  </si>
  <si>
    <t>医療法人田中内科医院</t>
    <rPh sb="0" eb="2">
      <t>イリョウ</t>
    </rPh>
    <rPh sb="2" eb="4">
      <t>ホウジン</t>
    </rPh>
    <phoneticPr fontId="31"/>
  </si>
  <si>
    <t>医療法人養寿堂まつお内科・眼科</t>
    <rPh sb="0" eb="2">
      <t>イリョウ</t>
    </rPh>
    <rPh sb="2" eb="4">
      <t>ホウジン</t>
    </rPh>
    <rPh sb="4" eb="6">
      <t>ヨウジュ</t>
    </rPh>
    <rPh sb="6" eb="7">
      <t>ドウ</t>
    </rPh>
    <rPh sb="10" eb="12">
      <t>ナイカ</t>
    </rPh>
    <rPh sb="13" eb="15">
      <t>ガンカ</t>
    </rPh>
    <phoneticPr fontId="31"/>
  </si>
  <si>
    <t>武雄市朝日町大字甘久2699番地</t>
    <rPh sb="14" eb="16">
      <t>バンチ</t>
    </rPh>
    <phoneticPr fontId="31"/>
  </si>
  <si>
    <t>医療法人 養寿堂</t>
    <phoneticPr fontId="31"/>
  </si>
  <si>
    <t>山口医院</t>
    <phoneticPr fontId="31"/>
  </si>
  <si>
    <t>武雄市朝日町大字甘久1929</t>
  </si>
  <si>
    <t>山口　彰</t>
    <rPh sb="3" eb="4">
      <t>アキラ</t>
    </rPh>
    <phoneticPr fontId="31"/>
  </si>
  <si>
    <t>医療法人　つちはし医院</t>
  </si>
  <si>
    <t>武雄市武雄町大字昭和75番地</t>
    <phoneticPr fontId="31"/>
  </si>
  <si>
    <t>蒲地耳鼻咽喉科医院</t>
    <rPh sb="7" eb="9">
      <t>イイン</t>
    </rPh>
    <phoneticPr fontId="31"/>
  </si>
  <si>
    <t>武雄市武雄町大字昭和27番地34</t>
    <rPh sb="12" eb="14">
      <t>バンチ</t>
    </rPh>
    <phoneticPr fontId="31"/>
  </si>
  <si>
    <t>医療法人　健耳会</t>
    <rPh sb="0" eb="2">
      <t>イリョウ</t>
    </rPh>
    <rPh sb="2" eb="4">
      <t>ホウジン</t>
    </rPh>
    <rPh sb="5" eb="6">
      <t>ケン</t>
    </rPh>
    <rPh sb="6" eb="7">
      <t>ミミ</t>
    </rPh>
    <rPh sb="7" eb="8">
      <t>カイ</t>
    </rPh>
    <phoneticPr fontId="31"/>
  </si>
  <si>
    <t>武雄ヒラキ野中眼科</t>
  </si>
  <si>
    <t>武雄市武雄町大字昭和19番地3</t>
    <rPh sb="12" eb="14">
      <t>バンチ</t>
    </rPh>
    <phoneticPr fontId="31"/>
  </si>
  <si>
    <t>野中次郎</t>
  </si>
  <si>
    <t>しちだこども医院</t>
  </si>
  <si>
    <t>武雄市武雄町大字昭和23番地20</t>
    <rPh sb="12" eb="14">
      <t>バンチ</t>
    </rPh>
    <phoneticPr fontId="31"/>
  </si>
  <si>
    <t>七田謙一</t>
  </si>
  <si>
    <t>篠田皮ふ科・形成外科</t>
    <rPh sb="6" eb="8">
      <t>ケイセイ</t>
    </rPh>
    <rPh sb="8" eb="10">
      <t>ゲカ</t>
    </rPh>
    <phoneticPr fontId="31"/>
  </si>
  <si>
    <t>武雄市武雄町大字昭和106番地</t>
    <rPh sb="13" eb="15">
      <t>バンチ</t>
    </rPh>
    <phoneticPr fontId="31"/>
  </si>
  <si>
    <t>医療法人恕心会</t>
    <phoneticPr fontId="31"/>
  </si>
  <si>
    <t>医療法人昭和会　高原内科クリニック</t>
    <rPh sb="0" eb="2">
      <t>イリョウ</t>
    </rPh>
    <rPh sb="2" eb="4">
      <t>ホウジン</t>
    </rPh>
    <rPh sb="4" eb="6">
      <t>ショウワ</t>
    </rPh>
    <rPh sb="6" eb="7">
      <t>カイ</t>
    </rPh>
    <phoneticPr fontId="31"/>
  </si>
  <si>
    <t>武雄市武雄町大字昭和158番地</t>
    <rPh sb="13" eb="15">
      <t>バンチ</t>
    </rPh>
    <phoneticPr fontId="31"/>
  </si>
  <si>
    <t>医療法人昭和会</t>
    <rPh sb="0" eb="2">
      <t>イリョウ</t>
    </rPh>
    <rPh sb="2" eb="4">
      <t>ホウジン</t>
    </rPh>
    <rPh sb="4" eb="6">
      <t>ショウワ</t>
    </rPh>
    <rPh sb="6" eb="7">
      <t>カイ</t>
    </rPh>
    <phoneticPr fontId="31"/>
  </si>
  <si>
    <t>中島医院</t>
    <phoneticPr fontId="31"/>
  </si>
  <si>
    <t>武雄市武雄町大字富岡8309</t>
  </si>
  <si>
    <t>中島恒平</t>
  </si>
  <si>
    <t>こばやしクリニック</t>
    <phoneticPr fontId="31"/>
  </si>
  <si>
    <t>武雄市若木町大字川古7511番地3</t>
    <rPh sb="14" eb="16">
      <t>バンチ</t>
    </rPh>
    <phoneticPr fontId="31"/>
  </si>
  <si>
    <t>医療法人 雄邦会</t>
    <phoneticPr fontId="31"/>
  </si>
  <si>
    <t>佛坂医院</t>
    <phoneticPr fontId="31"/>
  </si>
  <si>
    <t>武雄市山内町大字三間坂甲13202-1</t>
    <phoneticPr fontId="31"/>
  </si>
  <si>
    <t>佛坂芳孝</t>
    <rPh sb="2" eb="4">
      <t>ヨシタカ</t>
    </rPh>
    <phoneticPr fontId="31"/>
  </si>
  <si>
    <t>毛利医院</t>
    <phoneticPr fontId="31"/>
  </si>
  <si>
    <t>武雄市山内町大字三間坂甲14017-5</t>
    <phoneticPr fontId="31"/>
  </si>
  <si>
    <t>医療法人 竜門堂</t>
    <phoneticPr fontId="31"/>
  </si>
  <si>
    <t>竜門堂医院</t>
    <phoneticPr fontId="31"/>
  </si>
  <si>
    <t>武雄市山内町大字大野6602-1</t>
    <phoneticPr fontId="31"/>
  </si>
  <si>
    <t>医療法人 竜門堂</t>
  </si>
  <si>
    <t>医療法人　ニコークリニック</t>
    <rPh sb="0" eb="2">
      <t>イリョウ</t>
    </rPh>
    <rPh sb="2" eb="4">
      <t>ホウジン</t>
    </rPh>
    <phoneticPr fontId="31"/>
  </si>
  <si>
    <t>武雄市北方町大字志久1574</t>
    <phoneticPr fontId="31"/>
  </si>
  <si>
    <t>医療法人松永メンタルクリニック</t>
    <rPh sb="0" eb="2">
      <t>イリョウ</t>
    </rPh>
    <rPh sb="2" eb="4">
      <t>ホウジン</t>
    </rPh>
    <rPh sb="4" eb="6">
      <t>マツナガ</t>
    </rPh>
    <phoneticPr fontId="31"/>
  </si>
  <si>
    <t>武雄市武雄町大字昭和210番地</t>
    <rPh sb="13" eb="15">
      <t>バンチ</t>
    </rPh>
    <phoneticPr fontId="31"/>
  </si>
  <si>
    <t>医療法人まつもと内科･胃腸科クリニック</t>
    <rPh sb="0" eb="2">
      <t>イリョウ</t>
    </rPh>
    <rPh sb="2" eb="4">
      <t>ホウジン</t>
    </rPh>
    <rPh sb="8" eb="10">
      <t>ナイカ</t>
    </rPh>
    <rPh sb="11" eb="14">
      <t>イチョウカ</t>
    </rPh>
    <phoneticPr fontId="31"/>
  </si>
  <si>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31"/>
  </si>
  <si>
    <t>医療法人まつもと内科・胃腸科クリニック</t>
    <rPh sb="0" eb="2">
      <t>イリョウ</t>
    </rPh>
    <rPh sb="2" eb="4">
      <t>ホウジン</t>
    </rPh>
    <rPh sb="8" eb="10">
      <t>ナイカ</t>
    </rPh>
    <rPh sb="11" eb="14">
      <t>イチョウカ</t>
    </rPh>
    <phoneticPr fontId="31"/>
  </si>
  <si>
    <t>医療法人　貝原医院</t>
    <phoneticPr fontId="31"/>
  </si>
  <si>
    <t>武雄市武雄町大字武雄8007番地</t>
    <phoneticPr fontId="31"/>
  </si>
  <si>
    <t>中川内医院</t>
    <rPh sb="0" eb="2">
      <t>ナカガワ</t>
    </rPh>
    <rPh sb="2" eb="3">
      <t>ウチ</t>
    </rPh>
    <rPh sb="3" eb="5">
      <t>イイン</t>
    </rPh>
    <phoneticPr fontId="31"/>
  </si>
  <si>
    <t>武雄市武内町大字真手野28180-1</t>
    <rPh sb="0" eb="3">
      <t>タケオシ</t>
    </rPh>
    <rPh sb="3" eb="4">
      <t>タケ</t>
    </rPh>
    <rPh sb="4" eb="5">
      <t>ウチ</t>
    </rPh>
    <rPh sb="5" eb="6">
      <t>チョウ</t>
    </rPh>
    <rPh sb="6" eb="8">
      <t>オオアザ</t>
    </rPh>
    <rPh sb="8" eb="11">
      <t>マテノ</t>
    </rPh>
    <phoneticPr fontId="31"/>
  </si>
  <si>
    <t>医療法人　青葉会</t>
    <rPh sb="0" eb="2">
      <t>イリョウ</t>
    </rPh>
    <rPh sb="2" eb="4">
      <t>ホウジン</t>
    </rPh>
    <rPh sb="5" eb="7">
      <t>アオバ</t>
    </rPh>
    <rPh sb="7" eb="8">
      <t>カイ</t>
    </rPh>
    <phoneticPr fontId="31"/>
  </si>
  <si>
    <t>武雄市武雄町大字武雄5627番地14</t>
    <phoneticPr fontId="31"/>
  </si>
  <si>
    <t>医療法人　緑森会</t>
    <rPh sb="0" eb="2">
      <t>イリョウ</t>
    </rPh>
    <rPh sb="2" eb="4">
      <t>ホウジン</t>
    </rPh>
    <rPh sb="5" eb="6">
      <t>リョク</t>
    </rPh>
    <rPh sb="6" eb="7">
      <t>シン</t>
    </rPh>
    <rPh sb="7" eb="8">
      <t>カイ</t>
    </rPh>
    <phoneticPr fontId="31"/>
  </si>
  <si>
    <t>くさの耳鼻咽喉科・小児科</t>
    <rPh sb="3" eb="5">
      <t>ジビ</t>
    </rPh>
    <rPh sb="5" eb="7">
      <t>インコウ</t>
    </rPh>
    <rPh sb="7" eb="8">
      <t>カ</t>
    </rPh>
    <rPh sb="9" eb="11">
      <t>ショウニ</t>
    </rPh>
    <rPh sb="11" eb="12">
      <t>カ</t>
    </rPh>
    <phoneticPr fontId="31"/>
  </si>
  <si>
    <t>武雄市朝日町大字甘久1287番地</t>
    <rPh sb="14" eb="16">
      <t>バンチ</t>
    </rPh>
    <phoneticPr fontId="31"/>
  </si>
  <si>
    <t>医療法人　ファースト</t>
    <rPh sb="0" eb="2">
      <t>イリョウ</t>
    </rPh>
    <rPh sb="2" eb="4">
      <t>ホウジン</t>
    </rPh>
    <phoneticPr fontId="31"/>
  </si>
  <si>
    <t>なかおたかこクリニック</t>
    <phoneticPr fontId="31"/>
  </si>
  <si>
    <t>武雄市武雄町大字昭和226番地1</t>
    <rPh sb="0" eb="3">
      <t>タケオシ</t>
    </rPh>
    <rPh sb="3" eb="5">
      <t>タケオ</t>
    </rPh>
    <rPh sb="5" eb="6">
      <t>チョウ</t>
    </rPh>
    <rPh sb="6" eb="8">
      <t>オオアザ</t>
    </rPh>
    <rPh sb="8" eb="10">
      <t>ショウワ</t>
    </rPh>
    <rPh sb="13" eb="15">
      <t>バンチ</t>
    </rPh>
    <phoneticPr fontId="31"/>
  </si>
  <si>
    <t>中尾孝子</t>
    <rPh sb="0" eb="2">
      <t>ナカオ</t>
    </rPh>
    <rPh sb="2" eb="4">
      <t>タカコ</t>
    </rPh>
    <phoneticPr fontId="31"/>
  </si>
  <si>
    <t>なごみといやしのクリニック</t>
    <phoneticPr fontId="31"/>
  </si>
  <si>
    <t>武雄市武雄町大字富岡五反田12624番地5</t>
    <rPh sb="0" eb="3">
      <t>タケオシ</t>
    </rPh>
    <rPh sb="3" eb="5">
      <t>タケオ</t>
    </rPh>
    <rPh sb="5" eb="6">
      <t>チョウ</t>
    </rPh>
    <rPh sb="6" eb="8">
      <t>オオアザ</t>
    </rPh>
    <rPh sb="10" eb="13">
      <t>ゴタンダ</t>
    </rPh>
    <rPh sb="18" eb="20">
      <t>バンチ</t>
    </rPh>
    <phoneticPr fontId="31"/>
  </si>
  <si>
    <t>医療法人　なごみといやし</t>
    <rPh sb="0" eb="2">
      <t>イリョウ</t>
    </rPh>
    <rPh sb="2" eb="4">
      <t>ホウジン</t>
    </rPh>
    <phoneticPr fontId="31"/>
  </si>
  <si>
    <t>野口脳神経外科</t>
  </si>
  <si>
    <t>武雄市武雄町大字昭和310</t>
    <rPh sb="0" eb="3">
      <t>タケオシ</t>
    </rPh>
    <rPh sb="3" eb="5">
      <t>タケオ</t>
    </rPh>
    <rPh sb="5" eb="6">
      <t>チョウ</t>
    </rPh>
    <rPh sb="6" eb="8">
      <t>オオアザ</t>
    </rPh>
    <rPh sb="8" eb="10">
      <t>ショウワ</t>
    </rPh>
    <phoneticPr fontId="31"/>
  </si>
  <si>
    <t>野口眞志</t>
    <rPh sb="2" eb="3">
      <t>マコト</t>
    </rPh>
    <phoneticPr fontId="31"/>
  </si>
  <si>
    <t>武雄市武雄町大字武雄7323番地1</t>
    <rPh sb="8" eb="10">
      <t>タケオ</t>
    </rPh>
    <phoneticPr fontId="31"/>
  </si>
  <si>
    <t>太田光博</t>
    <rPh sb="3" eb="4">
      <t>ヒロシ</t>
    </rPh>
    <phoneticPr fontId="31"/>
  </si>
  <si>
    <t>なかがわちクリニック</t>
    <phoneticPr fontId="31"/>
  </si>
  <si>
    <t>武雄市武雄町大字永島字水町13273番地1</t>
    <rPh sb="10" eb="11">
      <t>アザ</t>
    </rPh>
    <rPh sb="11" eb="13">
      <t>ミズマチ</t>
    </rPh>
    <rPh sb="18" eb="20">
      <t>バンチ</t>
    </rPh>
    <phoneticPr fontId="31"/>
  </si>
  <si>
    <t>副島整形外科クリニック</t>
    <phoneticPr fontId="31"/>
  </si>
  <si>
    <t>武雄市武雄町大字富岡7724番地1</t>
    <phoneticPr fontId="31"/>
  </si>
  <si>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</si>
  <si>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31"/>
  </si>
  <si>
    <t>武雄市朝日町大字甘久4629-28</t>
    <phoneticPr fontId="31"/>
  </si>
  <si>
    <t>社会福祉法人　敬愛会</t>
    <rPh sb="0" eb="2">
      <t>シャカイ</t>
    </rPh>
    <rPh sb="2" eb="4">
      <t>フクシ</t>
    </rPh>
    <rPh sb="4" eb="6">
      <t>ホウジン</t>
    </rPh>
    <rPh sb="7" eb="9">
      <t>ケイアイ</t>
    </rPh>
    <rPh sb="9" eb="10">
      <t>カイ</t>
    </rPh>
    <phoneticPr fontId="31"/>
  </si>
  <si>
    <t>杵藤保健所</t>
    <rPh sb="4" eb="5">
      <t>ジョ</t>
    </rPh>
    <phoneticPr fontId="31"/>
  </si>
  <si>
    <t>武雄市武雄町大字昭和265番地</t>
    <rPh sb="13" eb="15">
      <t>バンチ</t>
    </rPh>
    <phoneticPr fontId="31"/>
  </si>
  <si>
    <t>佐賀県</t>
    <phoneticPr fontId="31"/>
  </si>
  <si>
    <t>武雄杵島地区医師会　検診センター</t>
    <rPh sb="0" eb="2">
      <t>タケオ</t>
    </rPh>
    <rPh sb="2" eb="4">
      <t>キシマ</t>
    </rPh>
    <rPh sb="4" eb="6">
      <t>チク</t>
    </rPh>
    <rPh sb="6" eb="9">
      <t>イシカイ</t>
    </rPh>
    <phoneticPr fontId="31"/>
  </si>
  <si>
    <t>武雄市武雄町大字昭和300番地</t>
    <rPh sb="13" eb="15">
      <t>バンチ</t>
    </rPh>
    <phoneticPr fontId="31"/>
  </si>
  <si>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31"/>
  </si>
  <si>
    <t>南部地区PCR検査センター</t>
    <rPh sb="0" eb="2">
      <t>ナンブ</t>
    </rPh>
    <rPh sb="2" eb="4">
      <t>チク</t>
    </rPh>
    <rPh sb="7" eb="9">
      <t>ケンサ</t>
    </rPh>
    <phoneticPr fontId="31"/>
  </si>
  <si>
    <t>武雄市武雄町大字昭和300番地</t>
    <rPh sb="0" eb="10">
      <t>タケオシタケオマチオオアザショウワ</t>
    </rPh>
    <rPh sb="13" eb="15">
      <t>バンチ</t>
    </rPh>
    <phoneticPr fontId="31"/>
  </si>
  <si>
    <t>武雄地区休日急患センター</t>
    <rPh sb="0" eb="2">
      <t>タケオ</t>
    </rPh>
    <rPh sb="2" eb="4">
      <t>チク</t>
    </rPh>
    <rPh sb="4" eb="6">
      <t>キュウジツ</t>
    </rPh>
    <phoneticPr fontId="31"/>
  </si>
  <si>
    <t>武雄市</t>
    <phoneticPr fontId="31"/>
  </si>
  <si>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31"/>
  </si>
  <si>
    <t>武雄市東川登町大字永野4058-5</t>
    <phoneticPr fontId="31"/>
  </si>
  <si>
    <t>社会福祉法人　誠和福祉会</t>
    <rPh sb="0" eb="2">
      <t>シャカイ</t>
    </rPh>
    <rPh sb="2" eb="4">
      <t>フクシ</t>
    </rPh>
    <rPh sb="4" eb="6">
      <t>ホウジン</t>
    </rPh>
    <phoneticPr fontId="31"/>
  </si>
  <si>
    <t>特別養護老人ホームひいらぎ看護医務室</t>
    <rPh sb="0" eb="2">
      <t>トクベツ</t>
    </rPh>
    <rPh sb="2" eb="4">
      <t>ヨウゴ</t>
    </rPh>
    <rPh sb="4" eb="6">
      <t>ロウジン</t>
    </rPh>
    <rPh sb="13" eb="15">
      <t>カンゴ</t>
    </rPh>
    <rPh sb="15" eb="18">
      <t>イムシツ</t>
    </rPh>
    <phoneticPr fontId="31"/>
  </si>
  <si>
    <t>武雄市武内町大字真手野26342</t>
  </si>
  <si>
    <t>社会福祉法人　大谷</t>
    <rPh sb="0" eb="2">
      <t>シャカイ</t>
    </rPh>
    <rPh sb="2" eb="4">
      <t>フクシ</t>
    </rPh>
    <rPh sb="4" eb="6">
      <t>ホウジン</t>
    </rPh>
    <rPh sb="7" eb="9">
      <t>オオタニ</t>
    </rPh>
    <phoneticPr fontId="31"/>
  </si>
  <si>
    <t>特別養護老人ホーム　そよかぜの杜　医務室</t>
    <phoneticPr fontId="31"/>
  </si>
  <si>
    <t>武雄市山内町大字大野7045</t>
    <phoneticPr fontId="31"/>
  </si>
  <si>
    <t>社会福祉法人　正和福祉会</t>
    <phoneticPr fontId="31"/>
  </si>
  <si>
    <t>特別養護老人ホーム杏花苑診療所</t>
    <rPh sb="0" eb="2">
      <t>トクベツ</t>
    </rPh>
    <rPh sb="2" eb="4">
      <t>ヨウゴ</t>
    </rPh>
    <rPh sb="4" eb="6">
      <t>ロウジン</t>
    </rPh>
    <phoneticPr fontId="31"/>
  </si>
  <si>
    <t>武雄市北方町大字志久4528-6</t>
    <phoneticPr fontId="31"/>
  </si>
  <si>
    <t>社会福祉法人　ﾅｲｽﾗﾝﾄﾞ北方</t>
    <rPh sb="0" eb="2">
      <t>シャカイ</t>
    </rPh>
    <rPh sb="2" eb="4">
      <t>フクシ</t>
    </rPh>
    <rPh sb="4" eb="6">
      <t>ホウジン</t>
    </rPh>
    <phoneticPr fontId="31"/>
  </si>
  <si>
    <t>医療法人好生堂　下河辺眼科医院</t>
    <rPh sb="0" eb="2">
      <t>イリョウ</t>
    </rPh>
    <rPh sb="2" eb="4">
      <t>ホウジン</t>
    </rPh>
    <rPh sb="4" eb="5">
      <t>コノ</t>
    </rPh>
    <rPh sb="5" eb="6">
      <t>ナマ</t>
    </rPh>
    <rPh sb="6" eb="7">
      <t>ドウ</t>
    </rPh>
    <phoneticPr fontId="31"/>
  </si>
  <si>
    <t>鹿島市大字中村149番地の1</t>
    <rPh sb="10" eb="12">
      <t>バンチ</t>
    </rPh>
    <phoneticPr fontId="31"/>
  </si>
  <si>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31"/>
  </si>
  <si>
    <t>医療法人社団　別府整形外科</t>
    <rPh sb="0" eb="2">
      <t>イリョウ</t>
    </rPh>
    <rPh sb="2" eb="4">
      <t>ホウジン</t>
    </rPh>
    <rPh sb="4" eb="6">
      <t>シャダン</t>
    </rPh>
    <phoneticPr fontId="31"/>
  </si>
  <si>
    <t>鹿島市大字高津原3523番地1</t>
    <rPh sb="12" eb="14">
      <t>バンチ</t>
    </rPh>
    <phoneticPr fontId="31"/>
  </si>
  <si>
    <t>西岡内科クリニック</t>
    <rPh sb="0" eb="2">
      <t>ニシオカ</t>
    </rPh>
    <phoneticPr fontId="31"/>
  </si>
  <si>
    <t>鹿島市大字高津原3777-1</t>
  </si>
  <si>
    <t>西岡紘一郎</t>
  </si>
  <si>
    <t>稗田産婦人科クリニック</t>
    <phoneticPr fontId="31"/>
  </si>
  <si>
    <t>鹿島市大字高津原4045-2</t>
  </si>
  <si>
    <t>稗田義雄</t>
    <rPh sb="2" eb="4">
      <t>ヨシオ</t>
    </rPh>
    <phoneticPr fontId="31"/>
  </si>
  <si>
    <t>医療法人社団　森田医院</t>
    <rPh sb="0" eb="2">
      <t>イリョウ</t>
    </rPh>
    <rPh sb="2" eb="4">
      <t>ホウジン</t>
    </rPh>
    <rPh sb="4" eb="6">
      <t>シャダン</t>
    </rPh>
    <phoneticPr fontId="31"/>
  </si>
  <si>
    <t>鹿島市大字納富分4076番地の3</t>
    <rPh sb="12" eb="14">
      <t>バンチ</t>
    </rPh>
    <phoneticPr fontId="31"/>
  </si>
  <si>
    <t>医療法人芳山堂　薬師寺医院</t>
    <phoneticPr fontId="31"/>
  </si>
  <si>
    <t>鹿島市浜町1280番地1</t>
    <rPh sb="9" eb="11">
      <t>バンチ</t>
    </rPh>
    <phoneticPr fontId="31"/>
  </si>
  <si>
    <t>医療法人芳山堂</t>
    <phoneticPr fontId="31"/>
  </si>
  <si>
    <t>医療法人 村山小児科医院</t>
    <phoneticPr fontId="31"/>
  </si>
  <si>
    <t>鹿島市大字高津原3608番地</t>
    <rPh sb="12" eb="14">
      <t>バンチ</t>
    </rPh>
    <phoneticPr fontId="31"/>
  </si>
  <si>
    <t>医療法人 村山小児科医院</t>
  </si>
  <si>
    <t>医療法人　高木眼科医院</t>
    <rPh sb="0" eb="2">
      <t>イリョウ</t>
    </rPh>
    <rPh sb="2" eb="4">
      <t>ホウジン</t>
    </rPh>
    <phoneticPr fontId="31"/>
  </si>
  <si>
    <t>鹿島市大字高津原3768番地1</t>
    <rPh sb="12" eb="14">
      <t>バンチ</t>
    </rPh>
    <phoneticPr fontId="31"/>
  </si>
  <si>
    <t>医療法人　高木眼科医院</t>
  </si>
  <si>
    <t>田中医院</t>
    <phoneticPr fontId="31"/>
  </si>
  <si>
    <t>鹿島市大字納富分733</t>
  </si>
  <si>
    <t>田中行夫</t>
  </si>
  <si>
    <t>ホロス　光武クリニック</t>
    <rPh sb="4" eb="6">
      <t>ミツタケ</t>
    </rPh>
    <phoneticPr fontId="31"/>
  </si>
  <si>
    <t>鹿島市大字納富分2938</t>
    <phoneticPr fontId="31"/>
  </si>
  <si>
    <t>光武和彦</t>
  </si>
  <si>
    <t>鈴木内科クリニック</t>
    <rPh sb="0" eb="2">
      <t>スズキ</t>
    </rPh>
    <rPh sb="2" eb="4">
      <t>ナイカ</t>
    </rPh>
    <phoneticPr fontId="31"/>
  </si>
  <si>
    <t>鹿島市大字山浦甲358-1</t>
  </si>
  <si>
    <t>鈴木　寛</t>
  </si>
  <si>
    <t>中村医院</t>
    <phoneticPr fontId="31"/>
  </si>
  <si>
    <t>鹿島市大字古枝甲837-2</t>
  </si>
  <si>
    <t>中村秀三</t>
  </si>
  <si>
    <t>ようこクリニック</t>
    <phoneticPr fontId="31"/>
  </si>
  <si>
    <t>鹿島市大字高津原4321番地7</t>
    <rPh sb="0" eb="3">
      <t>カシマシ</t>
    </rPh>
    <rPh sb="3" eb="5">
      <t>オオアザ</t>
    </rPh>
    <rPh sb="5" eb="6">
      <t>タカ</t>
    </rPh>
    <rPh sb="6" eb="8">
      <t>ツハラ</t>
    </rPh>
    <rPh sb="12" eb="14">
      <t>バンチ</t>
    </rPh>
    <phoneticPr fontId="31"/>
  </si>
  <si>
    <t>社会医療法人　祐愛会</t>
    <rPh sb="0" eb="2">
      <t>シャカイ</t>
    </rPh>
    <rPh sb="2" eb="4">
      <t>イリョウ</t>
    </rPh>
    <rPh sb="4" eb="6">
      <t>ホウジン</t>
    </rPh>
    <rPh sb="7" eb="8">
      <t>ユウ</t>
    </rPh>
    <rPh sb="8" eb="9">
      <t>アイ</t>
    </rPh>
    <rPh sb="9" eb="10">
      <t>カイ</t>
    </rPh>
    <phoneticPr fontId="31"/>
  </si>
  <si>
    <t>医療法人わしざき耳鼻咽喉科</t>
    <rPh sb="0" eb="2">
      <t>イリョウ</t>
    </rPh>
    <rPh sb="2" eb="4">
      <t>ホウジン</t>
    </rPh>
    <rPh sb="8" eb="10">
      <t>ジビ</t>
    </rPh>
    <rPh sb="10" eb="12">
      <t>インコウ</t>
    </rPh>
    <rPh sb="12" eb="13">
      <t>カ</t>
    </rPh>
    <phoneticPr fontId="31"/>
  </si>
  <si>
    <t>鹿島市大字納富分甲41番地1</t>
    <rPh sb="8" eb="9">
      <t>コウ</t>
    </rPh>
    <rPh sb="11" eb="13">
      <t>バンチ</t>
    </rPh>
    <phoneticPr fontId="31"/>
  </si>
  <si>
    <t>医療法人　わしざき耳鼻咽喉科</t>
    <rPh sb="0" eb="2">
      <t>イリョウ</t>
    </rPh>
    <rPh sb="2" eb="4">
      <t>ホウジン</t>
    </rPh>
    <rPh sb="9" eb="11">
      <t>ジビ</t>
    </rPh>
    <rPh sb="11" eb="13">
      <t>インコウ</t>
    </rPh>
    <rPh sb="13" eb="14">
      <t>カ</t>
    </rPh>
    <phoneticPr fontId="31"/>
  </si>
  <si>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</si>
  <si>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</si>
  <si>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</si>
  <si>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</si>
  <si>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</si>
  <si>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</si>
  <si>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31"/>
  </si>
  <si>
    <t>鹿島市大字高津原813番地</t>
    <rPh sb="0" eb="3">
      <t>カシマシ</t>
    </rPh>
    <rPh sb="3" eb="5">
      <t>オオアザ</t>
    </rPh>
    <rPh sb="5" eb="7">
      <t>タカツ</t>
    </rPh>
    <rPh sb="7" eb="8">
      <t>ハラ</t>
    </rPh>
    <rPh sb="11" eb="13">
      <t>バンチ</t>
    </rPh>
    <phoneticPr fontId="31"/>
  </si>
  <si>
    <t>鹿島市</t>
    <rPh sb="0" eb="3">
      <t>カシマシ</t>
    </rPh>
    <phoneticPr fontId="31"/>
  </si>
  <si>
    <t>鹿島時間外こどもクリニック</t>
    <rPh sb="0" eb="2">
      <t>カシマ</t>
    </rPh>
    <rPh sb="2" eb="5">
      <t>ジカンガイ</t>
    </rPh>
    <phoneticPr fontId="31"/>
  </si>
  <si>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31"/>
  </si>
  <si>
    <t>医療法人　優健会　樋口医院</t>
    <rPh sb="0" eb="2">
      <t>イリョウ</t>
    </rPh>
    <rPh sb="2" eb="4">
      <t>ホウジン</t>
    </rPh>
    <rPh sb="5" eb="6">
      <t>ユウ</t>
    </rPh>
    <rPh sb="6" eb="7">
      <t>ケン</t>
    </rPh>
    <rPh sb="7" eb="8">
      <t>カイ</t>
    </rPh>
    <rPh sb="9" eb="10">
      <t>トイ</t>
    </rPh>
    <phoneticPr fontId="31"/>
  </si>
  <si>
    <t>嬉野市嬉野町大字下宿甲1740番地1</t>
    <rPh sb="15" eb="17">
      <t>バンチ</t>
    </rPh>
    <phoneticPr fontId="31"/>
  </si>
  <si>
    <t>うれしの　ふくだクリニック</t>
    <phoneticPr fontId="31"/>
  </si>
  <si>
    <t>嬉野市嬉野町大字下宿甲4715番地5</t>
    <rPh sb="15" eb="17">
      <t>バンチ</t>
    </rPh>
    <phoneticPr fontId="31"/>
  </si>
  <si>
    <t>福田貞義</t>
    <phoneticPr fontId="31"/>
  </si>
  <si>
    <t>医療法人　朝長医院</t>
    <phoneticPr fontId="31"/>
  </si>
  <si>
    <t>嬉野市嬉野町大字下宿乙2188番地</t>
    <rPh sb="15" eb="17">
      <t>バンチ</t>
    </rPh>
    <phoneticPr fontId="31"/>
  </si>
  <si>
    <t>福田医院</t>
    <phoneticPr fontId="31"/>
  </si>
  <si>
    <t>嬉野市嬉野町大字下宿乙2315-2</t>
  </si>
  <si>
    <t>福田義孝</t>
  </si>
  <si>
    <t>医療法人野中医院</t>
    <phoneticPr fontId="31"/>
  </si>
  <si>
    <t>嬉野市嬉野町大字吉田丁4653番地</t>
    <rPh sb="0" eb="3">
      <t>ウレシノシ</t>
    </rPh>
    <rPh sb="3" eb="6">
      <t>ウレシノマチ</t>
    </rPh>
    <rPh sb="6" eb="8">
      <t>オオアザ</t>
    </rPh>
    <rPh sb="8" eb="10">
      <t>ヨシダ</t>
    </rPh>
    <rPh sb="10" eb="11">
      <t>チョウ</t>
    </rPh>
    <rPh sb="15" eb="17">
      <t>バンチ</t>
    </rPh>
    <phoneticPr fontId="31"/>
  </si>
  <si>
    <t>医療法人　野中医院</t>
    <phoneticPr fontId="31"/>
  </si>
  <si>
    <t>医療法人　太田医院</t>
    <phoneticPr fontId="31"/>
  </si>
  <si>
    <t>嬉野市嬉野町大字岩屋川内甲77番地1</t>
    <rPh sb="15" eb="17">
      <t>バンチ</t>
    </rPh>
    <phoneticPr fontId="31"/>
  </si>
  <si>
    <t>医療法人　光武医院</t>
    <phoneticPr fontId="31"/>
  </si>
  <si>
    <t>嬉野市塩田町大字馬場下甲739番地</t>
    <rPh sb="15" eb="17">
      <t>バンチ</t>
    </rPh>
    <phoneticPr fontId="31"/>
  </si>
  <si>
    <t>医療法人　こんどう耳鼻咽喉科医院</t>
    <rPh sb="0" eb="2">
      <t>イリョウ</t>
    </rPh>
    <rPh sb="2" eb="4">
      <t>ホウジン</t>
    </rPh>
    <phoneticPr fontId="31"/>
  </si>
  <si>
    <t>嬉野市嬉野町大字下宿甲3082番地70</t>
    <phoneticPr fontId="31"/>
  </si>
  <si>
    <t>医療法人　こんどう耳鼻咽喉科医院</t>
    <rPh sb="0" eb="2">
      <t>イリョウ</t>
    </rPh>
    <rPh sb="2" eb="4">
      <t>ホウジン</t>
    </rPh>
    <rPh sb="9" eb="11">
      <t>ジビ</t>
    </rPh>
    <rPh sb="11" eb="13">
      <t>インコウ</t>
    </rPh>
    <rPh sb="13" eb="14">
      <t>カ</t>
    </rPh>
    <rPh sb="14" eb="16">
      <t>イイン</t>
    </rPh>
    <phoneticPr fontId="31"/>
  </si>
  <si>
    <t>森医院</t>
    <phoneticPr fontId="31"/>
  </si>
  <si>
    <t>嬉野市嬉野町大字下宿乙543-1</t>
  </si>
  <si>
    <t>森  茂樹</t>
  </si>
  <si>
    <t>西村医院</t>
    <phoneticPr fontId="31"/>
  </si>
  <si>
    <t>嬉野市塩田町大字馬場下甲1498</t>
    <phoneticPr fontId="31"/>
  </si>
  <si>
    <t>西村　進</t>
  </si>
  <si>
    <t>谷口医院</t>
    <phoneticPr fontId="31"/>
  </si>
  <si>
    <t>嬉野市塩田町大字谷所甲2637-1</t>
    <phoneticPr fontId="31"/>
  </si>
  <si>
    <t>谷口親房</t>
  </si>
  <si>
    <t>医療法人　田中医院</t>
    <phoneticPr fontId="31"/>
  </si>
  <si>
    <t>嬉野市嬉野町大字下宿乙2353-13</t>
    <phoneticPr fontId="31"/>
  </si>
  <si>
    <t>医療法人　悠池会　池田内科</t>
    <rPh sb="0" eb="2">
      <t>イリョウ</t>
    </rPh>
    <rPh sb="2" eb="4">
      <t>ホウジン</t>
    </rPh>
    <rPh sb="5" eb="6">
      <t>ユウ</t>
    </rPh>
    <rPh sb="6" eb="7">
      <t>イケ</t>
    </rPh>
    <rPh sb="7" eb="8">
      <t>カイ</t>
    </rPh>
    <phoneticPr fontId="31"/>
  </si>
  <si>
    <t>嬉野市嬉野町大字下野丙39番地1</t>
    <phoneticPr fontId="31"/>
  </si>
  <si>
    <t>にった眼科医院</t>
    <rPh sb="3" eb="6">
      <t>ガンカイ</t>
    </rPh>
    <rPh sb="6" eb="7">
      <t>イン</t>
    </rPh>
    <phoneticPr fontId="31"/>
  </si>
  <si>
    <t>嬉野市嬉野町大字下宿字鷹ノ巣乙1201-1</t>
    <rPh sb="9" eb="10">
      <t>シュク</t>
    </rPh>
    <rPh sb="10" eb="11">
      <t>アザ</t>
    </rPh>
    <rPh sb="11" eb="12">
      <t>タカ</t>
    </rPh>
    <rPh sb="13" eb="14">
      <t>ス</t>
    </rPh>
    <rPh sb="14" eb="15">
      <t>オツ</t>
    </rPh>
    <phoneticPr fontId="31"/>
  </si>
  <si>
    <t>新田　憲和</t>
    <rPh sb="0" eb="2">
      <t>ニッタ</t>
    </rPh>
    <rPh sb="3" eb="5">
      <t>ノリカズ</t>
    </rPh>
    <phoneticPr fontId="31"/>
  </si>
  <si>
    <t>黒川整形外科クリニック</t>
    <rPh sb="0" eb="6">
      <t>クロカワセイケイゲカ</t>
    </rPh>
    <phoneticPr fontId="31"/>
  </si>
  <si>
    <t>嬉野市嬉野町大字下宿乙2367番地11</t>
    <rPh sb="9" eb="10">
      <t>シュク</t>
    </rPh>
    <rPh sb="10" eb="11">
      <t>オツ</t>
    </rPh>
    <rPh sb="15" eb="17">
      <t>バンチ</t>
    </rPh>
    <phoneticPr fontId="31"/>
  </si>
  <si>
    <t>黒川　宏亮</t>
    <rPh sb="0" eb="2">
      <t>クロカワ</t>
    </rPh>
    <rPh sb="3" eb="4">
      <t>ヒロ</t>
    </rPh>
    <rPh sb="4" eb="5">
      <t>リョウ</t>
    </rPh>
    <phoneticPr fontId="31"/>
  </si>
  <si>
    <t>特別養護老人ホーム　「うれしの」医務室</t>
    <rPh sb="0" eb="2">
      <t>トクベツ</t>
    </rPh>
    <rPh sb="2" eb="4">
      <t>ヨウゴ</t>
    </rPh>
    <rPh sb="4" eb="6">
      <t>ロウジン</t>
    </rPh>
    <phoneticPr fontId="31"/>
  </si>
  <si>
    <t>嬉野市嬉野町大字下宿甲2088</t>
  </si>
  <si>
    <t>社会福祉法人　嬉野町社会事業助成会</t>
    <rPh sb="0" eb="2">
      <t>シャカイ</t>
    </rPh>
    <rPh sb="2" eb="4">
      <t>フクシ</t>
    </rPh>
    <rPh sb="4" eb="6">
      <t>ホウジン</t>
    </rPh>
    <rPh sb="7" eb="10">
      <t>ウレシノチョウ</t>
    </rPh>
    <phoneticPr fontId="31"/>
  </si>
  <si>
    <t>特別養護老人ホーム済昭園・清涼館医務室</t>
    <rPh sb="0" eb="2">
      <t>トクベツ</t>
    </rPh>
    <rPh sb="2" eb="4">
      <t>ヨウゴ</t>
    </rPh>
    <rPh sb="4" eb="6">
      <t>ロウジン</t>
    </rPh>
    <rPh sb="13" eb="15">
      <t>セイリョウ</t>
    </rPh>
    <rPh sb="15" eb="16">
      <t>ヤカタ</t>
    </rPh>
    <rPh sb="16" eb="19">
      <t>イムシツ</t>
    </rPh>
    <phoneticPr fontId="31"/>
  </si>
  <si>
    <t>嬉野市塩田町大字五町田甲77</t>
    <phoneticPr fontId="31"/>
  </si>
  <si>
    <t>社会福祉法人　済昭園</t>
  </si>
  <si>
    <t>特別養護老人ホーム　済昭園附属診療所</t>
    <rPh sb="0" eb="2">
      <t>トクベツ</t>
    </rPh>
    <rPh sb="2" eb="4">
      <t>ヨウゴ</t>
    </rPh>
    <rPh sb="4" eb="6">
      <t>ロウジン</t>
    </rPh>
    <phoneticPr fontId="31"/>
  </si>
  <si>
    <t>嬉野市塩田町大字五町田甲3432-3</t>
    <phoneticPr fontId="31"/>
  </si>
  <si>
    <t>済昭園附属診療所</t>
  </si>
  <si>
    <t>嬉野市塩田町大字五町田甲3443</t>
    <phoneticPr fontId="31"/>
  </si>
  <si>
    <t>社会福祉法人　済昭園</t>
    <phoneticPr fontId="31"/>
  </si>
  <si>
    <t>医療法人　戸原内科</t>
    <rPh sb="0" eb="2">
      <t>イリョウ</t>
    </rPh>
    <rPh sb="2" eb="4">
      <t>ホウジン</t>
    </rPh>
    <phoneticPr fontId="31"/>
  </si>
  <si>
    <t>杵島郡大町町大字福母404-6</t>
    <phoneticPr fontId="31"/>
  </si>
  <si>
    <t>医療法人　戸原内科</t>
    <rPh sb="0" eb="2">
      <t>イリョウ</t>
    </rPh>
    <rPh sb="2" eb="4">
      <t>ホウジン</t>
    </rPh>
    <rPh sb="5" eb="7">
      <t>トハラ</t>
    </rPh>
    <rPh sb="7" eb="9">
      <t>ナイカ</t>
    </rPh>
    <phoneticPr fontId="31"/>
  </si>
  <si>
    <t>川崎整形外科医院</t>
    <phoneticPr fontId="31"/>
  </si>
  <si>
    <t>杵島郡大町町大字福母2561-4</t>
    <phoneticPr fontId="31"/>
  </si>
  <si>
    <t>川崎　修</t>
    <phoneticPr fontId="31"/>
  </si>
  <si>
    <t>医療法人　坂本内科医院</t>
    <rPh sb="0" eb="2">
      <t>イリョウ</t>
    </rPh>
    <rPh sb="2" eb="4">
      <t>ホウジン</t>
    </rPh>
    <phoneticPr fontId="31"/>
  </si>
  <si>
    <t>杵島郡大町町大字大町5264-5</t>
  </si>
  <si>
    <t>杵島郡大町町大字福母217</t>
    <phoneticPr fontId="31"/>
  </si>
  <si>
    <t>パナソニック健康保険組合</t>
    <rPh sb="6" eb="8">
      <t>ケンコウ</t>
    </rPh>
    <rPh sb="8" eb="10">
      <t>ホケン</t>
    </rPh>
    <rPh sb="10" eb="12">
      <t>クミアイ</t>
    </rPh>
    <phoneticPr fontId="31"/>
  </si>
  <si>
    <t>特別養護老人ホーム　すみれ園 医務室</t>
    <phoneticPr fontId="31"/>
  </si>
  <si>
    <t>杵島郡大町町大字福母3031-1</t>
  </si>
  <si>
    <t>社会福祉法人　聖仁会</t>
  </si>
  <si>
    <t>杵島郡江北町大字山口1355-7</t>
  </si>
  <si>
    <t>大隈　良成</t>
    <rPh sb="0" eb="2">
      <t>オオクマ</t>
    </rPh>
    <rPh sb="3" eb="5">
      <t>ヨシナリ</t>
    </rPh>
    <phoneticPr fontId="31"/>
  </si>
  <si>
    <t>医療法人社団栄寿会古賀小児科内科医院</t>
    <rPh sb="9" eb="11">
      <t>コガ</t>
    </rPh>
    <rPh sb="11" eb="14">
      <t>ショウニカ</t>
    </rPh>
    <rPh sb="14" eb="16">
      <t>ナイカ</t>
    </rPh>
    <rPh sb="16" eb="18">
      <t>イイン</t>
    </rPh>
    <phoneticPr fontId="31"/>
  </si>
  <si>
    <t>杵島郡江北町大字上小田280番地1</t>
    <rPh sb="14" eb="16">
      <t>バンチ</t>
    </rPh>
    <phoneticPr fontId="31"/>
  </si>
  <si>
    <t>医療法人社団栄寿会</t>
    <rPh sb="0" eb="2">
      <t>イリョウ</t>
    </rPh>
    <rPh sb="2" eb="4">
      <t>ホウジン</t>
    </rPh>
    <rPh sb="4" eb="6">
      <t>シャダン</t>
    </rPh>
    <rPh sb="6" eb="7">
      <t>サカエ</t>
    </rPh>
    <rPh sb="7" eb="8">
      <t>コトブキ</t>
    </rPh>
    <rPh sb="8" eb="9">
      <t>カイ</t>
    </rPh>
    <phoneticPr fontId="31"/>
  </si>
  <si>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31"/>
  </si>
  <si>
    <t>杵島郡江北町大字山口1204番地1</t>
    <rPh sb="0" eb="3">
      <t>キシマグン</t>
    </rPh>
    <rPh sb="3" eb="6">
      <t>コウホクマチ</t>
    </rPh>
    <rPh sb="6" eb="8">
      <t>オオアザ</t>
    </rPh>
    <rPh sb="8" eb="10">
      <t>ヤマグチ</t>
    </rPh>
    <rPh sb="14" eb="16">
      <t>バンチ</t>
    </rPh>
    <phoneticPr fontId="31"/>
  </si>
  <si>
    <t>医療法人栄江会</t>
    <rPh sb="0" eb="2">
      <t>イリョウ</t>
    </rPh>
    <rPh sb="2" eb="4">
      <t>ホウジン</t>
    </rPh>
    <rPh sb="4" eb="5">
      <t>エイ</t>
    </rPh>
    <rPh sb="5" eb="6">
      <t>コウ</t>
    </rPh>
    <rPh sb="6" eb="7">
      <t>カイ</t>
    </rPh>
    <phoneticPr fontId="31"/>
  </si>
  <si>
    <t>特別養護老人ホーム　るんびに園　医務室</t>
    <phoneticPr fontId="31"/>
  </si>
  <si>
    <t>杵島郡江北町大字惣領分4153</t>
  </si>
  <si>
    <t>社会福祉法人　慈山会</t>
    <rPh sb="0" eb="2">
      <t>シャカイ</t>
    </rPh>
    <rPh sb="2" eb="4">
      <t>フクシ</t>
    </rPh>
    <rPh sb="4" eb="6">
      <t>ホウジン</t>
    </rPh>
    <rPh sb="7" eb="8">
      <t>イツク</t>
    </rPh>
    <rPh sb="8" eb="9">
      <t>ヤマ</t>
    </rPh>
    <rPh sb="9" eb="10">
      <t>カイ</t>
    </rPh>
    <phoneticPr fontId="31"/>
  </si>
  <si>
    <t>藤井整形外科</t>
    <rPh sb="0" eb="2">
      <t>フジイ</t>
    </rPh>
    <rPh sb="2" eb="4">
      <t>セイケイ</t>
    </rPh>
    <rPh sb="4" eb="6">
      <t>ゲカ</t>
    </rPh>
    <phoneticPr fontId="31"/>
  </si>
  <si>
    <t>杵島郡白石町大字遠ノ江187番地13</t>
    <rPh sb="14" eb="16">
      <t>バンチ</t>
    </rPh>
    <phoneticPr fontId="31"/>
  </si>
  <si>
    <t>医療法人透現</t>
    <rPh sb="0" eb="2">
      <t>イリョウ</t>
    </rPh>
    <rPh sb="2" eb="4">
      <t>ホウジン</t>
    </rPh>
    <rPh sb="4" eb="5">
      <t>トオル</t>
    </rPh>
    <rPh sb="5" eb="6">
      <t>ウツツ</t>
    </rPh>
    <phoneticPr fontId="31"/>
  </si>
  <si>
    <t>重村医院</t>
    <phoneticPr fontId="31"/>
  </si>
  <si>
    <t>杵島郡白石町大字廿治1510番地</t>
    <rPh sb="14" eb="16">
      <t>バンチ</t>
    </rPh>
    <phoneticPr fontId="31"/>
  </si>
  <si>
    <t>重村剛</t>
    <rPh sb="2" eb="3">
      <t>ツヨシ</t>
    </rPh>
    <phoneticPr fontId="31"/>
  </si>
  <si>
    <t>かたふち産婦人科</t>
  </si>
  <si>
    <t>杵島郡白石町大字廿治1065番地12</t>
    <rPh sb="14" eb="16">
      <t>バンチ</t>
    </rPh>
    <phoneticPr fontId="31"/>
  </si>
  <si>
    <t>片渕秀樹</t>
  </si>
  <si>
    <t>三根眼科医院</t>
    <phoneticPr fontId="31"/>
  </si>
  <si>
    <t>原田内科医院</t>
    <phoneticPr fontId="31"/>
  </si>
  <si>
    <t>杵島郡白石町大字福富1827</t>
    <phoneticPr fontId="31"/>
  </si>
  <si>
    <t>医療法人 文斎会</t>
    <rPh sb="0" eb="2">
      <t>イリョウ</t>
    </rPh>
    <rPh sb="2" eb="4">
      <t>ホウジン</t>
    </rPh>
    <rPh sb="5" eb="6">
      <t>ブン</t>
    </rPh>
    <rPh sb="6" eb="7">
      <t>サイ</t>
    </rPh>
    <rPh sb="7" eb="8">
      <t>カイ</t>
    </rPh>
    <phoneticPr fontId="31"/>
  </si>
  <si>
    <t>副島医院</t>
    <phoneticPr fontId="31"/>
  </si>
  <si>
    <t>杵島郡白石町大字堤1468番地</t>
    <rPh sb="13" eb="15">
      <t>バンチ</t>
    </rPh>
    <phoneticPr fontId="31"/>
  </si>
  <si>
    <t>副島　寛</t>
  </si>
  <si>
    <t>カタフチ医院</t>
  </si>
  <si>
    <t>杵島郡白石町大字福富3213-1</t>
  </si>
  <si>
    <t>片渕励起</t>
  </si>
  <si>
    <t>有島クリニック</t>
  </si>
  <si>
    <t>杵島郡白石町大字牛屋3285番地</t>
    <phoneticPr fontId="31"/>
  </si>
  <si>
    <t>有島史芳</t>
  </si>
  <si>
    <t>白浜医院</t>
    <rPh sb="1" eb="2">
      <t>ハマ</t>
    </rPh>
    <phoneticPr fontId="31"/>
  </si>
  <si>
    <t>杵島郡白石町大字戸ケ里208-1</t>
  </si>
  <si>
    <t>白濱盛久</t>
  </si>
  <si>
    <t>溝口医院</t>
    <phoneticPr fontId="31"/>
  </si>
  <si>
    <t>杵島郡白石町大字戸ケ里1780番地</t>
    <rPh sb="15" eb="17">
      <t>バンチ</t>
    </rPh>
    <phoneticPr fontId="31"/>
  </si>
  <si>
    <t>溝口克弘</t>
    <rPh sb="2" eb="4">
      <t>カツヒロ</t>
    </rPh>
    <phoneticPr fontId="31"/>
  </si>
  <si>
    <t>森外科医院</t>
    <phoneticPr fontId="31"/>
  </si>
  <si>
    <t>杵島郡白石町大字戸ケ里1811</t>
  </si>
  <si>
    <t>森　倫人</t>
    <rPh sb="2" eb="3">
      <t>リン</t>
    </rPh>
    <phoneticPr fontId="31"/>
  </si>
  <si>
    <t>なかふさ皮膚科クリニック</t>
    <rPh sb="4" eb="6">
      <t>ヒフ</t>
    </rPh>
    <rPh sb="6" eb="7">
      <t>カ</t>
    </rPh>
    <phoneticPr fontId="31"/>
  </si>
  <si>
    <t>杵島郡白石町大字福吉1835-1</t>
    <rPh sb="0" eb="3">
      <t>キシマグン</t>
    </rPh>
    <rPh sb="3" eb="5">
      <t>シロイシ</t>
    </rPh>
    <rPh sb="5" eb="6">
      <t>チョウ</t>
    </rPh>
    <rPh sb="6" eb="8">
      <t>オオアザ</t>
    </rPh>
    <rPh sb="8" eb="10">
      <t>フクヨシ</t>
    </rPh>
    <phoneticPr fontId="31"/>
  </si>
  <si>
    <t>医療法人　淳幸会</t>
    <rPh sb="0" eb="2">
      <t>イリョウ</t>
    </rPh>
    <rPh sb="2" eb="4">
      <t>ホウジン</t>
    </rPh>
    <rPh sb="5" eb="6">
      <t>ジュン</t>
    </rPh>
    <rPh sb="6" eb="7">
      <t>シアワ</t>
    </rPh>
    <rPh sb="7" eb="8">
      <t>カイ</t>
    </rPh>
    <phoneticPr fontId="31"/>
  </si>
  <si>
    <t>いけがみ内科クリニック</t>
    <phoneticPr fontId="31"/>
  </si>
  <si>
    <t>杵島郡白石町大字福富1418</t>
    <phoneticPr fontId="31"/>
  </si>
  <si>
    <t>池上素樹</t>
    <rPh sb="2" eb="3">
      <t>ソ</t>
    </rPh>
    <rPh sb="3" eb="4">
      <t>キ</t>
    </rPh>
    <phoneticPr fontId="31"/>
  </si>
  <si>
    <t>かわぞえ内科クリニック</t>
    <phoneticPr fontId="31"/>
  </si>
  <si>
    <t>杵島郡白石町大字福吉1834-1</t>
    <rPh sb="9" eb="10">
      <t>ヨシ</t>
    </rPh>
    <phoneticPr fontId="31"/>
  </si>
  <si>
    <t>医療法人かわぞえクリニック</t>
    <rPh sb="0" eb="2">
      <t>イリョウ</t>
    </rPh>
    <rPh sb="2" eb="4">
      <t>ホウジン</t>
    </rPh>
    <phoneticPr fontId="31"/>
  </si>
  <si>
    <t>有明医院</t>
    <phoneticPr fontId="31"/>
  </si>
  <si>
    <t>杵島郡白石町大字築切851</t>
  </si>
  <si>
    <t>医療法人 回春堂</t>
    <phoneticPr fontId="31"/>
  </si>
  <si>
    <t>スマイル耳鼻咽喉科・歯科クリニック</t>
    <rPh sb="4" eb="6">
      <t>ジビ</t>
    </rPh>
    <rPh sb="6" eb="8">
      <t>インコウ</t>
    </rPh>
    <rPh sb="8" eb="9">
      <t>カ</t>
    </rPh>
    <rPh sb="10" eb="12">
      <t>シカ</t>
    </rPh>
    <phoneticPr fontId="31"/>
  </si>
  <si>
    <t>柿添亜矢</t>
    <rPh sb="0" eb="2">
      <t>カキゾエ</t>
    </rPh>
    <rPh sb="2" eb="4">
      <t>アヤ</t>
    </rPh>
    <phoneticPr fontId="31"/>
  </si>
  <si>
    <t>歌垣之園　診療所</t>
    <phoneticPr fontId="31"/>
  </si>
  <si>
    <t>杵島郡白石町大字馬洗2577-9</t>
    <phoneticPr fontId="31"/>
  </si>
  <si>
    <t>社会福祉法人　歌垣福祉会</t>
    <phoneticPr fontId="31"/>
  </si>
  <si>
    <t>特別養護老人ホーム　桜の園医務室</t>
    <phoneticPr fontId="31"/>
  </si>
  <si>
    <t>杵島郡白石町大字福富下分2387-3</t>
  </si>
  <si>
    <t>社会福祉法人　麗風会</t>
  </si>
  <si>
    <t>緒方医院</t>
    <phoneticPr fontId="31"/>
  </si>
  <si>
    <t>藤津郡太良町大字大浦丁369-2</t>
  </si>
  <si>
    <t>緒方良二</t>
  </si>
  <si>
    <t>医療法人 田代医院</t>
    <rPh sb="0" eb="2">
      <t>イリョウ</t>
    </rPh>
    <rPh sb="2" eb="4">
      <t>ホウジン</t>
    </rPh>
    <rPh sb="5" eb="7">
      <t>タシロ</t>
    </rPh>
    <rPh sb="7" eb="9">
      <t>イイン</t>
    </rPh>
    <phoneticPr fontId="31"/>
  </si>
  <si>
    <t>藤津郡太良町大字多良嫁川1329-1</t>
  </si>
  <si>
    <t>特別養護老人ホーム　光風荘医務室</t>
    <rPh sb="0" eb="2">
      <t>トクベツ</t>
    </rPh>
    <rPh sb="2" eb="4">
      <t>ヨウゴ</t>
    </rPh>
    <rPh sb="4" eb="6">
      <t>ロウジン</t>
    </rPh>
    <phoneticPr fontId="31"/>
  </si>
  <si>
    <t>藤津郡太良町大字多良1849-9</t>
  </si>
  <si>
    <t>社会福祉法人　光風会</t>
    <phoneticPr fontId="31"/>
  </si>
  <si>
    <t>広瀬歯科医院</t>
  </si>
  <si>
    <t>武雄市朝日町甘久1544番地2</t>
    <phoneticPr fontId="31"/>
  </si>
  <si>
    <t>医療法人　広瀬歯科医院</t>
    <rPh sb="0" eb="2">
      <t>イリョウ</t>
    </rPh>
    <rPh sb="2" eb="4">
      <t>ホウジン</t>
    </rPh>
    <phoneticPr fontId="31"/>
  </si>
  <si>
    <t>山口亨歯科医院</t>
    <phoneticPr fontId="31"/>
  </si>
  <si>
    <t>武雄市武雄町大字永島15348番地</t>
    <phoneticPr fontId="31"/>
  </si>
  <si>
    <t>山口　亨</t>
    <phoneticPr fontId="31"/>
  </si>
  <si>
    <t>光武歯科医院</t>
    <phoneticPr fontId="31"/>
  </si>
  <si>
    <t>武雄市武雄町大字武雄4056番地1</t>
    <rPh sb="8" eb="10">
      <t>タケオ</t>
    </rPh>
    <phoneticPr fontId="31"/>
  </si>
  <si>
    <t>光武  寿</t>
    <rPh sb="4" eb="5">
      <t>コトブキ</t>
    </rPh>
    <phoneticPr fontId="31"/>
  </si>
  <si>
    <t>のだ歯科医院</t>
    <rPh sb="2" eb="4">
      <t>シカ</t>
    </rPh>
    <rPh sb="4" eb="6">
      <t>イイン</t>
    </rPh>
    <phoneticPr fontId="31"/>
  </si>
  <si>
    <t>武雄市武雄町大字武雄5967番地1</t>
    <rPh sb="0" eb="3">
      <t>タケオシ</t>
    </rPh>
    <rPh sb="3" eb="6">
      <t>タケオマチ</t>
    </rPh>
    <rPh sb="6" eb="8">
      <t>オオアザ</t>
    </rPh>
    <rPh sb="8" eb="10">
      <t>タケオ</t>
    </rPh>
    <phoneticPr fontId="31"/>
  </si>
  <si>
    <t>野田正純</t>
    <rPh sb="0" eb="2">
      <t>ノダ</t>
    </rPh>
    <rPh sb="2" eb="4">
      <t>マサズミ</t>
    </rPh>
    <phoneticPr fontId="31"/>
  </si>
  <si>
    <t>諸隈歯科医院</t>
  </si>
  <si>
    <t>武雄市武雄町大字武雄7256番地</t>
    <phoneticPr fontId="31"/>
  </si>
  <si>
    <t>諸隈仁士</t>
    <phoneticPr fontId="31"/>
  </si>
  <si>
    <t>寺尾歯科医院</t>
    <phoneticPr fontId="31"/>
  </si>
  <si>
    <t>武雄市武雄町大字昭和23番地5</t>
    <phoneticPr fontId="31"/>
  </si>
  <si>
    <t>寺尾弘隆</t>
    <phoneticPr fontId="31"/>
  </si>
  <si>
    <t>たけお歯科</t>
    <rPh sb="3" eb="5">
      <t>シカ</t>
    </rPh>
    <phoneticPr fontId="31"/>
  </si>
  <si>
    <t>武雄市武雄町大字昭和290番地</t>
    <phoneticPr fontId="31"/>
  </si>
  <si>
    <t>医療法人　博真会</t>
    <rPh sb="0" eb="2">
      <t>イリョウ</t>
    </rPh>
    <rPh sb="2" eb="4">
      <t>ホウジン</t>
    </rPh>
    <rPh sb="5" eb="6">
      <t>ヒロシ</t>
    </rPh>
    <rPh sb="6" eb="7">
      <t>シン</t>
    </rPh>
    <rPh sb="7" eb="8">
      <t>カイ</t>
    </rPh>
    <phoneticPr fontId="31"/>
  </si>
  <si>
    <t>医療法人　福山歯科医院</t>
    <rPh sb="0" eb="2">
      <t>イリョウ</t>
    </rPh>
    <rPh sb="2" eb="4">
      <t>ホウジン</t>
    </rPh>
    <phoneticPr fontId="31"/>
  </si>
  <si>
    <t>武雄市武雄町大字昭和736番地</t>
    <phoneticPr fontId="31"/>
  </si>
  <si>
    <t>医療法人　庄野歯科医院</t>
    <rPh sb="0" eb="2">
      <t>イリョウ</t>
    </rPh>
    <rPh sb="2" eb="4">
      <t>ホウジン</t>
    </rPh>
    <phoneticPr fontId="31"/>
  </si>
  <si>
    <t>武雄市武雄町大字富岡7820番地7</t>
    <rPh sb="14" eb="16">
      <t>バンチ</t>
    </rPh>
    <phoneticPr fontId="31"/>
  </si>
  <si>
    <t>マスダ小児矯正歯科医院</t>
    <rPh sb="3" eb="5">
      <t>ショウニ</t>
    </rPh>
    <rPh sb="5" eb="7">
      <t>キョウセイ</t>
    </rPh>
    <rPh sb="7" eb="9">
      <t>シカ</t>
    </rPh>
    <rPh sb="9" eb="11">
      <t>イイン</t>
    </rPh>
    <phoneticPr fontId="4"/>
  </si>
  <si>
    <t>武雄市武雄町大字富岡8300番地</t>
    <rPh sb="14" eb="16">
      <t>バンチ</t>
    </rPh>
    <phoneticPr fontId="31"/>
  </si>
  <si>
    <t>増田純一</t>
    <rPh sb="0" eb="2">
      <t>マスダ</t>
    </rPh>
    <rPh sb="2" eb="4">
      <t>ジュンイチ</t>
    </rPh>
    <phoneticPr fontId="4"/>
  </si>
  <si>
    <t>医療法人知新会　中尾歯科医院</t>
    <phoneticPr fontId="31"/>
  </si>
  <si>
    <t>武雄市武雄町大字富岡8965番地28</t>
    <rPh sb="14" eb="16">
      <t>バンチ</t>
    </rPh>
    <phoneticPr fontId="31"/>
  </si>
  <si>
    <t>医療法人 知新会</t>
    <phoneticPr fontId="31"/>
  </si>
  <si>
    <t>ふるかわ歯科医院</t>
    <rPh sb="4" eb="6">
      <t>シカ</t>
    </rPh>
    <rPh sb="6" eb="8">
      <t>イイン</t>
    </rPh>
    <phoneticPr fontId="31"/>
  </si>
  <si>
    <t>武雄市東川登町大字永野6291番地1</t>
    <rPh sb="0" eb="3">
      <t>タケオシ</t>
    </rPh>
    <rPh sb="3" eb="4">
      <t>ヒガシ</t>
    </rPh>
    <rPh sb="4" eb="5">
      <t>カワ</t>
    </rPh>
    <rPh sb="5" eb="6">
      <t>ノボリ</t>
    </rPh>
    <rPh sb="6" eb="7">
      <t>マチ</t>
    </rPh>
    <rPh sb="7" eb="9">
      <t>オオアザ</t>
    </rPh>
    <rPh sb="9" eb="11">
      <t>ナガノ</t>
    </rPh>
    <phoneticPr fontId="31"/>
  </si>
  <si>
    <t>古川元一</t>
    <rPh sb="0" eb="2">
      <t>フルカワ</t>
    </rPh>
    <rPh sb="2" eb="4">
      <t>モトイチ</t>
    </rPh>
    <phoneticPr fontId="31"/>
  </si>
  <si>
    <t>医療法人　古野歯科医院</t>
    <rPh sb="0" eb="2">
      <t>イリョウ</t>
    </rPh>
    <rPh sb="2" eb="4">
      <t>ホウジン</t>
    </rPh>
    <phoneticPr fontId="31"/>
  </si>
  <si>
    <t>武雄市山内町大字鳥海9082-1</t>
    <phoneticPr fontId="31"/>
  </si>
  <si>
    <t>医療法人きたむら歯科</t>
    <phoneticPr fontId="31"/>
  </si>
  <si>
    <t>武雄市山内町大字三間坂甲14024-1</t>
    <phoneticPr fontId="31"/>
  </si>
  <si>
    <t>医療法人　きたむら歯科</t>
    <rPh sb="0" eb="2">
      <t>イリョウ</t>
    </rPh>
    <rPh sb="2" eb="4">
      <t>ホウジン</t>
    </rPh>
    <rPh sb="9" eb="11">
      <t>シカ</t>
    </rPh>
    <phoneticPr fontId="31"/>
  </si>
  <si>
    <t>武雄市山内町大字大野7285-1</t>
    <phoneticPr fontId="31"/>
  </si>
  <si>
    <t>久原歯科医院</t>
    <phoneticPr fontId="31"/>
  </si>
  <si>
    <t>武雄市北方町大字志久578番地2</t>
    <phoneticPr fontId="31"/>
  </si>
  <si>
    <t>久原康浩</t>
    <phoneticPr fontId="31"/>
  </si>
  <si>
    <t>陣内歯科医院</t>
    <phoneticPr fontId="31"/>
  </si>
  <si>
    <t>武雄市北方町大字志久5824番地2</t>
    <rPh sb="14" eb="16">
      <t>バンチ</t>
    </rPh>
    <phoneticPr fontId="31"/>
  </si>
  <si>
    <t>陣内眞知子</t>
    <rPh sb="2" eb="5">
      <t>マチコ</t>
    </rPh>
    <phoneticPr fontId="31"/>
  </si>
  <si>
    <t>池田歯科</t>
    <rPh sb="0" eb="2">
      <t>イケダ</t>
    </rPh>
    <rPh sb="2" eb="4">
      <t>シカ</t>
    </rPh>
    <phoneticPr fontId="31"/>
  </si>
  <si>
    <t>武雄市武雄町大字武雄5896番地2</t>
    <rPh sb="8" eb="10">
      <t>タケオ</t>
    </rPh>
    <phoneticPr fontId="31"/>
  </si>
  <si>
    <t>医療法人　池田歯科</t>
    <rPh sb="0" eb="2">
      <t>イリョウ</t>
    </rPh>
    <rPh sb="2" eb="4">
      <t>ホウジン</t>
    </rPh>
    <rPh sb="5" eb="7">
      <t>イケダ</t>
    </rPh>
    <rPh sb="7" eb="9">
      <t>シカ</t>
    </rPh>
    <phoneticPr fontId="31"/>
  </si>
  <si>
    <t>新武雄あおぞら歯科クリニック</t>
    <rPh sb="0" eb="1">
      <t>シン</t>
    </rPh>
    <rPh sb="1" eb="3">
      <t>タケオ</t>
    </rPh>
    <rPh sb="7" eb="9">
      <t>シカ</t>
    </rPh>
    <phoneticPr fontId="31"/>
  </si>
  <si>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31"/>
  </si>
  <si>
    <t>医療法人　祐歯会</t>
    <rPh sb="0" eb="2">
      <t>イリョウ</t>
    </rPh>
    <rPh sb="2" eb="4">
      <t>ホウジン</t>
    </rPh>
    <rPh sb="5" eb="6">
      <t>ユウ</t>
    </rPh>
    <rPh sb="6" eb="7">
      <t>ハ</t>
    </rPh>
    <rPh sb="7" eb="8">
      <t>カイ</t>
    </rPh>
    <phoneticPr fontId="31"/>
  </si>
  <si>
    <t>松尾歯科矯正歯科</t>
    <rPh sb="0" eb="2">
      <t>マツオ</t>
    </rPh>
    <rPh sb="2" eb="4">
      <t>シカ</t>
    </rPh>
    <rPh sb="4" eb="6">
      <t>キョウセイ</t>
    </rPh>
    <rPh sb="6" eb="8">
      <t>シカ</t>
    </rPh>
    <phoneticPr fontId="31"/>
  </si>
  <si>
    <t>武雄市武雄町昭和4-11</t>
    <rPh sb="0" eb="3">
      <t>タケオシ</t>
    </rPh>
    <rPh sb="3" eb="5">
      <t>タケオ</t>
    </rPh>
    <rPh sb="5" eb="6">
      <t>チョウ</t>
    </rPh>
    <rPh sb="6" eb="8">
      <t>ショウワ</t>
    </rPh>
    <phoneticPr fontId="31"/>
  </si>
  <si>
    <t>医療法人 松尾歯科矯正歯科</t>
    <rPh sb="0" eb="2">
      <t>イリョウ</t>
    </rPh>
    <rPh sb="2" eb="4">
      <t>ホウジン</t>
    </rPh>
    <rPh sb="5" eb="7">
      <t>マツオ</t>
    </rPh>
    <rPh sb="7" eb="9">
      <t>シカ</t>
    </rPh>
    <rPh sb="9" eb="11">
      <t>キョウセイ</t>
    </rPh>
    <rPh sb="11" eb="13">
      <t>シカシカ</t>
    </rPh>
    <phoneticPr fontId="31"/>
  </si>
  <si>
    <t>のりこ歯科医院</t>
    <rPh sb="3" eb="5">
      <t>シカ</t>
    </rPh>
    <rPh sb="5" eb="7">
      <t>イイン</t>
    </rPh>
    <phoneticPr fontId="31"/>
  </si>
  <si>
    <t>武雄市北方町大崎1318-3グリーンコーポ1F</t>
    <rPh sb="0" eb="3">
      <t>タケオシ</t>
    </rPh>
    <rPh sb="3" eb="6">
      <t>キタガタチョウ</t>
    </rPh>
    <rPh sb="6" eb="8">
      <t>オオサキ</t>
    </rPh>
    <phoneticPr fontId="31"/>
  </si>
  <si>
    <t>藤本慎子</t>
    <rPh sb="0" eb="2">
      <t>フジモト</t>
    </rPh>
    <rPh sb="2" eb="3">
      <t>シン</t>
    </rPh>
    <rPh sb="3" eb="4">
      <t>コ</t>
    </rPh>
    <phoneticPr fontId="31"/>
  </si>
  <si>
    <t>ロータス歯科医院</t>
    <rPh sb="4" eb="6">
      <t>シカ</t>
    </rPh>
    <rPh sb="6" eb="8">
      <t>イイン</t>
    </rPh>
    <phoneticPr fontId="31"/>
  </si>
  <si>
    <t>武雄市武雄町大字武雄字小路5596番地1</t>
    <rPh sb="10" eb="11">
      <t>アザ</t>
    </rPh>
    <rPh sb="11" eb="13">
      <t>コウジ</t>
    </rPh>
    <phoneticPr fontId="31"/>
  </si>
  <si>
    <t>丸山慎司</t>
    <rPh sb="0" eb="2">
      <t>マルヤマ</t>
    </rPh>
    <rPh sb="2" eb="4">
      <t>シンジ</t>
    </rPh>
    <phoneticPr fontId="31"/>
  </si>
  <si>
    <t>おさだ歯科医院</t>
    <rPh sb="3" eb="7">
      <t>シカイイン</t>
    </rPh>
    <phoneticPr fontId="31"/>
  </si>
  <si>
    <t>武雄市武雄町大字武雄7357番地2</t>
    <phoneticPr fontId="31"/>
  </si>
  <si>
    <t>長田耕一郎</t>
    <rPh sb="0" eb="2">
      <t>オサダ</t>
    </rPh>
    <rPh sb="2" eb="5">
      <t>コウイチロウ</t>
    </rPh>
    <phoneticPr fontId="31"/>
  </si>
  <si>
    <t>もりた歯科医院</t>
    <phoneticPr fontId="31"/>
  </si>
  <si>
    <t>鹿島市大字高津原3752番地7</t>
    <rPh sb="12" eb="14">
      <t>バンチ</t>
    </rPh>
    <phoneticPr fontId="31"/>
  </si>
  <si>
    <t>医療法人　もりた歯科医院</t>
    <rPh sb="0" eb="2">
      <t>イリョウ</t>
    </rPh>
    <rPh sb="2" eb="4">
      <t>ホウジン</t>
    </rPh>
    <phoneticPr fontId="31"/>
  </si>
  <si>
    <t>稗田歯科医院</t>
    <phoneticPr fontId="31"/>
  </si>
  <si>
    <t>鹿島市大字高津原4045-6</t>
    <phoneticPr fontId="31"/>
  </si>
  <si>
    <t>医療法人　稗田歯科医院</t>
    <rPh sb="0" eb="2">
      <t>イリョウ</t>
    </rPh>
    <rPh sb="2" eb="4">
      <t>ホウジン</t>
    </rPh>
    <phoneticPr fontId="31"/>
  </si>
  <si>
    <t>きはら歯科医院</t>
  </si>
  <si>
    <t>鹿島市大字高津原4241番地5</t>
    <rPh sb="5" eb="8">
      <t>タカツハラ</t>
    </rPh>
    <phoneticPr fontId="31"/>
  </si>
  <si>
    <t>木原昭裕</t>
  </si>
  <si>
    <t>医療法人　月歯　西川歯科医院</t>
    <rPh sb="0" eb="2">
      <t>イリョウ</t>
    </rPh>
    <rPh sb="2" eb="4">
      <t>ホウジン</t>
    </rPh>
    <rPh sb="5" eb="6">
      <t>ツキ</t>
    </rPh>
    <rPh sb="6" eb="7">
      <t>ハ</t>
    </rPh>
    <phoneticPr fontId="31"/>
  </si>
  <si>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</si>
  <si>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31"/>
  </si>
  <si>
    <t>とがし歯科医院</t>
    <rPh sb="3" eb="5">
      <t>シカ</t>
    </rPh>
    <rPh sb="5" eb="7">
      <t>イイン</t>
    </rPh>
    <phoneticPr fontId="31"/>
  </si>
  <si>
    <t>鹿島市大字納富分2919番地9</t>
    <rPh sb="0" eb="3">
      <t>カシマシ</t>
    </rPh>
    <rPh sb="3" eb="5">
      <t>オオアザ</t>
    </rPh>
    <rPh sb="5" eb="7">
      <t>ノウドミ</t>
    </rPh>
    <rPh sb="7" eb="8">
      <t>ブン</t>
    </rPh>
    <rPh sb="12" eb="14">
      <t>バンチ</t>
    </rPh>
    <phoneticPr fontId="31"/>
  </si>
  <si>
    <t>医療法人祐歯会</t>
    <rPh sb="0" eb="2">
      <t>イリョウ</t>
    </rPh>
    <rPh sb="2" eb="4">
      <t>ホウジン</t>
    </rPh>
    <rPh sb="4" eb="5">
      <t>ユウ</t>
    </rPh>
    <rPh sb="5" eb="6">
      <t>ハ</t>
    </rPh>
    <rPh sb="6" eb="7">
      <t>カイ</t>
    </rPh>
    <phoneticPr fontId="31"/>
  </si>
  <si>
    <t>みやび歯科医院</t>
  </si>
  <si>
    <t>鹿島市大字納富分3042-1</t>
    <phoneticPr fontId="31"/>
  </si>
  <si>
    <t>光安雅幸</t>
  </si>
  <si>
    <t>鹿島市大字納富分甲138-1</t>
  </si>
  <si>
    <t>光武正彦</t>
    <phoneticPr fontId="31"/>
  </si>
  <si>
    <t>けんこう歯科医院</t>
    <phoneticPr fontId="31"/>
  </si>
  <si>
    <t>鹿島市大字古枝甲336-1</t>
    <rPh sb="3" eb="5">
      <t>オオアザ</t>
    </rPh>
    <phoneticPr fontId="31"/>
  </si>
  <si>
    <t>掛園　浩</t>
    <phoneticPr fontId="31"/>
  </si>
  <si>
    <t>くにまつ歯科医院</t>
  </si>
  <si>
    <t>鹿島市浜町359番地13</t>
    <rPh sb="8" eb="10">
      <t>バンチ</t>
    </rPh>
    <phoneticPr fontId="31"/>
  </si>
  <si>
    <t>國松秀俊</t>
  </si>
  <si>
    <t>峰松歯科医院</t>
    <rPh sb="0" eb="2">
      <t>ミネマツ</t>
    </rPh>
    <rPh sb="2" eb="4">
      <t>シカ</t>
    </rPh>
    <rPh sb="4" eb="6">
      <t>イイン</t>
    </rPh>
    <phoneticPr fontId="31"/>
  </si>
  <si>
    <t>鹿島市大字納富分3184-4</t>
    <phoneticPr fontId="31"/>
  </si>
  <si>
    <t>峰松慶太</t>
    <rPh sb="0" eb="2">
      <t>ミネマツ</t>
    </rPh>
    <rPh sb="2" eb="4">
      <t>ケイタ</t>
    </rPh>
    <phoneticPr fontId="31"/>
  </si>
  <si>
    <t>医療法人　あんず歯科</t>
    <rPh sb="0" eb="2">
      <t>イリョウ</t>
    </rPh>
    <rPh sb="2" eb="4">
      <t>ホウジン</t>
    </rPh>
    <rPh sb="8" eb="10">
      <t>シカ</t>
    </rPh>
    <phoneticPr fontId="31"/>
  </si>
  <si>
    <t>鹿島市大字中村2007-1</t>
    <phoneticPr fontId="31"/>
  </si>
  <si>
    <t>ひだまり歯科医院</t>
    <rPh sb="4" eb="6">
      <t>シカ</t>
    </rPh>
    <rPh sb="6" eb="8">
      <t>イイン</t>
    </rPh>
    <phoneticPr fontId="31"/>
  </si>
  <si>
    <t>鹿島市大字納富分990番地3</t>
    <rPh sb="0" eb="3">
      <t>カシマシ</t>
    </rPh>
    <rPh sb="3" eb="5">
      <t>オオアザ</t>
    </rPh>
    <rPh sb="5" eb="7">
      <t>ノウドミ</t>
    </rPh>
    <rPh sb="7" eb="8">
      <t>ブン</t>
    </rPh>
    <rPh sb="11" eb="13">
      <t>バンチ</t>
    </rPh>
    <phoneticPr fontId="31"/>
  </si>
  <si>
    <t>古庄龍央</t>
    <rPh sb="0" eb="1">
      <t>フル</t>
    </rPh>
    <rPh sb="1" eb="2">
      <t>ショウ</t>
    </rPh>
    <rPh sb="2" eb="3">
      <t>タツ</t>
    </rPh>
    <rPh sb="3" eb="4">
      <t>ヒサシ</t>
    </rPh>
    <phoneticPr fontId="31"/>
  </si>
  <si>
    <t>とがし歯科第２医院</t>
    <rPh sb="3" eb="5">
      <t>シカ</t>
    </rPh>
    <rPh sb="5" eb="6">
      <t>ダイ</t>
    </rPh>
    <rPh sb="7" eb="9">
      <t>イイン</t>
    </rPh>
    <phoneticPr fontId="31"/>
  </si>
  <si>
    <t>鹿島市大字高津原3715番地17</t>
    <rPh sb="12" eb="14">
      <t>バンチ</t>
    </rPh>
    <phoneticPr fontId="31"/>
  </si>
  <si>
    <t>えごし歯科医院</t>
    <rPh sb="3" eb="5">
      <t>シカ</t>
    </rPh>
    <rPh sb="5" eb="7">
      <t>イイン</t>
    </rPh>
    <phoneticPr fontId="31"/>
  </si>
  <si>
    <t>鹿島市大字納富分1350-1</t>
    <rPh sb="5" eb="7">
      <t>ノウドミ</t>
    </rPh>
    <rPh sb="7" eb="8">
      <t>ブン</t>
    </rPh>
    <phoneticPr fontId="31"/>
  </si>
  <si>
    <t>江越良輔</t>
    <rPh sb="0" eb="2">
      <t>エゴシ</t>
    </rPh>
    <rPh sb="2" eb="4">
      <t>リョウスケ</t>
    </rPh>
    <phoneticPr fontId="31"/>
  </si>
  <si>
    <t>医療法人良歯会　あらい歯科医院</t>
    <phoneticPr fontId="31"/>
  </si>
  <si>
    <t>嬉野市嬉野町大字下宿甲1781番地1</t>
    <rPh sb="15" eb="17">
      <t>バンチ</t>
    </rPh>
    <phoneticPr fontId="31"/>
  </si>
  <si>
    <t>古賀歯科医院</t>
    <phoneticPr fontId="31"/>
  </si>
  <si>
    <t>嬉野市嬉野町大字下宿甲3188</t>
  </si>
  <si>
    <t>医療法人　清静会</t>
    <rPh sb="0" eb="2">
      <t>イリョウ</t>
    </rPh>
    <rPh sb="2" eb="4">
      <t>ホウジン</t>
    </rPh>
    <rPh sb="5" eb="6">
      <t>セイ</t>
    </rPh>
    <rPh sb="6" eb="7">
      <t>セイ</t>
    </rPh>
    <rPh sb="7" eb="8">
      <t>カイ</t>
    </rPh>
    <phoneticPr fontId="31"/>
  </si>
  <si>
    <t>宮原歯科医院</t>
    <phoneticPr fontId="31"/>
  </si>
  <si>
    <t>嬉野市嬉野町大字下宿乙2173</t>
    <phoneticPr fontId="31"/>
  </si>
  <si>
    <t>宮原　昭</t>
    <phoneticPr fontId="31"/>
  </si>
  <si>
    <t>船津歯科医院</t>
    <phoneticPr fontId="31"/>
  </si>
  <si>
    <t>嬉野市嬉野町大字下宿乙2202-39</t>
    <phoneticPr fontId="31"/>
  </si>
  <si>
    <t>舩津光弘</t>
    <phoneticPr fontId="31"/>
  </si>
  <si>
    <t>宮﨑歯科医院</t>
    <rPh sb="0" eb="2">
      <t>ミヤザキ</t>
    </rPh>
    <phoneticPr fontId="31"/>
  </si>
  <si>
    <t>嬉野市嬉野町大字不動山甲13-3</t>
  </si>
  <si>
    <t>宮﨑祥徳</t>
    <rPh sb="0" eb="2">
      <t>ミヤザキ</t>
    </rPh>
    <rPh sb="2" eb="3">
      <t>ショウ</t>
    </rPh>
    <rPh sb="3" eb="4">
      <t>トク</t>
    </rPh>
    <phoneticPr fontId="31"/>
  </si>
  <si>
    <t>西村歯科医院</t>
  </si>
  <si>
    <t>嬉野市塩田町大字久間乙1705-1</t>
    <phoneticPr fontId="31"/>
  </si>
  <si>
    <t>西村  健</t>
  </si>
  <si>
    <t>寺尾歯科医院</t>
  </si>
  <si>
    <t>嬉野市塩田町大字馬場下甲50-3</t>
  </si>
  <si>
    <t>寺尾隆治</t>
  </si>
  <si>
    <t>くりやま歯科・小児歯科医院</t>
    <rPh sb="4" eb="6">
      <t>シカ</t>
    </rPh>
    <phoneticPr fontId="31"/>
  </si>
  <si>
    <t>嬉野市塩田町大字五町田甲1837-1</t>
  </si>
  <si>
    <t>栗山和久</t>
  </si>
  <si>
    <t>いたや歯科医院</t>
    <rPh sb="3" eb="5">
      <t>シカ</t>
    </rPh>
    <rPh sb="5" eb="7">
      <t>イイン</t>
    </rPh>
    <phoneticPr fontId="31"/>
  </si>
  <si>
    <t>嬉野市嬉野町大字下宿甲4725-6</t>
    <rPh sb="0" eb="2">
      <t>ウレシノ</t>
    </rPh>
    <rPh sb="2" eb="3">
      <t>シ</t>
    </rPh>
    <rPh sb="3" eb="6">
      <t>ウレシノマチ</t>
    </rPh>
    <rPh sb="6" eb="8">
      <t>オオアザ</t>
    </rPh>
    <rPh sb="8" eb="10">
      <t>ゲシュク</t>
    </rPh>
    <rPh sb="10" eb="11">
      <t>コウ</t>
    </rPh>
    <phoneticPr fontId="31"/>
  </si>
  <si>
    <t>板家圭祐</t>
    <rPh sb="0" eb="2">
      <t>イタヤ</t>
    </rPh>
    <rPh sb="2" eb="4">
      <t>ケイスケ</t>
    </rPh>
    <phoneticPr fontId="31"/>
  </si>
  <si>
    <t>医療法人　薫風会前田歯科医院</t>
    <rPh sb="0" eb="2">
      <t>イリョウ</t>
    </rPh>
    <rPh sb="2" eb="4">
      <t>ホウジン</t>
    </rPh>
    <rPh sb="5" eb="7">
      <t>クンプウ</t>
    </rPh>
    <rPh sb="7" eb="8">
      <t>カイ</t>
    </rPh>
    <rPh sb="8" eb="10">
      <t>マエダ</t>
    </rPh>
    <rPh sb="10" eb="12">
      <t>シカ</t>
    </rPh>
    <rPh sb="12" eb="14">
      <t>イイン</t>
    </rPh>
    <phoneticPr fontId="31"/>
  </si>
  <si>
    <t>嬉野市嬉野町大字下宿甲4271-2</t>
  </si>
  <si>
    <t>医療法人　薫風会</t>
    <rPh sb="0" eb="2">
      <t>イリョウ</t>
    </rPh>
    <rPh sb="2" eb="4">
      <t>ホウジン</t>
    </rPh>
    <rPh sb="5" eb="7">
      <t>クンプウ</t>
    </rPh>
    <rPh sb="7" eb="8">
      <t>カイ</t>
    </rPh>
    <phoneticPr fontId="31"/>
  </si>
  <si>
    <t>医療法人　小笠原歯科医院</t>
    <rPh sb="0" eb="2">
      <t>イリョウ</t>
    </rPh>
    <rPh sb="2" eb="4">
      <t>ホウジン</t>
    </rPh>
    <phoneticPr fontId="31"/>
  </si>
  <si>
    <t>杵島郡大町町大字大町8878番地9</t>
    <rPh sb="0" eb="3">
      <t>キシマグン</t>
    </rPh>
    <rPh sb="14" eb="16">
      <t>バンチ</t>
    </rPh>
    <phoneticPr fontId="31"/>
  </si>
  <si>
    <t>医療法人　小川内歯科</t>
    <rPh sb="0" eb="2">
      <t>イリョウ</t>
    </rPh>
    <rPh sb="2" eb="4">
      <t>ホウジン</t>
    </rPh>
    <phoneticPr fontId="31"/>
  </si>
  <si>
    <t>杵島郡大町町大字福母295番地6</t>
    <rPh sb="0" eb="3">
      <t>キシマグン</t>
    </rPh>
    <phoneticPr fontId="31"/>
  </si>
  <si>
    <t>岸川歯科医院</t>
    <phoneticPr fontId="31"/>
  </si>
  <si>
    <t>杵島郡大町町大字福母403-1</t>
    <rPh sb="0" eb="3">
      <t>キシマグン</t>
    </rPh>
    <phoneticPr fontId="31"/>
  </si>
  <si>
    <t>岸川直司</t>
    <phoneticPr fontId="31"/>
  </si>
  <si>
    <t>なかお歯科クリニック</t>
    <rPh sb="3" eb="5">
      <t>シカ</t>
    </rPh>
    <phoneticPr fontId="31"/>
  </si>
  <si>
    <t>杵島郡大町町大字福母1546</t>
    <rPh sb="0" eb="3">
      <t>キシマグン</t>
    </rPh>
    <rPh sb="3" eb="6">
      <t>オオマチマチ</t>
    </rPh>
    <rPh sb="6" eb="10">
      <t>オオアザフクモ</t>
    </rPh>
    <phoneticPr fontId="31"/>
  </si>
  <si>
    <t>中尾真</t>
    <rPh sb="0" eb="2">
      <t>ナカオ</t>
    </rPh>
    <rPh sb="2" eb="3">
      <t>マコト</t>
    </rPh>
    <phoneticPr fontId="31"/>
  </si>
  <si>
    <t>はらだ歯科医院</t>
  </si>
  <si>
    <t>杵島郡江北町大字山口3061-4</t>
    <rPh sb="0" eb="3">
      <t>キシマグン</t>
    </rPh>
    <phoneticPr fontId="31"/>
  </si>
  <si>
    <t>原田　保</t>
  </si>
  <si>
    <t>かっぱ歯科医院</t>
    <rPh sb="3" eb="5">
      <t>シカ</t>
    </rPh>
    <rPh sb="5" eb="7">
      <t>イイン</t>
    </rPh>
    <phoneticPr fontId="31"/>
  </si>
  <si>
    <t>杵島郡江北町大字佐留志1424-17</t>
    <rPh sb="0" eb="3">
      <t>キシマグン</t>
    </rPh>
    <rPh sb="8" eb="11">
      <t>サルシ</t>
    </rPh>
    <phoneticPr fontId="31"/>
  </si>
  <si>
    <t>岸川純一</t>
    <rPh sb="0" eb="2">
      <t>キシカワ</t>
    </rPh>
    <rPh sb="2" eb="4">
      <t>ジュンイチ</t>
    </rPh>
    <phoneticPr fontId="31"/>
  </si>
  <si>
    <t>小栁歯科医院</t>
    <rPh sb="0" eb="2">
      <t>コヤナギ</t>
    </rPh>
    <phoneticPr fontId="31"/>
  </si>
  <si>
    <t>杵島郡江北町大字惣領分1898</t>
    <rPh sb="0" eb="3">
      <t>キシマグン</t>
    </rPh>
    <phoneticPr fontId="31"/>
  </si>
  <si>
    <t>小栁進祐</t>
    <rPh sb="0" eb="2">
      <t>コヤナギ</t>
    </rPh>
    <phoneticPr fontId="31"/>
  </si>
  <si>
    <t>ホワイトパール歯科医院</t>
    <rPh sb="7" eb="9">
      <t>シカ</t>
    </rPh>
    <rPh sb="9" eb="11">
      <t>イイン</t>
    </rPh>
    <phoneticPr fontId="31"/>
  </si>
  <si>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31"/>
  </si>
  <si>
    <t>医療法人　白珠会</t>
    <rPh sb="0" eb="2">
      <t>イリョウ</t>
    </rPh>
    <rPh sb="2" eb="4">
      <t>ホウジン</t>
    </rPh>
    <rPh sb="5" eb="6">
      <t>シロ</t>
    </rPh>
    <rPh sb="6" eb="7">
      <t>タマ</t>
    </rPh>
    <rPh sb="7" eb="8">
      <t>カイ</t>
    </rPh>
    <phoneticPr fontId="31"/>
  </si>
  <si>
    <t>ナチュラルデンタルクリニック</t>
    <phoneticPr fontId="31"/>
  </si>
  <si>
    <t>杵島郡江北町大字佐留志2032番地2</t>
    <rPh sb="0" eb="3">
      <t>キシマグン</t>
    </rPh>
    <rPh sb="3" eb="5">
      <t>コウホク</t>
    </rPh>
    <rPh sb="5" eb="6">
      <t>チョウ</t>
    </rPh>
    <rPh sb="6" eb="8">
      <t>オオアザ</t>
    </rPh>
    <rPh sb="8" eb="11">
      <t>サルシ</t>
    </rPh>
    <rPh sb="15" eb="17">
      <t>バンチ</t>
    </rPh>
    <phoneticPr fontId="31"/>
  </si>
  <si>
    <t>江口譲治</t>
    <rPh sb="0" eb="2">
      <t>エグチ</t>
    </rPh>
    <rPh sb="2" eb="4">
      <t>ジョウジ</t>
    </rPh>
    <phoneticPr fontId="31"/>
  </si>
  <si>
    <t>医療法人明生会　前山歯科ｸﾘﾆｯｸ</t>
    <phoneticPr fontId="31"/>
  </si>
  <si>
    <t>杵島郡白石町大字遠江289番地14</t>
    <rPh sb="0" eb="3">
      <t>キシマグン</t>
    </rPh>
    <phoneticPr fontId="31"/>
  </si>
  <si>
    <t>松田歯科クリニック</t>
    <rPh sb="0" eb="2">
      <t>マツダ</t>
    </rPh>
    <rPh sb="2" eb="4">
      <t>シカ</t>
    </rPh>
    <phoneticPr fontId="31"/>
  </si>
  <si>
    <t>杵島郡白石町大字福富191-19</t>
    <rPh sb="0" eb="3">
      <t>キシマグン</t>
    </rPh>
    <rPh sb="3" eb="5">
      <t>シロイシ</t>
    </rPh>
    <phoneticPr fontId="31"/>
  </si>
  <si>
    <t>松田健大</t>
    <rPh sb="0" eb="2">
      <t>マツダ</t>
    </rPh>
    <rPh sb="2" eb="3">
      <t>ケン</t>
    </rPh>
    <rPh sb="3" eb="4">
      <t>ダイ</t>
    </rPh>
    <phoneticPr fontId="31"/>
  </si>
  <si>
    <t>久原歯科医院</t>
  </si>
  <si>
    <t>杵島郡白石町大字福富1225</t>
    <rPh sb="0" eb="3">
      <t>キシマグン</t>
    </rPh>
    <rPh sb="3" eb="5">
      <t>シロイシ</t>
    </rPh>
    <phoneticPr fontId="31"/>
  </si>
  <si>
    <t>久原輝幸</t>
    <rPh sb="2" eb="4">
      <t>テルユキ</t>
    </rPh>
    <phoneticPr fontId="31"/>
  </si>
  <si>
    <t>まつお歯科医院</t>
  </si>
  <si>
    <t>杵島郡白石町大字福富下分2827-37</t>
    <rPh sb="0" eb="3">
      <t>キシマグン</t>
    </rPh>
    <rPh sb="3" eb="5">
      <t>シロイシ</t>
    </rPh>
    <phoneticPr fontId="31"/>
  </si>
  <si>
    <t>医療法人　善成</t>
    <rPh sb="0" eb="2">
      <t>イリョウ</t>
    </rPh>
    <rPh sb="2" eb="4">
      <t>ホウジン</t>
    </rPh>
    <rPh sb="5" eb="6">
      <t>ゼン</t>
    </rPh>
    <rPh sb="6" eb="7">
      <t>セイ</t>
    </rPh>
    <phoneticPr fontId="31"/>
  </si>
  <si>
    <t>医療法人　聖生会　久野歯科ｸﾘﾆｯｸ</t>
    <rPh sb="0" eb="2">
      <t>イリョウ</t>
    </rPh>
    <rPh sb="2" eb="4">
      <t>ホウジン</t>
    </rPh>
    <rPh sb="5" eb="6">
      <t>ヒジリ</t>
    </rPh>
    <rPh sb="6" eb="7">
      <t>ナマ</t>
    </rPh>
    <rPh sb="7" eb="8">
      <t>カイ</t>
    </rPh>
    <phoneticPr fontId="31"/>
  </si>
  <si>
    <t>杵島郡白石町大字戸ケ里2457-1</t>
    <rPh sb="0" eb="3">
      <t>キシマグン</t>
    </rPh>
    <rPh sb="3" eb="5">
      <t>シロイシ</t>
    </rPh>
    <phoneticPr fontId="31"/>
  </si>
  <si>
    <t>犬塚歯科医院</t>
    <rPh sb="0" eb="2">
      <t>イヌツカ</t>
    </rPh>
    <phoneticPr fontId="31"/>
  </si>
  <si>
    <t>杵島郡白石町大字戸ケ里2863</t>
    <rPh sb="0" eb="3">
      <t>キシマグン</t>
    </rPh>
    <rPh sb="3" eb="5">
      <t>シロイシ</t>
    </rPh>
    <phoneticPr fontId="31"/>
  </si>
  <si>
    <t>犬塚孝史</t>
    <rPh sb="0" eb="1">
      <t>イヌ</t>
    </rPh>
    <phoneticPr fontId="31"/>
  </si>
  <si>
    <t>京子歯科クリニック</t>
    <rPh sb="0" eb="2">
      <t>キョウコ</t>
    </rPh>
    <rPh sb="2" eb="4">
      <t>シカ</t>
    </rPh>
    <phoneticPr fontId="31"/>
  </si>
  <si>
    <t>杵島郡白石町大字福田2263番地16</t>
    <rPh sb="0" eb="3">
      <t>キシマグン</t>
    </rPh>
    <rPh sb="9" eb="10">
      <t>タ</t>
    </rPh>
    <rPh sb="14" eb="16">
      <t>バンチ</t>
    </rPh>
    <phoneticPr fontId="31"/>
  </si>
  <si>
    <t>辻京子</t>
    <rPh sb="0" eb="1">
      <t>ツジ</t>
    </rPh>
    <rPh sb="1" eb="3">
      <t>キョウコ</t>
    </rPh>
    <phoneticPr fontId="31"/>
  </si>
  <si>
    <t>まじま歯科医院</t>
    <rPh sb="3" eb="5">
      <t>シカ</t>
    </rPh>
    <rPh sb="5" eb="7">
      <t>イイン</t>
    </rPh>
    <phoneticPr fontId="31"/>
  </si>
  <si>
    <t>杵島郡白石町大字福田1280-1</t>
    <rPh sb="0" eb="3">
      <t>キシマグン</t>
    </rPh>
    <rPh sb="3" eb="5">
      <t>シロイシ</t>
    </rPh>
    <rPh sb="5" eb="6">
      <t>マチ</t>
    </rPh>
    <rPh sb="6" eb="8">
      <t>オオアザ</t>
    </rPh>
    <rPh sb="8" eb="10">
      <t>フクダ</t>
    </rPh>
    <phoneticPr fontId="31"/>
  </si>
  <si>
    <t>眞島亮太</t>
    <rPh sb="0" eb="2">
      <t>マジマ</t>
    </rPh>
    <rPh sb="2" eb="4">
      <t>リョウタ</t>
    </rPh>
    <phoneticPr fontId="31"/>
  </si>
  <si>
    <t>あまの歯科医院</t>
    <rPh sb="3" eb="5">
      <t>シカ</t>
    </rPh>
    <rPh sb="5" eb="7">
      <t>イイン</t>
    </rPh>
    <phoneticPr fontId="31"/>
  </si>
  <si>
    <t>杵島郡白石町大字廿治1526番地2</t>
    <rPh sb="0" eb="3">
      <t>キシマグン</t>
    </rPh>
    <rPh sb="3" eb="6">
      <t>シロイシチョウ</t>
    </rPh>
    <rPh sb="6" eb="8">
      <t>オオアザ</t>
    </rPh>
    <rPh sb="8" eb="10">
      <t>ハタチ</t>
    </rPh>
    <rPh sb="14" eb="16">
      <t>バンチ</t>
    </rPh>
    <phoneticPr fontId="31"/>
  </si>
  <si>
    <t>天野浩充</t>
    <rPh sb="0" eb="2">
      <t>アマノ</t>
    </rPh>
    <rPh sb="2" eb="4">
      <t>ヒロミツ</t>
    </rPh>
    <phoneticPr fontId="31"/>
  </si>
  <si>
    <t>ひだか歯科</t>
    <rPh sb="3" eb="5">
      <t>シカ</t>
    </rPh>
    <phoneticPr fontId="31"/>
  </si>
  <si>
    <t>藤津郡太良町大字多良1番地19</t>
    <rPh sb="11" eb="13">
      <t>バンチ</t>
    </rPh>
    <phoneticPr fontId="31"/>
  </si>
  <si>
    <t>日高丈博</t>
    <rPh sb="0" eb="2">
      <t>ヒダカ</t>
    </rPh>
    <rPh sb="2" eb="3">
      <t>タケ</t>
    </rPh>
    <rPh sb="3" eb="4">
      <t>ヒロ</t>
    </rPh>
    <phoneticPr fontId="31"/>
  </si>
  <si>
    <t>西野歯科医院</t>
  </si>
  <si>
    <t>藤津郡太良町大字多良1627-1</t>
  </si>
  <si>
    <t>西野國博</t>
  </si>
  <si>
    <t>たばた歯科医院</t>
    <rPh sb="3" eb="5">
      <t>シカ</t>
    </rPh>
    <rPh sb="5" eb="7">
      <t>イイン</t>
    </rPh>
    <phoneticPr fontId="31"/>
  </si>
  <si>
    <t>藤津郡太良町大字大浦丁368-19</t>
    <rPh sb="0" eb="3">
      <t>フジツグン</t>
    </rPh>
    <rPh sb="3" eb="6">
      <t>タラチョウ</t>
    </rPh>
    <rPh sb="6" eb="8">
      <t>オオアザ</t>
    </rPh>
    <rPh sb="8" eb="10">
      <t>オオウラ</t>
    </rPh>
    <rPh sb="10" eb="11">
      <t>チョウ</t>
    </rPh>
    <phoneticPr fontId="31"/>
  </si>
  <si>
    <t>田畑佳秀</t>
    <rPh sb="0" eb="2">
      <t>タバタ</t>
    </rPh>
    <rPh sb="2" eb="4">
      <t>ヨシヒデ</t>
    </rPh>
    <phoneticPr fontId="31"/>
  </si>
  <si>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</si>
  <si>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</si>
  <si>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</si>
  <si>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</si>
  <si>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</si>
  <si>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</si>
  <si>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</si>
  <si>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</si>
  <si>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</si>
  <si>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</si>
  <si>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</si>
  <si>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</si>
  <si>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</si>
  <si>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</si>
  <si>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</si>
  <si>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</si>
  <si>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</si>
  <si>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</si>
  <si>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</si>
  <si>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</si>
  <si>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</si>
  <si>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</si>
  <si>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</si>
  <si>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</si>
  <si>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</si>
  <si>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</si>
  <si>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</si>
  <si>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</si>
  <si>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</si>
  <si>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</si>
  <si>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</si>
  <si>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はりマッサージセンター</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</si>
  <si>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</si>
  <si>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</si>
  <si>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</si>
  <si>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</si>
  <si>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</si>
  <si>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</si>
  <si>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</si>
  <si>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</si>
  <si>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</si>
  <si>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</si>
  <si>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</si>
  <si>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</si>
  <si>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</si>
  <si>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</si>
  <si>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</si>
  <si>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</si>
  <si>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</si>
  <si>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</si>
  <si>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</si>
  <si>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</si>
  <si>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</si>
  <si>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</si>
  <si>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6"/>
  </si>
  <si>
    <t>武雄市</t>
    <rPh sb="0" eb="3">
      <t>タケオシ</t>
    </rPh>
    <phoneticPr fontId="36"/>
  </si>
  <si>
    <t>武雄町大字昭和66番地5あさひビル１F</t>
    <rPh sb="0" eb="2">
      <t>タケオ</t>
    </rPh>
    <rPh sb="2" eb="3">
      <t>マチ</t>
    </rPh>
    <rPh sb="3" eb="5">
      <t>オオアザ</t>
    </rPh>
    <rPh sb="5" eb="7">
      <t>ショウワ</t>
    </rPh>
    <rPh sb="9" eb="11">
      <t>バンチ</t>
    </rPh>
    <phoneticPr fontId="36"/>
  </si>
  <si>
    <t>柔道整復</t>
    <rPh sb="0" eb="2">
      <t>ジュウドウ</t>
    </rPh>
    <rPh sb="2" eb="4">
      <t>セイフク</t>
    </rPh>
    <phoneticPr fontId="36"/>
  </si>
  <si>
    <t>出張専門</t>
    <rPh sb="0" eb="2">
      <t>シュッチョウ</t>
    </rPh>
    <rPh sb="2" eb="4">
      <t>センモン</t>
    </rPh>
    <phoneticPr fontId="36"/>
  </si>
  <si>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</si>
  <si>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</si>
  <si>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</si>
  <si>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</si>
  <si>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</si>
  <si>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</si>
  <si>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</si>
  <si>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</si>
  <si>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</si>
  <si>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</si>
  <si>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</si>
  <si>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</si>
  <si>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</si>
  <si>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</si>
  <si>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</si>
  <si>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</si>
  <si>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</si>
  <si>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</si>
  <si>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</si>
  <si>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</si>
  <si>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</si>
  <si>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</si>
  <si>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</si>
  <si>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6"/>
  </si>
  <si>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</si>
  <si>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</si>
  <si>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6"/>
  </si>
  <si>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</si>
  <si>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</si>
  <si>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森整骨院</t>
    <rPh sb="0" eb="1">
      <t>モリ</t>
    </rPh>
    <rPh sb="1" eb="4">
      <t>セイコツイン</t>
    </rPh>
    <phoneticPr fontId="4"/>
  </si>
  <si>
    <t>武雄町大字永島13208-1</t>
    <rPh sb="0" eb="2">
      <t>タケオ</t>
    </rPh>
    <rPh sb="2" eb="3">
      <t>マチ</t>
    </rPh>
    <rPh sb="3" eb="5">
      <t>オオアザ</t>
    </rPh>
    <rPh sb="5" eb="7">
      <t>ナガシマ</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</si>
  <si>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</si>
  <si>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</si>
  <si>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</si>
  <si>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</si>
  <si>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</si>
  <si>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</si>
  <si>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</si>
  <si>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</si>
  <si>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</si>
  <si>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</si>
  <si>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</si>
  <si>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</si>
  <si>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</si>
  <si>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</si>
  <si>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</si>
  <si>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</si>
  <si>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</si>
  <si>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</si>
  <si>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</si>
  <si>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</si>
  <si>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</si>
  <si>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</si>
  <si>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</si>
  <si>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</si>
  <si>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</si>
  <si>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</si>
  <si>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末広治療院</t>
    <rPh sb="0" eb="2">
      <t>スエヒロ</t>
    </rPh>
    <rPh sb="2" eb="5">
      <t>チリョウイン</t>
    </rPh>
    <phoneticPr fontId="4"/>
  </si>
  <si>
    <t>大字高津原3602-6</t>
    <rPh sb="0" eb="2">
      <t>オオアザ</t>
    </rPh>
    <rPh sb="2" eb="4">
      <t>タカツ</t>
    </rPh>
    <rPh sb="4" eb="5">
      <t>ハラ</t>
    </rPh>
    <phoneticPr fontId="4"/>
  </si>
  <si>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</si>
  <si>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</si>
  <si>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</si>
  <si>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</si>
  <si>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</si>
  <si>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</si>
  <si>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</si>
  <si>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</si>
  <si>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</si>
  <si>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</si>
  <si>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</si>
  <si>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</si>
  <si>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</si>
  <si>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</si>
  <si>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</si>
  <si>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</si>
  <si>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ひまわり治療院</t>
    <rPh sb="4" eb="7">
      <t>チリョウイン</t>
    </rPh>
    <phoneticPr fontId="4"/>
  </si>
  <si>
    <t>大字浜町4198番地2</t>
    <rPh sb="0" eb="2">
      <t>オオアザ</t>
    </rPh>
    <rPh sb="2" eb="3">
      <t>ハマ</t>
    </rPh>
    <rPh sb="3" eb="4">
      <t>マチ</t>
    </rPh>
    <rPh sb="8" eb="10">
      <t>バンチ</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</si>
  <si>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</si>
  <si>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</si>
  <si>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</si>
  <si>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</si>
  <si>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</si>
  <si>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</si>
  <si>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</si>
  <si>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</si>
  <si>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</si>
  <si>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</si>
  <si>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</si>
  <si>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</si>
  <si>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岸川鍼灸院</t>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</si>
  <si>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</si>
  <si>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</si>
  <si>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</si>
  <si>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</si>
  <si>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</si>
  <si>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</si>
  <si>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</si>
  <si>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</si>
  <si>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</si>
  <si>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</si>
  <si>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</si>
  <si>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</si>
  <si>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</si>
  <si>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</si>
  <si>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</si>
  <si>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</si>
  <si>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</si>
  <si>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</si>
  <si>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</si>
  <si>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</si>
  <si>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</si>
  <si>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</si>
  <si>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</si>
  <si>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</si>
  <si>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</si>
  <si>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</si>
  <si>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</si>
  <si>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</si>
  <si>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</si>
  <si>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嬉野町大字下野甲1080-11</t>
    <rPh sb="0" eb="3">
      <t>ウレシノチョウ</t>
    </rPh>
    <rPh sb="3" eb="5">
      <t>オオアザ</t>
    </rPh>
    <rPh sb="5" eb="7">
      <t>シモノ</t>
    </rPh>
    <rPh sb="7" eb="8">
      <t>コウ</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</si>
  <si>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</si>
  <si>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</si>
  <si>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</si>
  <si>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</si>
  <si>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</si>
  <si>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</si>
  <si>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</si>
  <si>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</si>
  <si>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</si>
  <si>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</si>
  <si>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</si>
  <si>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</si>
  <si>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</si>
  <si>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</si>
  <si>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</si>
  <si>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</si>
  <si>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</si>
  <si>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</si>
  <si>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</si>
  <si>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</si>
  <si>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</si>
  <si>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</si>
  <si>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</si>
  <si>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</si>
  <si>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</si>
  <si>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</si>
  <si>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</si>
  <si>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</si>
  <si>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</si>
  <si>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</si>
  <si>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</si>
  <si>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</si>
  <si>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</si>
  <si>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</si>
  <si>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</si>
  <si>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</si>
  <si>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</si>
  <si>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藤﨑整骨院</t>
    <rPh sb="0" eb="2">
      <t>フジサキ</t>
    </rPh>
    <rPh sb="2" eb="5">
      <t>セイコツイン</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</si>
  <si>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</si>
  <si>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</si>
  <si>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</si>
  <si>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</si>
  <si>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</si>
  <si>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</si>
  <si>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</si>
  <si>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</si>
  <si>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</si>
  <si>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</si>
  <si>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</si>
  <si>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</si>
  <si>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</si>
  <si>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</si>
  <si>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</si>
  <si>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</si>
  <si>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</si>
  <si>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</si>
  <si>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</si>
  <si>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</si>
  <si>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</si>
  <si>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</si>
  <si>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</si>
  <si>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</si>
  <si>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6"/>
  </si>
  <si>
    <t>白石町</t>
    <rPh sb="0" eb="3">
      <t>シロイシチョウ</t>
    </rPh>
    <phoneticPr fontId="36"/>
  </si>
  <si>
    <t>大字福田2003-2</t>
    <rPh sb="0" eb="2">
      <t>オオアザ</t>
    </rPh>
    <rPh sb="2" eb="4">
      <t>フクダ</t>
    </rPh>
    <phoneticPr fontId="36"/>
  </si>
  <si>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</si>
  <si>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</si>
  <si>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</si>
  <si>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</si>
  <si>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</si>
  <si>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</si>
  <si>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</si>
  <si>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</si>
  <si>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</si>
  <si>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たけの気訪問マッサージ</t>
    <rPh sb="3" eb="6">
      <t>キホウモン</t>
    </rPh>
    <phoneticPr fontId="4"/>
  </si>
  <si>
    <t>大字福田1514-9</t>
    <rPh sb="2" eb="4">
      <t>フクダ</t>
    </rPh>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</si>
  <si>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</si>
  <si>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</si>
  <si>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</si>
  <si>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</si>
  <si>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</si>
  <si>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</si>
  <si>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</si>
  <si>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</si>
  <si>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</si>
  <si>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</si>
  <si>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</si>
  <si>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</si>
  <si>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</si>
  <si>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</si>
  <si>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</si>
  <si>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</si>
  <si>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</si>
  <si>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</si>
  <si>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　伊万里保健福祉事務所管内医療機関等一覧表（病院）</t>
    <rPh sb="2" eb="5">
      <t>イマリ</t>
    </rPh>
    <rPh sb="5" eb="7">
      <t>ホケン</t>
    </rPh>
    <rPh sb="7" eb="9">
      <t>フクシ</t>
    </rPh>
    <rPh sb="9" eb="11">
      <t>ジム</t>
    </rPh>
    <rPh sb="11" eb="12">
      <t>ショ</t>
    </rPh>
    <rPh sb="12" eb="14">
      <t>カンナイ</t>
    </rPh>
    <rPh sb="14" eb="16">
      <t>イリョウ</t>
    </rPh>
    <rPh sb="16" eb="18">
      <t>キカン</t>
    </rPh>
    <rPh sb="18" eb="19">
      <t>トウ</t>
    </rPh>
    <rPh sb="23" eb="25">
      <t>ビョウイン</t>
    </rPh>
    <phoneticPr fontId="4"/>
  </si>
  <si>
    <t>ルアナファミリー歯科・矯正歯科</t>
    <phoneticPr fontId="4"/>
  </si>
  <si>
    <t>基山町大字長野1051番地9</t>
    <phoneticPr fontId="4"/>
  </si>
  <si>
    <t>石　原吉</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</si>
  <si>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</si>
  <si>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</si>
  <si>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</si>
  <si>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</si>
  <si>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</si>
  <si>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</si>
  <si>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</si>
  <si>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</si>
  <si>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</si>
  <si>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</si>
  <si>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</si>
  <si>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</si>
  <si>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</si>
  <si>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</si>
  <si>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</si>
  <si>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</si>
  <si>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</si>
  <si>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</si>
  <si>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</si>
  <si>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</si>
  <si>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</si>
  <si>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</si>
  <si>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森本病院　　　　　　　　　　　　　　　　　　　　　　　　　　　　　　　　</t>
    <phoneticPr fontId="4"/>
  </si>
  <si>
    <t>唐津市坊主町441</t>
    <rPh sb="0" eb="3">
      <t>カラツシ</t>
    </rPh>
    <rPh sb="3" eb="6">
      <t>ボウズマチ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</si>
  <si>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</si>
  <si>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</si>
  <si>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</si>
  <si>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</si>
  <si>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</si>
  <si>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</si>
  <si>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</si>
  <si>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</si>
  <si>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</si>
  <si>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</si>
  <si>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</si>
  <si>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</si>
  <si>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</si>
  <si>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</si>
  <si>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</si>
  <si>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</si>
  <si>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</si>
  <si>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</si>
  <si>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</si>
  <si>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</si>
  <si>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</si>
  <si>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</si>
  <si>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</si>
  <si>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</si>
  <si>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</si>
  <si>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</si>
  <si>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</si>
  <si>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</si>
  <si>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</si>
  <si>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</si>
  <si>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</si>
  <si>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</si>
  <si>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</si>
  <si>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</si>
  <si>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</si>
  <si>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</si>
  <si>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</si>
  <si>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</si>
  <si>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</si>
  <si>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</si>
  <si>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</si>
  <si>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</si>
  <si>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</si>
  <si>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</si>
  <si>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</si>
  <si>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</si>
  <si>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</si>
  <si>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</si>
  <si>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</si>
  <si>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</si>
  <si>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</si>
  <si>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</si>
  <si>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</si>
  <si>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</si>
  <si>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</si>
  <si>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</si>
  <si>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</si>
  <si>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</si>
  <si>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</si>
  <si>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</si>
  <si>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</si>
  <si>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</si>
  <si>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</si>
  <si>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</si>
  <si>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</si>
  <si>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</si>
  <si>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</si>
  <si>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</si>
  <si>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</si>
  <si>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</si>
  <si>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</si>
  <si>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</si>
  <si>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</si>
  <si>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</si>
  <si>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</si>
  <si>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</si>
  <si>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</si>
  <si>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</si>
  <si>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</si>
  <si>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</si>
  <si>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</si>
  <si>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</si>
  <si>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</si>
  <si>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</si>
  <si>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</si>
  <si>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</si>
  <si>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</si>
  <si>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</si>
  <si>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</si>
  <si>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</si>
  <si>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</si>
  <si>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</si>
  <si>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</si>
  <si>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</si>
  <si>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</si>
  <si>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</si>
  <si>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</si>
  <si>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</si>
  <si>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</si>
  <si>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</si>
  <si>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</si>
  <si>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</si>
  <si>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</si>
  <si>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</si>
  <si>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</si>
  <si>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</si>
  <si>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</si>
  <si>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</si>
  <si>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</si>
  <si>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</si>
  <si>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</si>
  <si>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</si>
  <si>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</si>
  <si>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</si>
  <si>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</si>
  <si>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</si>
  <si>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</si>
  <si>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</si>
  <si>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</si>
  <si>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</si>
  <si>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</si>
  <si>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</si>
  <si>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</si>
  <si>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</si>
  <si>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</si>
  <si>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</si>
  <si>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</si>
  <si>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</si>
  <si>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</si>
  <si>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</si>
  <si>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</si>
  <si>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</si>
  <si>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</si>
  <si>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</si>
  <si>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</si>
  <si>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</si>
  <si>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</si>
  <si>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</si>
  <si>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</si>
  <si>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</si>
  <si>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</si>
  <si>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</si>
  <si>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</si>
  <si>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</si>
  <si>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</si>
  <si>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</si>
  <si>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</si>
  <si>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</si>
  <si>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</si>
  <si>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</si>
  <si>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</si>
  <si>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</si>
  <si>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</si>
  <si>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</si>
  <si>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</si>
  <si>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</si>
  <si>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</si>
  <si>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</si>
  <si>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</si>
  <si>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</si>
  <si>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</si>
  <si>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</si>
  <si>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</si>
  <si>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</si>
  <si>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</si>
  <si>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</si>
  <si>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</si>
  <si>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</si>
  <si>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</si>
  <si>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</si>
  <si>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</si>
  <si>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</si>
  <si>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</si>
  <si>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</si>
  <si>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</si>
  <si>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</si>
  <si>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</si>
  <si>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</si>
  <si>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</si>
  <si>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</si>
  <si>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</si>
  <si>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</si>
  <si>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</si>
  <si>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</si>
  <si>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</si>
  <si>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</si>
  <si>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</si>
  <si>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</si>
  <si>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</si>
  <si>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</si>
  <si>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</si>
  <si>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</si>
  <si>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</si>
  <si>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医療法人もりながクリニック　　　　　　　　　　　　　　　　　　　　　　　　　　　</t>
    <phoneticPr fontId="4"/>
  </si>
  <si>
    <t>唐津市浜玉町浜崎611番地2</t>
    <rPh sb="0" eb="3">
      <t>カラツシ</t>
    </rPh>
    <rPh sb="3" eb="6">
      <t>ハマタマチョウ</t>
    </rPh>
    <rPh sb="6" eb="8">
      <t>ハマサキ</t>
    </rPh>
    <rPh sb="11" eb="13">
      <t>バンチ</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</si>
  <si>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</si>
  <si>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</si>
  <si>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</si>
  <si>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</si>
  <si>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</si>
  <si>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</si>
  <si>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唐津市鏡2537</t>
    <rPh sb="0" eb="3">
      <t>カラツシ</t>
    </rPh>
    <rPh sb="3" eb="4">
      <t>カガミ</t>
    </rPh>
    <phoneticPr fontId="4"/>
  </si>
  <si>
    <t>仲井　宏充</t>
    <rPh sb="0" eb="2">
      <t>ナカイ</t>
    </rPh>
    <rPh sb="3" eb="5">
      <t>ヒロミツ</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</si>
  <si>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</si>
  <si>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</si>
  <si>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</si>
  <si>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</si>
  <si>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</si>
  <si>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</si>
  <si>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</si>
  <si>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</si>
  <si>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</si>
  <si>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</si>
  <si>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</si>
  <si>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</si>
  <si>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</si>
  <si>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</si>
  <si>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</si>
  <si>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</si>
  <si>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</si>
  <si>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</si>
  <si>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</si>
  <si>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</si>
  <si>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</si>
  <si>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</si>
  <si>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田島　裕</t>
    <rPh sb="0" eb="2">
      <t>タジマ</t>
    </rPh>
    <rPh sb="3" eb="4">
      <t>ヒロシ</t>
    </rPh>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</si>
  <si>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</si>
  <si>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</si>
  <si>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</si>
  <si>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</si>
  <si>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</si>
  <si>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</si>
  <si>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</si>
  <si>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唐津市二タ子1丁目124番1</t>
    <rPh sb="0" eb="3">
      <t>カラツシ</t>
    </rPh>
    <rPh sb="3" eb="4">
      <t>フ</t>
    </rPh>
    <rPh sb="5" eb="6">
      <t>ゴ</t>
    </rPh>
    <rPh sb="7" eb="9">
      <t>チョウメ</t>
    </rPh>
    <rPh sb="12" eb="13">
      <t>バン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</si>
  <si>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</si>
  <si>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</si>
  <si>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</si>
  <si>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</si>
  <si>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</si>
  <si>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</si>
  <si>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</si>
  <si>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</si>
  <si>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</si>
  <si>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</si>
  <si>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</si>
  <si>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</si>
  <si>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</si>
  <si>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</si>
  <si>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</si>
  <si>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</si>
  <si>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</si>
  <si>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</si>
  <si>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</si>
  <si>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</si>
  <si>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</si>
  <si>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</si>
  <si>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</si>
  <si>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</si>
  <si>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</si>
  <si>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</si>
  <si>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</si>
  <si>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</si>
  <si>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</si>
  <si>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</si>
  <si>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</si>
  <si>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</si>
  <si>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</si>
  <si>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</si>
  <si>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</si>
  <si>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</si>
  <si>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</si>
  <si>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</si>
  <si>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</si>
  <si>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</si>
  <si>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</si>
  <si>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</si>
  <si>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</si>
  <si>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</si>
  <si>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</si>
  <si>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</si>
  <si>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</si>
  <si>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</si>
  <si>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</si>
  <si>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</si>
  <si>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</si>
  <si>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</si>
  <si>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</si>
  <si>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</si>
  <si>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</si>
  <si>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</si>
  <si>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</si>
  <si>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</si>
  <si>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</si>
  <si>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</si>
  <si>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</si>
  <si>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</si>
  <si>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</si>
  <si>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</si>
  <si>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</si>
  <si>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</si>
  <si>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</si>
  <si>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</si>
  <si>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田渕歯科医院</t>
    <rPh sb="0" eb="2">
      <t>タブチ</t>
    </rPh>
    <rPh sb="2" eb="4">
      <t>シカ</t>
    </rPh>
    <rPh sb="4" eb="6">
      <t>イイン</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</si>
  <si>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</si>
  <si>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</si>
  <si>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</si>
  <si>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</si>
  <si>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</si>
  <si>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</si>
  <si>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</si>
  <si>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</si>
  <si>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</si>
  <si>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</si>
  <si>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</si>
  <si>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</si>
  <si>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</si>
  <si>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</si>
  <si>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</si>
  <si>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渡辺歯科医院　　　　　　　　　　　　　　　　　　　　　　　　　　　　　　　　　　</t>
  </si>
  <si>
    <t>東松浦郡玄海町大字諸浦浜ノ田380-1</t>
    <phoneticPr fontId="4"/>
  </si>
  <si>
    <t>渡邊美草</t>
    <rPh sb="0" eb="2">
      <t>ワタナベ</t>
    </rPh>
    <rPh sb="2" eb="3">
      <t>ミ</t>
    </rPh>
    <rPh sb="3" eb="4">
      <t>クサ</t>
    </rPh>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</si>
  <si>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</si>
  <si>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</si>
  <si>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</si>
  <si>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</si>
  <si>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</si>
  <si>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</si>
  <si>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</si>
  <si>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</si>
  <si>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</si>
  <si>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</si>
  <si>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</si>
  <si>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</si>
  <si>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</si>
  <si>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</si>
  <si>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</si>
  <si>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</si>
  <si>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</si>
  <si>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</si>
  <si>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</si>
  <si>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</si>
  <si>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</si>
  <si>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</si>
  <si>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</si>
  <si>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</si>
  <si>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たけべ歯科医院</t>
    <rPh sb="3" eb="5">
      <t>シカ</t>
    </rPh>
    <rPh sb="5" eb="7">
      <t>イイン</t>
    </rPh>
    <phoneticPr fontId="4"/>
  </si>
  <si>
    <t>唐津市和多田先石3-39</t>
    <phoneticPr fontId="4"/>
  </si>
  <si>
    <t>武部　祥宗</t>
    <rPh sb="0" eb="2">
      <t>タケベ</t>
    </rPh>
    <rPh sb="3" eb="4">
      <t>ショウ</t>
    </rPh>
    <rPh sb="4" eb="5">
      <t>ムネ</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</si>
  <si>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</si>
  <si>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</si>
  <si>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</si>
  <si>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</si>
  <si>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</si>
  <si>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</si>
  <si>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</si>
  <si>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</si>
  <si>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</si>
  <si>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</si>
  <si>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</si>
  <si>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</si>
  <si>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</si>
  <si>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</si>
  <si>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</si>
  <si>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</si>
  <si>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</si>
  <si>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</si>
  <si>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</si>
  <si>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</si>
  <si>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</si>
  <si>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</si>
  <si>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</si>
  <si>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</si>
  <si>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</si>
  <si>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</si>
  <si>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</si>
  <si>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</si>
  <si>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</si>
  <si>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</si>
  <si>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</si>
  <si>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</si>
  <si>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</si>
  <si>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</si>
  <si>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</si>
  <si>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</si>
  <si>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</si>
  <si>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</si>
  <si>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</si>
  <si>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</si>
  <si>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</si>
  <si>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</si>
  <si>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</si>
  <si>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</si>
  <si>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</si>
  <si>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</si>
  <si>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</si>
  <si>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</si>
  <si>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</si>
  <si>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</si>
  <si>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</si>
  <si>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</si>
  <si>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</si>
  <si>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</si>
  <si>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</si>
  <si>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</si>
  <si>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</si>
  <si>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</si>
  <si>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</si>
  <si>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</si>
  <si>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</si>
  <si>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</si>
  <si>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</si>
  <si>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</si>
  <si>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</si>
  <si>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</si>
  <si>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</si>
  <si>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</si>
  <si>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</si>
  <si>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</si>
  <si>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</si>
  <si>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</si>
  <si>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</si>
  <si>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</si>
  <si>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</si>
  <si>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</si>
  <si>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</si>
  <si>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</si>
  <si>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</si>
  <si>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</si>
  <si>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</si>
  <si>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</si>
  <si>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</si>
  <si>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</si>
  <si>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</si>
  <si>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</si>
  <si>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</si>
  <si>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</si>
  <si>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</si>
  <si>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</si>
  <si>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</si>
  <si>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</si>
  <si>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</si>
  <si>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</si>
  <si>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</si>
  <si>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</si>
  <si>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</si>
  <si>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</si>
  <si>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</si>
  <si>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</si>
  <si>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</si>
  <si>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</si>
  <si>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</si>
  <si>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</si>
  <si>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</si>
  <si>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</si>
  <si>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</si>
  <si>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</si>
  <si>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</si>
  <si>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</si>
  <si>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</si>
  <si>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</si>
  <si>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唐津市浜玉町浜崎681-3</t>
    <rPh sb="0" eb="3">
      <t>カラツシ</t>
    </rPh>
    <rPh sb="3" eb="5">
      <t>ハマタマ</t>
    </rPh>
    <rPh sb="5" eb="6">
      <t>マチ</t>
    </rPh>
    <rPh sb="6" eb="8">
      <t>ハマサキ</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</si>
  <si>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</si>
  <si>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</si>
  <si>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</si>
  <si>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</si>
  <si>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</si>
  <si>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</si>
  <si>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</si>
  <si>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唐津市厳木町本山2</t>
    <rPh sb="0" eb="3">
      <t>カラツシ</t>
    </rPh>
    <rPh sb="3" eb="5">
      <t>キュウラギ</t>
    </rPh>
    <rPh sb="5" eb="6">
      <t>チョウ</t>
    </rPh>
    <rPh sb="6" eb="8">
      <t>モトヤマ</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</si>
  <si>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</si>
  <si>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</si>
  <si>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</si>
  <si>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</si>
  <si>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</si>
  <si>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</si>
  <si>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</si>
  <si>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</si>
  <si>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</si>
  <si>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</si>
  <si>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</si>
  <si>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</si>
  <si>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</si>
  <si>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</si>
  <si>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</si>
  <si>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</si>
  <si>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</si>
  <si>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</si>
  <si>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</si>
  <si>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</si>
  <si>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</si>
  <si>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</si>
  <si>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</si>
  <si>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</si>
  <si>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</si>
  <si>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</si>
  <si>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</si>
  <si>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</si>
  <si>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</si>
  <si>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</si>
  <si>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</si>
  <si>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</si>
  <si>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</si>
  <si>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</si>
  <si>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</si>
  <si>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</si>
  <si>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</si>
  <si>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</si>
  <si>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</si>
  <si>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</si>
  <si>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</si>
  <si>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</si>
  <si>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唐津市呼子呼子4165-2</t>
    <rPh sb="0" eb="3">
      <t>カラツシ</t>
    </rPh>
    <rPh sb="3" eb="5">
      <t>ヨブコ</t>
    </rPh>
    <rPh sb="5" eb="7">
      <t>ヨブコ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</si>
  <si>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</si>
  <si>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</si>
  <si>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</si>
  <si>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</si>
  <si>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</si>
  <si>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</si>
  <si>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</si>
  <si>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</si>
  <si>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</si>
  <si>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</si>
  <si>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</si>
  <si>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</si>
  <si>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</si>
  <si>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</si>
  <si>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</si>
  <si>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</si>
  <si>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</si>
  <si>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</si>
  <si>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</si>
  <si>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</si>
  <si>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</si>
  <si>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</si>
  <si>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</si>
  <si>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</si>
  <si>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</si>
  <si>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</si>
  <si>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</si>
  <si>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</si>
  <si>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</si>
  <si>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</si>
  <si>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</si>
  <si>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</si>
  <si>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</si>
  <si>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</si>
  <si>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</si>
  <si>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</si>
  <si>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</si>
  <si>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</si>
  <si>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</si>
  <si>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</si>
  <si>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</si>
  <si>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</si>
  <si>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</si>
  <si>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</si>
  <si>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</si>
  <si>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</si>
  <si>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</si>
  <si>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</si>
  <si>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</si>
  <si>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</si>
  <si>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</si>
  <si>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</si>
  <si>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</si>
  <si>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</si>
  <si>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</si>
  <si>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</si>
  <si>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</si>
  <si>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</si>
  <si>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</si>
  <si>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</si>
  <si>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</si>
  <si>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</si>
  <si>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</si>
  <si>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</si>
  <si>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</si>
  <si>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</si>
  <si>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</si>
  <si>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</si>
  <si>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</si>
  <si>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</si>
  <si>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</si>
  <si>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</si>
  <si>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</si>
  <si>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</si>
  <si>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</si>
  <si>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</si>
  <si>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</si>
  <si>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</si>
  <si>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</si>
  <si>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</si>
  <si>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</si>
  <si>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</si>
  <si>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唐津市藤崎通り6880番地65</t>
    <rPh sb="0" eb="3">
      <t>カラツシ</t>
    </rPh>
    <rPh sb="3" eb="5">
      <t>フジサキ</t>
    </rPh>
    <rPh sb="5" eb="6">
      <t>ドオ</t>
    </rPh>
    <rPh sb="11" eb="13">
      <t>バンチ</t>
    </rPh>
    <phoneticPr fontId="4"/>
  </si>
  <si>
    <t>コアスポーツ整骨院</t>
    <rPh sb="6" eb="9">
      <t>セイコツイン</t>
    </rPh>
    <phoneticPr fontId="4"/>
  </si>
  <si>
    <t>唐津市和多田本村1-41</t>
    <rPh sb="0" eb="3">
      <t>カラツシ</t>
    </rPh>
    <rPh sb="3" eb="6">
      <t>ワタダ</t>
    </rPh>
    <rPh sb="6" eb="8">
      <t>ホンムラ</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</si>
  <si>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</si>
  <si>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</si>
  <si>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</si>
  <si>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</si>
  <si>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</si>
  <si>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唐津市山本中津１７５１－２</t>
    <rPh sb="0" eb="3">
      <t>カラツシ</t>
    </rPh>
    <rPh sb="3" eb="5">
      <t>ヤマモト</t>
    </rPh>
    <rPh sb="5" eb="7">
      <t>ナカツ</t>
    </rPh>
    <phoneticPr fontId="4"/>
  </si>
  <si>
    <t>いけだ接骨院</t>
    <phoneticPr fontId="4"/>
  </si>
  <si>
    <t>唐津市神田2029-2</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</si>
  <si>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</si>
  <si>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</si>
  <si>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</si>
  <si>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</si>
  <si>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</si>
  <si>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</si>
  <si>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</si>
  <si>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</si>
  <si>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</si>
  <si>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</si>
  <si>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</si>
  <si>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</si>
  <si>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</si>
  <si>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</si>
  <si>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</si>
  <si>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</si>
  <si>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</si>
  <si>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</si>
  <si>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</si>
  <si>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　唐津保健福祉事務所管内医療機関等一覧表（歯科診療所）</t>
    <rPh sb="22" eb="24">
      <t>シカ</t>
    </rPh>
    <rPh sb="24" eb="26">
      <t>シンリョウ</t>
    </rPh>
    <phoneticPr fontId="3"/>
  </si>
  <si>
    <t>○　唐津保健福祉事務所管内医療機関等一覧表（病院）</t>
    <rPh sb="22" eb="24">
      <t>ビョウイン</t>
    </rPh>
    <phoneticPr fontId="3"/>
  </si>
  <si>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</si>
  <si>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</si>
  <si>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</si>
  <si>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</si>
  <si>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</si>
  <si>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</si>
  <si>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</si>
  <si>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唐津市新興町2281-1</t>
  </si>
  <si>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</si>
  <si>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</si>
  <si>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</si>
  <si>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</si>
  <si>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</si>
  <si>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</si>
  <si>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</si>
  <si>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</si>
  <si>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</si>
  <si>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</si>
  <si>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太田小児科内科医院</t>
    <phoneticPr fontId="31"/>
  </si>
  <si>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</si>
  <si>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</si>
  <si>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</si>
  <si>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</si>
  <si>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</si>
  <si>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</si>
  <si>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</si>
  <si>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</si>
  <si>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</si>
  <si>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</si>
  <si>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</si>
  <si>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</si>
  <si>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</si>
  <si>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</si>
  <si>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</si>
  <si>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</si>
  <si>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</si>
  <si>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</si>
  <si>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</si>
  <si>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</si>
  <si>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</si>
  <si>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</si>
  <si>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</si>
  <si>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</si>
  <si>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</si>
  <si>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</si>
  <si>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</si>
  <si>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</si>
  <si>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</si>
  <si>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　伊万里保健福祉事務所管内医療機関等一覧表（診療所）</t>
    <rPh sb="2" eb="5">
      <t>イマリ</t>
    </rPh>
    <rPh sb="5" eb="7">
      <t>ホケン</t>
    </rPh>
    <rPh sb="7" eb="9">
      <t>フクシ</t>
    </rPh>
    <rPh sb="9" eb="11">
      <t>ジム</t>
    </rPh>
    <rPh sb="11" eb="12">
      <t>ショ</t>
    </rPh>
    <rPh sb="12" eb="14">
      <t>カンナイ</t>
    </rPh>
    <rPh sb="14" eb="16">
      <t>イリョウ</t>
    </rPh>
    <rPh sb="16" eb="18">
      <t>キカン</t>
    </rPh>
    <rPh sb="18" eb="19">
      <t>トウ</t>
    </rPh>
    <rPh sb="23" eb="26">
      <t>シンリョウジョ</t>
    </rPh>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</si>
  <si>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</si>
  <si>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</si>
  <si>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</si>
  <si>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</si>
  <si>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くすの樹整骨院鳥栖院</t>
    <rPh sb="3" eb="4">
      <t>キ</t>
    </rPh>
    <rPh sb="4" eb="7">
      <t>セイコツイン</t>
    </rPh>
    <rPh sb="7" eb="9">
      <t>トス</t>
    </rPh>
    <rPh sb="9" eb="10">
      <t>イン</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</si>
  <si>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</si>
  <si>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</si>
  <si>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</si>
  <si>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31"/>
  </si>
  <si>
    <t>まつうら歯科</t>
    <rPh sb="4" eb="6">
      <t>シカ</t>
    </rPh>
    <phoneticPr fontId="31"/>
  </si>
  <si>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</si>
  <si>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</si>
  <si>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</si>
  <si>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</si>
  <si>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</si>
  <si>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</si>
  <si>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</si>
  <si>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</si>
  <si>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</si>
  <si>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</si>
  <si>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</si>
  <si>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</si>
  <si>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</si>
  <si>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</si>
  <si>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</si>
  <si>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</si>
  <si>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</si>
  <si>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</si>
  <si>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</si>
  <si>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</si>
  <si>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唐津救急医療センターPCR検査所  　　　　　　　　　　　　　　　　　　　　　　　　　　</t>
    <rPh sb="0" eb="2">
      <t>カラツ</t>
    </rPh>
    <rPh sb="13" eb="15">
      <t>ケンサ</t>
    </rPh>
    <rPh sb="15" eb="16">
      <t>ショ</t>
    </rPh>
    <rPh sb="28" eb="31">
      <t>キュウシチュウ</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</si>
  <si>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</si>
  <si>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</si>
  <si>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</si>
  <si>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</si>
  <si>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</si>
  <si>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</si>
  <si>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</si>
  <si>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</si>
  <si>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</si>
  <si>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</si>
  <si>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</si>
  <si>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</si>
  <si>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</si>
  <si>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</si>
  <si>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</si>
  <si>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</si>
  <si>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</si>
  <si>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</si>
  <si>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</si>
  <si>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</si>
  <si>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</si>
  <si>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</si>
  <si>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</si>
  <si>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</si>
  <si>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</si>
  <si>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</si>
  <si>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</si>
  <si>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</si>
  <si>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</si>
  <si>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</si>
  <si>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</si>
  <si>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</si>
  <si>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佐賀市八戸溝１２３１－１４</t>
    <rPh sb="0" eb="3">
      <t>サガシ</t>
    </rPh>
    <rPh sb="3" eb="4">
      <t>ハチ</t>
    </rPh>
    <rPh sb="4" eb="5">
      <t>ト</t>
    </rPh>
    <rPh sb="5" eb="6">
      <t>ミゾ</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</si>
  <si>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</si>
  <si>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</si>
  <si>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</si>
  <si>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</si>
  <si>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31"/>
  </si>
  <si>
    <t>パナソニックインダストリー佐賀健康管理室</t>
    <rPh sb="13" eb="15">
      <t>サガ</t>
    </rPh>
    <rPh sb="15" eb="17">
      <t>ケンコウ</t>
    </rPh>
    <rPh sb="17" eb="20">
      <t>カンリシツ</t>
    </rPh>
    <phoneticPr fontId="31"/>
  </si>
  <si>
    <t>杵島郡江北町大字山口1367-1</t>
    <phoneticPr fontId="31"/>
  </si>
  <si>
    <t>うれしの・山口歯科医院</t>
    <rPh sb="5" eb="7">
      <t>ヤマグチ</t>
    </rPh>
    <rPh sb="7" eb="9">
      <t>シカ</t>
    </rPh>
    <rPh sb="9" eb="11">
      <t>イイン</t>
    </rPh>
    <phoneticPr fontId="31"/>
  </si>
  <si>
    <t>嬉野市嬉野町大字下宿乙2124-3</t>
    <rPh sb="10" eb="11">
      <t>オツ</t>
    </rPh>
    <phoneticPr fontId="31"/>
  </si>
  <si>
    <t>山口　義</t>
    <rPh sb="3" eb="4">
      <t>ヨシ</t>
    </rPh>
    <phoneticPr fontId="31"/>
  </si>
  <si>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</si>
  <si>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</si>
  <si>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</si>
  <si>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</si>
  <si>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</si>
  <si>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</si>
  <si>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佐賀市八戸溝１２３１－１４</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</si>
  <si>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</si>
  <si>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</si>
  <si>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</si>
  <si>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</si>
  <si>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</si>
  <si>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</si>
  <si>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</si>
  <si>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</si>
  <si>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</si>
  <si>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</si>
  <si>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</si>
  <si>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</si>
  <si>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</si>
  <si>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</si>
  <si>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</si>
  <si>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</si>
  <si>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</si>
  <si>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</si>
  <si>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かきなが治療所</t>
    <rPh sb="4" eb="7">
      <t>チリョウショ</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</si>
  <si>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</si>
  <si>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</si>
  <si>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</si>
  <si>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</si>
  <si>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</si>
  <si>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</si>
  <si>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</si>
  <si>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</si>
  <si>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</si>
  <si>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</si>
  <si>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</si>
  <si>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</si>
  <si>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</si>
  <si>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31"/>
  </si>
  <si>
    <t>嬉野医療センター診療部</t>
    <rPh sb="0" eb="2">
      <t>ウレシノ</t>
    </rPh>
    <rPh sb="2" eb="4">
      <t>イリョウ</t>
    </rPh>
    <rPh sb="8" eb="10">
      <t>シンリョウ</t>
    </rPh>
    <rPh sb="10" eb="11">
      <t>ブ</t>
    </rPh>
    <phoneticPr fontId="31"/>
  </si>
  <si>
    <t>医療法人 野口眼科医院</t>
  </si>
  <si>
    <t>大隈レディースクリニック</t>
  </si>
  <si>
    <t>杵島郡白石町大字福吉2078-5</t>
    <phoneticPr fontId="31"/>
  </si>
  <si>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</si>
  <si>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</si>
  <si>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</si>
  <si>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</si>
  <si>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</si>
  <si>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</si>
  <si>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31"/>
  </si>
  <si>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</si>
  <si>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</si>
  <si>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</si>
  <si>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</si>
  <si>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</si>
  <si>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</si>
  <si>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</si>
  <si>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</si>
  <si>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</si>
  <si>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</si>
  <si>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</si>
  <si>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</si>
  <si>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</si>
  <si>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</si>
  <si>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</si>
  <si>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</si>
  <si>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</si>
  <si>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55"/>
  </si>
  <si>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</si>
  <si>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</si>
  <si>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</si>
  <si>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</si>
  <si>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</si>
  <si>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</si>
  <si>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r>
      <t>唐津市抗原検査センター　</t>
    </r>
    <r>
      <rPr>
        <sz val="11"/>
        <color indexed="10"/>
        <rFont val="ＭＳ 明朝"/>
        <family val="1"/>
        <charset val="128"/>
      </rPr>
      <t>休止（R4.9.1～R5.3.31）</t>
    </r>
    <rPh sb="12" eb="14">
      <t>キュウシ</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</si>
  <si>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</si>
  <si>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</si>
  <si>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31"/>
  </si>
  <si>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</si>
  <si>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</si>
  <si>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</si>
  <si>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</si>
  <si>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</si>
  <si>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</si>
  <si>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</si>
  <si>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</si>
  <si>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</si>
  <si>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</si>
  <si>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新規開設</t>
    <rPh sb="0" eb="2">
      <t>シンキ</t>
    </rPh>
    <rPh sb="2" eb="4">
      <t>カイセツ</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</si>
  <si>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</si>
  <si>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</si>
  <si>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</si>
  <si>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</si>
  <si>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</si>
  <si>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</si>
  <si>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</si>
  <si>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</si>
  <si>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</si>
  <si>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</si>
  <si>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</si>
  <si>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</si>
  <si>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</si>
  <si>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令和５年１月末現在</t>
    <rPh sb="0" eb="2">
      <t>レイワ</t>
    </rPh>
    <rPh sb="3" eb="4">
      <t>ネン</t>
    </rPh>
    <rPh sb="5" eb="6">
      <t>ガツ</t>
    </rPh>
    <rPh sb="6" eb="7">
      <t>マツ</t>
    </rPh>
    <rPh sb="7" eb="9">
      <t>ゲンザイ</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</si>
  <si>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</si>
  <si>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</si>
  <si>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</si>
  <si>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</si>
  <si>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</si>
  <si>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</si>
  <si>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</si>
  <si>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</si>
  <si>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</si>
  <si>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</si>
  <si>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</si>
  <si>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</si>
  <si>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</si>
  <si>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　佐賀中部保健福祉事務所管内医療機関等一覧表（病院）</t>
    <phoneticPr fontId="3"/>
  </si>
  <si>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</si>
  <si>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</si>
  <si>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</si>
  <si>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</si>
  <si>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</si>
  <si>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　佐賀中部保健福祉事務所管内医療機関等一覧表（診療所）</t>
    <phoneticPr fontId="3"/>
  </si>
  <si>
    <t>医療法人　きのの木</t>
    <rPh sb="0" eb="4">
      <t>イリョウホウジン</t>
    </rPh>
    <rPh sb="8" eb="9">
      <t>キ</t>
    </rPh>
    <phoneticPr fontId="4"/>
  </si>
  <si>
    <t>医療法人　池田歯科医院</t>
    <rPh sb="0" eb="4">
      <t>イリョウホウジン</t>
    </rPh>
    <rPh sb="5" eb="11">
      <t>イケダシカイイン</t>
    </rPh>
    <phoneticPr fontId="4"/>
  </si>
  <si>
    <t>○　佐賀中部保健福祉事務所管内医療機関等一覧表（歯科診療所）</t>
    <phoneticPr fontId="3"/>
  </si>
  <si>
    <t>令和5年1月末現在</t>
    <rPh sb="0" eb="2">
      <t>レイワ</t>
    </rPh>
    <rPh sb="3" eb="4">
      <t>ネン</t>
    </rPh>
    <rPh sb="5" eb="6">
      <t>ツキ</t>
    </rPh>
    <rPh sb="6" eb="7">
      <t>マツ</t>
    </rPh>
    <rPh sb="7" eb="9">
      <t>ゲンザイ</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</si>
  <si>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</si>
  <si>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</si>
  <si>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</si>
  <si>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</si>
  <si>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R5.1.25廃止</t>
    <rPh sb="7" eb="9">
      <t>ハイシ</t>
    </rPh>
    <phoneticPr fontId="4"/>
  </si>
  <si>
    <t>鳥栖市蔵上4丁目１８９プロスパー五番館101</t>
    <phoneticPr fontId="4"/>
  </si>
  <si>
    <t>開設者変更に伴う廃止（R4.12.31）</t>
    <rPh sb="0" eb="3">
      <t>カイセツシャ</t>
    </rPh>
    <rPh sb="3" eb="5">
      <t>ヘンコウ</t>
    </rPh>
    <rPh sb="6" eb="7">
      <t>トモナ</t>
    </rPh>
    <rPh sb="8" eb="10">
      <t>ハイシ</t>
    </rPh>
    <phoneticPr fontId="4"/>
  </si>
  <si>
    <t>開設者変更に伴う開設</t>
    <rPh sb="0" eb="3">
      <t>カイセツシャ</t>
    </rPh>
    <rPh sb="3" eb="5">
      <t>ヘンコウ</t>
    </rPh>
    <rPh sb="6" eb="7">
      <t>トモナ</t>
    </rPh>
    <rPh sb="8" eb="10">
      <t>カイセツ</t>
    </rPh>
    <phoneticPr fontId="4"/>
  </si>
  <si>
    <t>若葉治療院　佐賀院</t>
    <phoneticPr fontId="4"/>
  </si>
  <si>
    <t>鳥栖市轟木町1094-1</t>
    <phoneticPr fontId="4"/>
  </si>
  <si>
    <t>令和5年1月末現在</t>
    <phoneticPr fontId="3"/>
  </si>
  <si>
    <t>（2023/1/31現在）</t>
    <rPh sb="10" eb="12">
      <t>ゲンザイ</t>
    </rPh>
    <phoneticPr fontId="4"/>
  </si>
  <si>
    <t>針灸サロンひばり</t>
    <rPh sb="0" eb="2">
      <t>シンキュウ</t>
    </rPh>
    <phoneticPr fontId="4"/>
  </si>
  <si>
    <t>○　唐津保健福祉事務所管内医療機関等一覧表（診療所）</t>
    <rPh sb="22" eb="24">
      <t>シンリョウ</t>
    </rPh>
    <phoneticPr fontId="3"/>
  </si>
  <si>
    <t>令和5年1月31日現在</t>
    <rPh sb="0" eb="1">
      <t>レイ</t>
    </rPh>
    <rPh sb="1" eb="2">
      <t>カズ</t>
    </rPh>
    <rPh sb="3" eb="4">
      <t>ネン</t>
    </rPh>
    <rPh sb="5" eb="6">
      <t>ガツ</t>
    </rPh>
    <rPh sb="8" eb="9">
      <t>ニチ</t>
    </rPh>
    <rPh sb="9" eb="11">
      <t>ゲンザイ</t>
    </rPh>
    <phoneticPr fontId="4"/>
  </si>
  <si>
    <t>稲富胃腸科外科</t>
    <rPh sb="0" eb="2">
      <t>イナドミ</t>
    </rPh>
    <rPh sb="2" eb="5">
      <t>イチョウカ</t>
    </rPh>
    <rPh sb="5" eb="7">
      <t>ゲカ</t>
    </rPh>
    <phoneticPr fontId="31"/>
  </si>
  <si>
    <t>杵島郡白石町大字廿治1207-4</t>
  </si>
  <si>
    <t>稲富凡人</t>
    <phoneticPr fontId="31"/>
  </si>
  <si>
    <t>しろいし脳神経外科</t>
    <rPh sb="4" eb="7">
      <t>ノウシンケイ</t>
    </rPh>
    <rPh sb="7" eb="9">
      <t>ゲカ</t>
    </rPh>
    <phoneticPr fontId="31"/>
  </si>
  <si>
    <t>杵島郡白石町大字福吉1843-1</t>
    <rPh sb="0" eb="3">
      <t>キシマグン</t>
    </rPh>
    <rPh sb="3" eb="5">
      <t>シロイシ</t>
    </rPh>
    <rPh sb="5" eb="6">
      <t>チョウ</t>
    </rPh>
    <rPh sb="6" eb="8">
      <t>オオアザ</t>
    </rPh>
    <rPh sb="8" eb="10">
      <t>フクヨシ</t>
    </rPh>
    <phoneticPr fontId="31"/>
  </si>
  <si>
    <t>伊藤隆浩</t>
    <rPh sb="0" eb="2">
      <t>イトウ</t>
    </rPh>
    <rPh sb="2" eb="3">
      <t>タカシ</t>
    </rPh>
    <rPh sb="3" eb="4">
      <t>ヒロシ</t>
    </rPh>
    <phoneticPr fontId="31"/>
  </si>
  <si>
    <t>日本赤十字社　</t>
    <rPh sb="0" eb="2">
      <t>ニホン</t>
    </rPh>
    <rPh sb="2" eb="5">
      <t>セキジュウジ</t>
    </rPh>
    <rPh sb="5" eb="6">
      <t>シャ</t>
    </rPh>
    <phoneticPr fontId="4"/>
  </si>
  <si>
    <t>医療法人社団芳香会　</t>
    <rPh sb="0" eb="2">
      <t>イリョウ</t>
    </rPh>
    <rPh sb="2" eb="4">
      <t>ホウジン</t>
    </rPh>
    <rPh sb="4" eb="6">
      <t>シャダン</t>
    </rPh>
    <rPh sb="6" eb="7">
      <t>ホウ</t>
    </rPh>
    <rPh sb="7" eb="8">
      <t>コウ</t>
    </rPh>
    <rPh sb="8" eb="9">
      <t>カイ</t>
    </rPh>
    <phoneticPr fontId="4"/>
  </si>
  <si>
    <t>医療法人松籟会　</t>
    <rPh sb="0" eb="2">
      <t>イリョウ</t>
    </rPh>
    <rPh sb="2" eb="4">
      <t>ホウジン</t>
    </rPh>
    <rPh sb="4" eb="6">
      <t>ショウライ</t>
    </rPh>
    <rPh sb="6" eb="7">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</si>
  <si>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</si>
  <si>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</si>
  <si>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</si>
  <si>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医療法人優なぎ会　</t>
    <rPh sb="0" eb="2">
      <t>イリョウ</t>
    </rPh>
    <rPh sb="2" eb="4">
      <t>ホウジン</t>
    </rPh>
    <rPh sb="4" eb="5">
      <t>ユウ</t>
    </rPh>
    <rPh sb="7" eb="8">
      <t>カイ</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</si>
  <si>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</si>
  <si>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</si>
  <si>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</si>
  <si>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</si>
  <si>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</si>
  <si>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唐津市</t>
    <rPh sb="0" eb="2">
      <t>カラツ</t>
    </rPh>
    <rPh sb="2" eb="3">
      <t>シ</t>
    </rPh>
    <phoneticPr fontId="4"/>
  </si>
  <si>
    <t>医療法人唐虹会　</t>
    <rPh sb="0" eb="2">
      <t>イリョウ</t>
    </rPh>
    <rPh sb="2" eb="4">
      <t>ホウジン</t>
    </rPh>
    <rPh sb="4" eb="5">
      <t>トウ</t>
    </rPh>
    <rPh sb="5" eb="6">
      <t>コウ</t>
    </rPh>
    <rPh sb="6" eb="7">
      <t>カイ</t>
    </rPh>
    <phoneticPr fontId="4"/>
  </si>
  <si>
    <t>医療法人友和会今村医院</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</si>
  <si>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</si>
  <si>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</si>
  <si>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</si>
  <si>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</si>
  <si>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医療法人小出眼科　</t>
    <rPh sb="0" eb="2">
      <t>イリョウ</t>
    </rPh>
    <rPh sb="2" eb="4">
      <t>ホウジン</t>
    </rPh>
    <rPh sb="4" eb="6">
      <t>コイデ</t>
    </rPh>
    <rPh sb="6" eb="7">
      <t>ガン</t>
    </rPh>
    <rPh sb="7" eb="8">
      <t>カ</t>
    </rPh>
    <phoneticPr fontId="4"/>
  </si>
  <si>
    <t>医療法人なごみ会　</t>
    <rPh sb="0" eb="2">
      <t>イリョウ</t>
    </rPh>
    <rPh sb="2" eb="4">
      <t>ホウジン</t>
    </rPh>
    <rPh sb="7" eb="8">
      <t>カイ</t>
    </rPh>
    <phoneticPr fontId="4"/>
  </si>
  <si>
    <t>医療法人ひまわり坂本小児科医院　</t>
    <rPh sb="0" eb="2">
      <t>イリョウ</t>
    </rPh>
    <rPh sb="2" eb="4">
      <t>ホウジン</t>
    </rPh>
    <rPh sb="8" eb="10">
      <t>サカモト</t>
    </rPh>
    <rPh sb="10" eb="13">
      <t>ショウニカ</t>
    </rPh>
    <rPh sb="13" eb="15">
      <t>イイン</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</si>
  <si>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</si>
  <si>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</si>
  <si>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医療法人誠仁会　</t>
    <rPh sb="0" eb="2">
      <t>イリョウ</t>
    </rPh>
    <rPh sb="2" eb="4">
      <t>ホウジン</t>
    </rPh>
    <rPh sb="4" eb="5">
      <t>セイ</t>
    </rPh>
    <rPh sb="5" eb="6">
      <t>ジン</t>
    </rPh>
    <rPh sb="6" eb="7">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</si>
  <si>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</si>
  <si>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</si>
  <si>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</si>
  <si>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</si>
  <si>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</si>
  <si>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</si>
  <si>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</si>
  <si>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医療法人賛健会　</t>
    <rPh sb="0" eb="2">
      <t>イリョウ</t>
    </rPh>
    <rPh sb="2" eb="3">
      <t>ホウ</t>
    </rPh>
    <rPh sb="3" eb="4">
      <t>ジン</t>
    </rPh>
    <rPh sb="4" eb="5">
      <t>サン</t>
    </rPh>
    <rPh sb="5" eb="6">
      <t>ケン</t>
    </rPh>
    <rPh sb="6" eb="7">
      <t>カイ</t>
    </rPh>
    <phoneticPr fontId="4"/>
  </si>
  <si>
    <t>医療法人有生会　</t>
    <phoneticPr fontId="4"/>
  </si>
  <si>
    <t>医療法人川口整形外科医院　</t>
    <rPh sb="0" eb="2">
      <t>イリョウ</t>
    </rPh>
    <rPh sb="2" eb="4">
      <t>ホウジン</t>
    </rPh>
    <rPh sb="4" eb="6">
      <t>カワグチ</t>
    </rPh>
    <rPh sb="6" eb="8">
      <t>セイケイ</t>
    </rPh>
    <rPh sb="8" eb="10">
      <t>ゲカ</t>
    </rPh>
    <rPh sb="10" eb="12">
      <t>イイン</t>
    </rPh>
    <phoneticPr fontId="4"/>
  </si>
  <si>
    <t>社会福祉法人みんなのお世話　</t>
    <phoneticPr fontId="4"/>
  </si>
  <si>
    <t>医療法人愛仁会　</t>
    <phoneticPr fontId="4"/>
  </si>
  <si>
    <t>唐津市</t>
    <phoneticPr fontId="3"/>
  </si>
  <si>
    <t>医療法人深川皮膚科　</t>
    <rPh sb="0" eb="2">
      <t>イリョウ</t>
    </rPh>
    <rPh sb="2" eb="4">
      <t>ホウジン</t>
    </rPh>
    <rPh sb="4" eb="6">
      <t>フカガワ</t>
    </rPh>
    <rPh sb="6" eb="9">
      <t>ヒフカ</t>
    </rPh>
    <phoneticPr fontId="4"/>
  </si>
  <si>
    <t>社会福祉法人　松風会　</t>
    <rPh sb="0" eb="2">
      <t>シャカイ</t>
    </rPh>
    <rPh sb="2" eb="4">
      <t>フクシ</t>
    </rPh>
    <rPh sb="4" eb="6">
      <t>ホウジン</t>
    </rPh>
    <rPh sb="7" eb="9">
      <t>マツカゼ</t>
    </rPh>
    <rPh sb="9" eb="10">
      <t>カイ</t>
    </rPh>
    <phoneticPr fontId="4"/>
  </si>
  <si>
    <t>医療法人有生会　</t>
    <rPh sb="0" eb="2">
      <t>イリョウ</t>
    </rPh>
    <rPh sb="2" eb="4">
      <t>ホウジン</t>
    </rPh>
    <rPh sb="4" eb="5">
      <t>ユウ</t>
    </rPh>
    <rPh sb="5" eb="6">
      <t>セイ</t>
    </rPh>
    <rPh sb="6" eb="7">
      <t>カイ</t>
    </rPh>
    <phoneticPr fontId="4"/>
  </si>
  <si>
    <t>医療法人なかおだクリニック　</t>
    <rPh sb="0" eb="2">
      <t>イリョウ</t>
    </rPh>
    <rPh sb="2" eb="4">
      <t>ホウジン</t>
    </rPh>
    <phoneticPr fontId="4"/>
  </si>
  <si>
    <t>医療法人慈孝会　</t>
    <rPh sb="0" eb="2">
      <t>イリョウ</t>
    </rPh>
    <rPh sb="2" eb="4">
      <t>ホウジン</t>
    </rPh>
    <rPh sb="4" eb="7">
      <t>ジコウカイ</t>
    </rPh>
    <phoneticPr fontId="4"/>
  </si>
  <si>
    <t>医療法人Ｂｅ－Ｍｅｄ　</t>
    <rPh sb="0" eb="2">
      <t>イリョウ</t>
    </rPh>
    <rPh sb="2" eb="4">
      <t>ホウジン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</si>
  <si>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</si>
  <si>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医療法人関医院</t>
    <rPh sb="0" eb="2">
      <t>イリョウ</t>
    </rPh>
    <rPh sb="2" eb="4">
      <t>ホウジン</t>
    </rPh>
    <rPh sb="4" eb="5">
      <t>セキ</t>
    </rPh>
    <rPh sb="5" eb="7">
      <t>イイン</t>
    </rPh>
    <phoneticPr fontId="4"/>
  </si>
  <si>
    <t>医療法人健英会</t>
    <rPh sb="0" eb="2">
      <t>イリョウ</t>
    </rPh>
    <rPh sb="2" eb="4">
      <t>ホウジン</t>
    </rPh>
    <rPh sb="4" eb="5">
      <t>ケン</t>
    </rPh>
    <rPh sb="5" eb="6">
      <t>エイ</t>
    </rPh>
    <rPh sb="6" eb="7">
      <t>カイ</t>
    </rPh>
    <phoneticPr fontId="4"/>
  </si>
  <si>
    <t>社会福祉法人からつ福祉会</t>
    <rPh sb="0" eb="2">
      <t>シャカイ</t>
    </rPh>
    <rPh sb="2" eb="4">
      <t>フクシ</t>
    </rPh>
    <rPh sb="4" eb="6">
      <t>ホウジン</t>
    </rPh>
    <rPh sb="9" eb="11">
      <t>フクシ</t>
    </rPh>
    <rPh sb="11" eb="12">
      <t>カイ</t>
    </rPh>
    <phoneticPr fontId="4"/>
  </si>
  <si>
    <t>医療法人よしむら整形外科クリニック</t>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</si>
  <si>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</si>
  <si>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医療法人もりながクリニック</t>
    <rPh sb="0" eb="2">
      <t>イリョウ</t>
    </rPh>
    <rPh sb="2" eb="4">
      <t>ホウジン</t>
    </rPh>
    <phoneticPr fontId="4"/>
  </si>
  <si>
    <t>社会福祉法人健寿会</t>
    <rPh sb="0" eb="2">
      <t>シャカイ</t>
    </rPh>
    <rPh sb="2" eb="4">
      <t>フクシ</t>
    </rPh>
    <rPh sb="4" eb="6">
      <t>ホウジン</t>
    </rPh>
    <rPh sb="6" eb="7">
      <t>ケン</t>
    </rPh>
    <rPh sb="7" eb="8">
      <t>コトブキ</t>
    </rPh>
    <rPh sb="8" eb="9">
      <t>カイ</t>
    </rPh>
    <phoneticPr fontId="4"/>
  </si>
  <si>
    <t>医療法人うらごう小児科医院</t>
    <rPh sb="0" eb="2">
      <t>イリョウ</t>
    </rPh>
    <rPh sb="2" eb="4">
      <t>ホウジン</t>
    </rPh>
    <rPh sb="8" eb="11">
      <t>ショウニカ</t>
    </rPh>
    <rPh sb="11" eb="13">
      <t>イイン</t>
    </rPh>
    <phoneticPr fontId="4"/>
  </si>
  <si>
    <t>玄海町</t>
    <rPh sb="0" eb="2">
      <t>ゲンカイ</t>
    </rPh>
    <rPh sb="2" eb="3">
      <t>チョウ</t>
    </rPh>
    <phoneticPr fontId="4"/>
  </si>
  <si>
    <t>医療法人社団三浦医院</t>
    <rPh sb="0" eb="2">
      <t>イリョウ</t>
    </rPh>
    <rPh sb="2" eb="4">
      <t>ホウジン</t>
    </rPh>
    <rPh sb="4" eb="6">
      <t>シャダン</t>
    </rPh>
    <rPh sb="6" eb="8">
      <t>ミウラ</t>
    </rPh>
    <rPh sb="8" eb="10">
      <t>イイン</t>
    </rPh>
    <phoneticPr fontId="4"/>
  </si>
  <si>
    <t>医療法人水光会</t>
    <rPh sb="0" eb="2">
      <t>イリョウ</t>
    </rPh>
    <rPh sb="2" eb="4">
      <t>ホウジン</t>
    </rPh>
    <rPh sb="4" eb="5">
      <t>スイ</t>
    </rPh>
    <rPh sb="5" eb="6">
      <t>コウ</t>
    </rPh>
    <rPh sb="6" eb="7">
      <t>カイ</t>
    </rPh>
    <phoneticPr fontId="4"/>
  </si>
  <si>
    <t>医療法人肥前内科ｸﾘﾆｯｸ</t>
    <rPh sb="0" eb="2">
      <t>イリョウ</t>
    </rPh>
    <rPh sb="2" eb="4">
      <t>ホウジン</t>
    </rPh>
    <rPh sb="4" eb="6">
      <t>ヒゼン</t>
    </rPh>
    <rPh sb="6" eb="8">
      <t>ナイカ</t>
    </rPh>
    <phoneticPr fontId="4"/>
  </si>
  <si>
    <t>医療法人山田整形外科ｸﾘﾆｯｸ</t>
    <rPh sb="0" eb="2">
      <t>イリョウ</t>
    </rPh>
    <rPh sb="2" eb="4">
      <t>ホウジン</t>
    </rPh>
    <rPh sb="4" eb="6">
      <t>ヤマダ</t>
    </rPh>
    <rPh sb="6" eb="8">
      <t>セイケイ</t>
    </rPh>
    <rPh sb="8" eb="10">
      <t>ゲカ</t>
    </rPh>
    <phoneticPr fontId="4"/>
  </si>
  <si>
    <t>医療法人田渕医院　</t>
    <rPh sb="0" eb="2">
      <t>イリョウ</t>
    </rPh>
    <rPh sb="2" eb="4">
      <t>ホウジン</t>
    </rPh>
    <rPh sb="4" eb="6">
      <t>タブチ</t>
    </rPh>
    <rPh sb="6" eb="8">
      <t>イイン</t>
    </rPh>
    <phoneticPr fontId="4"/>
  </si>
  <si>
    <t>社会福祉法人光の園　</t>
    <rPh sb="0" eb="2">
      <t>シャカイ</t>
    </rPh>
    <rPh sb="2" eb="4">
      <t>フクシ</t>
    </rPh>
    <rPh sb="4" eb="6">
      <t>ホウジン</t>
    </rPh>
    <rPh sb="6" eb="7">
      <t>ヒカリ</t>
    </rPh>
    <rPh sb="8" eb="9">
      <t>ソノ</t>
    </rPh>
    <phoneticPr fontId="4"/>
  </si>
  <si>
    <t>医療法人桑原医院　</t>
    <rPh sb="0" eb="2">
      <t>イリョウ</t>
    </rPh>
    <rPh sb="2" eb="4">
      <t>ホウジン</t>
    </rPh>
    <rPh sb="4" eb="6">
      <t>クワハラ</t>
    </rPh>
    <rPh sb="6" eb="8">
      <t>イイン</t>
    </rPh>
    <phoneticPr fontId="4"/>
  </si>
  <si>
    <t>医療法人あおぞら胃腸科　</t>
    <rPh sb="0" eb="2">
      <t>イリョウ</t>
    </rPh>
    <rPh sb="2" eb="4">
      <t>ホウジン</t>
    </rPh>
    <rPh sb="8" eb="10">
      <t>イチョウ</t>
    </rPh>
    <rPh sb="10" eb="11">
      <t>カ</t>
    </rPh>
    <phoneticPr fontId="4"/>
  </si>
  <si>
    <t>医療法人修腎会藤﨑病院　</t>
    <phoneticPr fontId="4"/>
  </si>
  <si>
    <t>社会福祉法人祥楓会　</t>
    <rPh sb="0" eb="2">
      <t>シャカイ</t>
    </rPh>
    <rPh sb="2" eb="4">
      <t>フクシ</t>
    </rPh>
    <rPh sb="4" eb="6">
      <t>ホウジン</t>
    </rPh>
    <rPh sb="6" eb="7">
      <t>ショウ</t>
    </rPh>
    <rPh sb="7" eb="8">
      <t>フウ</t>
    </rPh>
    <rPh sb="8" eb="9">
      <t>カイ</t>
    </rPh>
    <phoneticPr fontId="4"/>
  </si>
  <si>
    <t>医療法人いのうえ内科ｸﾘﾆｯｸ　</t>
    <rPh sb="0" eb="2">
      <t>イリョウ</t>
    </rPh>
    <rPh sb="2" eb="4">
      <t>ホウジン</t>
    </rPh>
    <rPh sb="8" eb="10">
      <t>ナイカ</t>
    </rPh>
    <phoneticPr fontId="4"/>
  </si>
  <si>
    <t>医療法人吉田内科ｸﾘﾆｯｸ　</t>
    <rPh sb="0" eb="2">
      <t>イリョウ</t>
    </rPh>
    <rPh sb="2" eb="3">
      <t>ホウ</t>
    </rPh>
    <rPh sb="3" eb="4">
      <t>ジン</t>
    </rPh>
    <rPh sb="4" eb="6">
      <t>ヨシダ</t>
    </rPh>
    <rPh sb="6" eb="8">
      <t>ナイカ</t>
    </rPh>
    <phoneticPr fontId="4"/>
  </si>
  <si>
    <t>唐津市モーターボート競争事業　</t>
    <rPh sb="0" eb="3">
      <t>カラツシ</t>
    </rPh>
    <rPh sb="10" eb="12">
      <t>キョウソウ</t>
    </rPh>
    <rPh sb="12" eb="14">
      <t>ジギョウ</t>
    </rPh>
    <phoneticPr fontId="4"/>
  </si>
  <si>
    <t>医療法人元生會　</t>
    <rPh sb="0" eb="2">
      <t>イリョウ</t>
    </rPh>
    <rPh sb="2" eb="4">
      <t>ホウジン</t>
    </rPh>
    <rPh sb="4" eb="5">
      <t>ゲン</t>
    </rPh>
    <rPh sb="5" eb="6">
      <t>セイ</t>
    </rPh>
    <rPh sb="6" eb="7">
      <t>カイ</t>
    </rPh>
    <phoneticPr fontId="4"/>
  </si>
  <si>
    <t>医療法人整和会　</t>
    <rPh sb="0" eb="2">
      <t>イリョウ</t>
    </rPh>
    <rPh sb="2" eb="3">
      <t>ホウ</t>
    </rPh>
    <rPh sb="3" eb="4">
      <t>ジン</t>
    </rPh>
    <rPh sb="4" eb="5">
      <t>セイ</t>
    </rPh>
    <rPh sb="5" eb="6">
      <t>ワ</t>
    </rPh>
    <rPh sb="6" eb="7">
      <t>カイ</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</si>
  <si>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</si>
  <si>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</si>
  <si>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</si>
  <si>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</si>
  <si>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</si>
  <si>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医療法人ますらお　</t>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</si>
  <si>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</si>
  <si>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</si>
  <si>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医療法人社団恵真会　</t>
    <rPh sb="0" eb="2">
      <t>イリョウ</t>
    </rPh>
    <rPh sb="2" eb="4">
      <t>ホウジン</t>
    </rPh>
    <rPh sb="4" eb="6">
      <t>シャダン</t>
    </rPh>
    <rPh sb="6" eb="7">
      <t>ケイ</t>
    </rPh>
    <rPh sb="7" eb="8">
      <t>マコト</t>
    </rPh>
    <rPh sb="8" eb="9">
      <t>カイ</t>
    </rPh>
    <phoneticPr fontId="4"/>
  </si>
  <si>
    <t>医療法人勝三会</t>
    <rPh sb="0" eb="2">
      <t>イリョウ</t>
    </rPh>
    <rPh sb="2" eb="4">
      <t>ホウジン</t>
    </rPh>
    <rPh sb="4" eb="5">
      <t>カツ</t>
    </rPh>
    <rPh sb="5" eb="6">
      <t>ミ</t>
    </rPh>
    <rPh sb="6" eb="7">
      <t>カイ</t>
    </rPh>
    <phoneticPr fontId="4"/>
  </si>
  <si>
    <t>医療法人中谷歯科　</t>
    <rPh sb="0" eb="2">
      <t>イリョウ</t>
    </rPh>
    <rPh sb="2" eb="4">
      <t>ホウジン</t>
    </rPh>
    <rPh sb="4" eb="6">
      <t>ナカタニ</t>
    </rPh>
    <rPh sb="6" eb="8">
      <t>シカ</t>
    </rPh>
    <phoneticPr fontId="4"/>
  </si>
  <si>
    <t>医療法人冨士生会　</t>
    <rPh sb="0" eb="2">
      <t>イリョウ</t>
    </rPh>
    <rPh sb="2" eb="4">
      <t>ホウジン</t>
    </rPh>
    <rPh sb="4" eb="6">
      <t>フジ</t>
    </rPh>
    <rPh sb="6" eb="7">
      <t>イキル</t>
    </rPh>
    <rPh sb="7" eb="8">
      <t>カイ</t>
    </rPh>
    <phoneticPr fontId="4"/>
  </si>
  <si>
    <t>医療法人たしろ会　</t>
    <rPh sb="0" eb="2">
      <t>イリョウ</t>
    </rPh>
    <rPh sb="2" eb="4">
      <t>ホウジン</t>
    </rPh>
    <rPh sb="7" eb="8">
      <t>カイ</t>
    </rPh>
    <phoneticPr fontId="4"/>
  </si>
  <si>
    <t xml:space="preserve">株式会社SUMCO   </t>
    <rPh sb="0" eb="2">
      <t>カブシキ</t>
    </rPh>
    <rPh sb="2" eb="4">
      <t>カイシャ</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</si>
  <si>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</si>
  <si>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31"/>
  </si>
  <si>
    <t>医療法人　 文斎会</t>
    <rPh sb="0" eb="2">
      <t>イリョウ</t>
    </rPh>
    <rPh sb="2" eb="4">
      <t>ホウジン</t>
    </rPh>
    <rPh sb="6" eb="7">
      <t>ブン</t>
    </rPh>
    <rPh sb="7" eb="8">
      <t>サイ</t>
    </rPh>
    <rPh sb="8" eb="9">
      <t>カイ</t>
    </rPh>
    <phoneticPr fontId="31"/>
  </si>
  <si>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</si>
  <si>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</si>
  <si>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</si>
  <si>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</si>
  <si>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</si>
  <si>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</si>
  <si>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</si>
  <si>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</si>
  <si>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</si>
  <si>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至慈会</t>
    <rPh sb="0" eb="2">
      <t>イリョウ</t>
    </rPh>
    <rPh sb="2" eb="4">
      <t>ホウジン</t>
    </rPh>
    <rPh sb="5" eb="6">
      <t>イタ</t>
    </rPh>
    <rPh sb="6" eb="7">
      <t>メグム</t>
    </rPh>
    <rPh sb="7" eb="8">
      <t>カイ</t>
    </rPh>
    <phoneticPr fontId="31"/>
  </si>
  <si>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</si>
  <si>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</si>
  <si>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31"/>
  </si>
  <si>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</si>
  <si>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</si>
  <si>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</si>
  <si>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</si>
  <si>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</si>
  <si>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</si>
  <si>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</si>
  <si>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</si>
  <si>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</si>
  <si>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</si>
  <si>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</si>
  <si>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</si>
  <si>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</si>
  <si>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</si>
  <si>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</si>
  <si>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</si>
  <si>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</si>
  <si>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</si>
  <si>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</si>
  <si>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</si>
  <si>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31"/>
  </si>
  <si>
    <t>医療法人 敬和会</t>
    <rPh sb="0" eb="2">
      <t>イリョウ</t>
    </rPh>
    <rPh sb="2" eb="4">
      <t>ホウジン</t>
    </rPh>
    <rPh sb="5" eb="6">
      <t>ケイ</t>
    </rPh>
    <rPh sb="6" eb="7">
      <t>ワ</t>
    </rPh>
    <rPh sb="7" eb="8">
      <t>カイ</t>
    </rPh>
    <phoneticPr fontId="31"/>
  </si>
  <si>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</si>
  <si>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</si>
  <si>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</si>
  <si>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</si>
  <si>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</si>
  <si>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</si>
  <si>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</si>
  <si>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</si>
  <si>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</si>
  <si>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</si>
  <si>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</si>
  <si>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</si>
  <si>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</si>
  <si>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</si>
  <si>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</si>
  <si>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31"/>
  </si>
  <si>
    <t>医療法人 醇和会</t>
    <rPh sb="0" eb="2">
      <t>イリョウ</t>
    </rPh>
    <rPh sb="2" eb="4">
      <t>ホウジン</t>
    </rPh>
    <rPh sb="5" eb="6">
      <t>ジュン</t>
    </rPh>
    <rPh sb="6" eb="7">
      <t>ワ</t>
    </rPh>
    <rPh sb="7" eb="8">
      <t>カイ</t>
    </rPh>
    <phoneticPr fontId="31"/>
  </si>
  <si>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</si>
  <si>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</si>
  <si>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</si>
  <si>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</si>
  <si>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</si>
  <si>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</si>
  <si>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</si>
  <si>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</si>
  <si>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</si>
  <si>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31"/>
  </si>
  <si>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</si>
  <si>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</si>
  <si>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</si>
  <si>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</si>
  <si>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</si>
  <si>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</si>
  <si>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</si>
  <si>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</si>
  <si>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</si>
  <si>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</si>
  <si>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</si>
  <si>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</si>
  <si>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</si>
  <si>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</si>
  <si>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</si>
  <si>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</si>
  <si>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</si>
  <si>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</si>
  <si>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</si>
  <si>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31"/>
  </si>
  <si>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</si>
  <si>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</si>
  <si>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</si>
  <si>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</si>
  <si>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</si>
  <si>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</si>
  <si>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</si>
  <si>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</si>
  <si>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</si>
  <si>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</si>
  <si>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</si>
  <si>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</si>
  <si>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</si>
  <si>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</si>
  <si>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</si>
  <si>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</si>
  <si>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</si>
  <si>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</si>
  <si>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</si>
  <si>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</si>
  <si>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武雄市武雄町大字富岡11534番地2</t>
  </si>
  <si>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</si>
  <si>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</si>
  <si>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</si>
  <si>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31"/>
  </si>
  <si>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</si>
  <si>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</si>
  <si>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</si>
  <si>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</si>
  <si>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31"/>
  </si>
  <si>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</si>
  <si>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</si>
  <si>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</si>
  <si>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</si>
  <si>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</si>
  <si>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</si>
  <si>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</si>
  <si>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</si>
  <si>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31"/>
  </si>
  <si>
    <t>医療法人尽心会　百武整形外科病院</t>
  </si>
  <si>
    <t>医療法人　武岡病院</t>
    <rPh sb="0" eb="2">
      <t>イリョウ</t>
    </rPh>
    <rPh sb="2" eb="4">
      <t>ホウジン</t>
    </rPh>
    <rPh sb="5" eb="7">
      <t>タケオカ</t>
    </rPh>
    <rPh sb="7" eb="9">
      <t>ビョウイン</t>
    </rPh>
    <phoneticPr fontId="31"/>
  </si>
  <si>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</si>
  <si>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</si>
  <si>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31"/>
  </si>
  <si>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</si>
  <si>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</si>
  <si>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</si>
  <si>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</si>
  <si>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31"/>
  </si>
  <si>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</si>
  <si>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</si>
  <si>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優なぎ会　</t>
    <rPh sb="0" eb="2">
      <t>イリョウ</t>
    </rPh>
    <rPh sb="2" eb="4">
      <t>ホウジン</t>
    </rPh>
    <rPh sb="5" eb="6">
      <t>ユウ</t>
    </rPh>
    <rPh sb="8" eb="9">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</si>
  <si>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</si>
  <si>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</si>
  <si>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</si>
  <si>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</si>
  <si>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</si>
  <si>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31"/>
  </si>
  <si>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</si>
  <si>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</si>
  <si>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</si>
  <si>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</si>
  <si>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</si>
  <si>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</si>
  <si>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</si>
  <si>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31"/>
  </si>
  <si>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31"/>
  </si>
  <si>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</si>
  <si>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</si>
  <si>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</si>
  <si>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</si>
  <si>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</si>
  <si>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</si>
  <si>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</si>
  <si>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</si>
  <si>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</si>
  <si>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</si>
  <si>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</si>
  <si>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</si>
  <si>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</si>
  <si>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</si>
  <si>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</si>
  <si>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</si>
  <si>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</si>
  <si>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</si>
  <si>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</si>
  <si>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</si>
  <si>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</si>
  <si>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</si>
  <si>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</si>
  <si>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</si>
  <si>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</si>
  <si>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</si>
  <si>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</si>
  <si>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</si>
  <si>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</si>
  <si>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</si>
  <si>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</si>
  <si>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</si>
  <si>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</si>
  <si>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</si>
  <si>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</si>
  <si>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</si>
  <si>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</si>
  <si>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</si>
  <si>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</si>
  <si>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</si>
  <si>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</si>
  <si>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</si>
  <si>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</si>
  <si>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</si>
  <si>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</si>
  <si>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</si>
  <si>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</si>
  <si>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</si>
  <si>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</si>
  <si>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</si>
  <si>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</si>
  <si>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</si>
  <si>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</si>
  <si>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</si>
  <si>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</si>
  <si>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</si>
  <si>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</si>
  <si>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</si>
  <si>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</si>
  <si>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</si>
  <si>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</si>
  <si>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</si>
  <si>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</si>
  <si>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</si>
  <si>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</si>
  <si>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</si>
  <si>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</si>
  <si>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</si>
  <si>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</si>
  <si>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</si>
  <si>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</si>
  <si>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</si>
  <si>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31"/>
  </si>
  <si>
    <t>重村　剛</t>
    <rPh sb="3" eb="4">
      <t>ツヨシ</t>
    </rPh>
    <phoneticPr fontId="31"/>
  </si>
  <si>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</si>
  <si>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</si>
  <si>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</si>
  <si>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</si>
  <si>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</si>
  <si>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</si>
  <si>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</si>
  <si>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</si>
  <si>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</si>
  <si>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31"/>
  </si>
  <si>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</si>
  <si>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</si>
  <si>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</si>
  <si>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</si>
  <si>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</si>
  <si>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</si>
  <si>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</si>
  <si>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</si>
  <si>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　鳥栖保健福祉事務所管内医療機関等一覧表（あはき施術所）</t>
    <rPh sb="25" eb="27">
      <t>セジュツ</t>
    </rPh>
    <phoneticPr fontId="3"/>
  </si>
  <si>
    <t>○鳥栖保健福祉事務所管内医療機関等一覧表（柔整施術所）</t>
    <rPh sb="21" eb="25">
      <t>ジュウセイセジュツ</t>
    </rPh>
    <rPh sb="25" eb="26">
      <t>トコロ</t>
    </rPh>
    <phoneticPr fontId="3"/>
  </si>
  <si>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</si>
  <si>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　唐津保健福祉事務所管内医療機関等一覧表（あはき施術所）</t>
    <rPh sb="25" eb="27">
      <t>セジュツ</t>
    </rPh>
    <rPh sb="27" eb="28">
      <t>ショ</t>
    </rPh>
    <phoneticPr fontId="3"/>
  </si>
  <si>
    <t>○　唐津保健福祉事務所管内医療機関等一覧表（柔整施術所）</t>
    <rPh sb="22" eb="24">
      <t>ジュウセイ</t>
    </rPh>
    <rPh sb="24" eb="26">
      <t>セジュツ</t>
    </rPh>
    <rPh sb="26" eb="27">
      <t>ショ</t>
    </rPh>
    <phoneticPr fontId="3"/>
  </si>
  <si>
    <t>有田町</t>
    <rPh sb="0" eb="3">
      <t>アリタマチ</t>
    </rPh>
    <phoneticPr fontId="4"/>
  </si>
  <si>
    <t>○　伊万里保健福祉事務所管内医療機関等一覧表（歯科診療所）</t>
    <phoneticPr fontId="3"/>
  </si>
  <si>
    <t>○　杵藤保健福祉事務所管内医療機関等一覧表（病院）</t>
    <rPh sb="2" eb="4">
      <t>キトウ</t>
    </rPh>
    <rPh sb="22" eb="24">
      <t>ビョウイン</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</si>
  <si>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</si>
  <si>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</si>
  <si>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</si>
  <si>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</si>
  <si>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</si>
  <si>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</si>
  <si>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</si>
  <si>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</si>
  <si>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</si>
  <si>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</si>
  <si>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</si>
  <si>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</si>
  <si>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令和5年1月末現在</t>
  </si>
  <si>
    <t>令和5年1月末現在</t>
    <rPh sb="0" eb="2">
      <t>レイワ</t>
    </rPh>
    <rPh sb="3" eb="4">
      <t>ネン</t>
    </rPh>
    <rPh sb="5" eb="6">
      <t>ガツ</t>
    </rPh>
    <rPh sb="6" eb="7">
      <t>マツ</t>
    </rPh>
    <rPh sb="7" eb="9">
      <t>ゲンザイ</t>
    </rPh>
    <phoneticPr fontId="3"/>
  </si>
  <si>
    <t>○　伊万里保健福祉事務所管内医療機関等一覧表（あはき施術所）　　　　令和5年1月末現在</t>
    <rPh sb="14" eb="16">
      <t>イリョウ</t>
    </rPh>
    <rPh sb="16" eb="18">
      <t>キカン</t>
    </rPh>
    <rPh sb="18" eb="19">
      <t>トウ</t>
    </rPh>
    <rPh sb="26" eb="28">
      <t>セジュツ</t>
    </rPh>
    <rPh sb="28" eb="29">
      <t>ショ</t>
    </rPh>
    <phoneticPr fontId="3"/>
  </si>
  <si>
    <t>○　伊万里保健福祉事務所管内医療機関等一覧表（柔整施術所）　令和5年1月末現在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</si>
</sst>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4">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10"/>
      <color theme="1"/>
      <name val="ＭＳ Ｐ明朝"/>
      <family val="1"/>
      <charset val="128"/>
    </font>
    <font>
      <sz val="9"/>
      <color indexed="81"/>
      <name val="ＭＳ Ｐゴシック"/>
      <family val="3"/>
      <charset val="128"/>
    </font>
    <font>
      <sz val="9"/>
      <color theme="1"/>
      <name val="ＭＳ Ｐ明朝"/>
      <family val="1"/>
      <charset val="128"/>
    </font>
    <font>
      <b/>
      <sz val="14"/>
      <color theme="1"/>
      <name val="ＭＳ Ｐ明朝"/>
      <family val="1"/>
      <charset val="128"/>
    </font>
    <font>
      <b/>
      <sz val="14"/>
      <color theme="1"/>
      <name val="ＭＳ 明朝"/>
      <family val="1"/>
      <charset val="128"/>
    </font>
    <font>
      <sz val="11"/>
      <name val="明朝"/>
      <family val="1"/>
      <charset val="128"/>
    </font>
    <font>
      <sz val="9"/>
      <name val="ＭＳ ゴシック"/>
      <family val="3"/>
      <charset val="128"/>
    </font>
    <font>
      <sz val="6"/>
      <name val="明朝"/>
      <family val="1"/>
      <charset val="128"/>
    </font>
    <font>
      <sz val="9"/>
      <color indexed="81"/>
      <name val="MS P ゴシック"/>
      <family val="3"/>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14"/>
      <name val="ＭＳ 明朝"/>
      <family val="1"/>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trike/>
      <sz val="11"/>
      <color rgb="FFFF0000"/>
      <name val="ＭＳ 明朝"/>
      <family val="1"/>
      <charset val="128"/>
    </font>
    <font>
      <strike/>
      <sz val="10"/>
      <color rgb="FFFF0000"/>
      <name val="ＭＳ 明朝"/>
      <family val="1"/>
      <charset val="128"/>
    </font>
    <font>
      <sz val="9"/>
      <color rgb="FFFF0000"/>
      <name val="ＭＳ ゴシック"/>
      <family val="3"/>
      <charset val="128"/>
    </font>
    <font>
      <sz val="10"/>
      <color rgb="FFFF0000"/>
      <name val="ＭＳ 明朝"/>
      <family val="1"/>
      <charset val="128"/>
    </font>
    <font>
      <strike/>
      <sz val="11"/>
      <color rgb="FFFF0000"/>
      <name val="ＭＳ Ｐ明朝"/>
      <family val="1"/>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b/>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name val="Meiryo UI"/>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6"/>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1" fillId="0" borderId="0"/>
    <xf numFmtId="0" fontId="6" fillId="0" borderId="0"/>
    <xf numFmtId="0" fontId="14" fillId="0" borderId="0">
      <alignment vertical="center"/>
    </xf>
    <xf numFmtId="38" fontId="29" fillId="0" borderId="0" applyFont="0" applyFill="0" applyBorder="0" applyAlignment="0" applyProtection="0"/>
    <xf numFmtId="0" fontId="29" fillId="0" borderId="0"/>
    <xf numFmtId="0" fontId="1" fillId="0" borderId="0"/>
  </cellStyleXfs>
  <cellXfs count="647">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5" fillId="0" borderId="21" xfId="2" applyFont="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9" fillId="0" borderId="0" xfId="2" applyFont="1" applyAlignment="1">
      <alignment horizontal="right"/>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0" xfId="2" applyFont="1" applyAlignment="1">
      <alignment horizontal="left"/>
    </xf>
    <xf numFmtId="0" fontId="19" fillId="0" borderId="24" xfId="2" applyFont="1" applyBorder="1" applyAlignment="1">
      <alignment horizontal="left" vertical="center"/>
    </xf>
    <xf numFmtId="0" fontId="19" fillId="0" borderId="24" xfId="2" applyFont="1" applyBorder="1" applyAlignment="1">
      <alignment horizontal="left" vertical="center" wrapText="1"/>
    </xf>
    <xf numFmtId="57" fontId="19" fillId="0" borderId="24" xfId="2" applyNumberFormat="1" applyFont="1" applyBorder="1" applyAlignment="1">
      <alignment horizontal="left" vertical="center"/>
    </xf>
    <xf numFmtId="0" fontId="19" fillId="0" borderId="18" xfId="2" applyFont="1" applyBorder="1" applyAlignment="1">
      <alignment horizontal="left" vertical="center"/>
    </xf>
    <xf numFmtId="0" fontId="19" fillId="0" borderId="18" xfId="2" applyFont="1" applyBorder="1" applyAlignment="1">
      <alignment horizontal="left" vertical="center" wrapText="1"/>
    </xf>
    <xf numFmtId="57" fontId="19" fillId="0" borderId="18" xfId="2" applyNumberFormat="1" applyFont="1" applyBorder="1" applyAlignment="1">
      <alignment horizontal="left" vertical="center"/>
    </xf>
    <xf numFmtId="0" fontId="19" fillId="0" borderId="25" xfId="2" applyFont="1" applyBorder="1" applyAlignment="1">
      <alignment horizontal="left" vertical="center"/>
    </xf>
    <xf numFmtId="0" fontId="19" fillId="0" borderId="25" xfId="2" applyFont="1" applyBorder="1" applyAlignment="1">
      <alignment horizontal="left" vertical="center" wrapText="1"/>
    </xf>
    <xf numFmtId="57" fontId="19" fillId="0" borderId="25" xfId="2" applyNumberFormat="1" applyFont="1" applyBorder="1" applyAlignment="1">
      <alignment horizontal="left" vertical="center"/>
    </xf>
    <xf numFmtId="0" fontId="19" fillId="0" borderId="0" xfId="2" applyFont="1" applyAlignment="1">
      <alignment horizontal="left" vertical="top" wrapText="1"/>
    </xf>
    <xf numFmtId="0" fontId="19" fillId="0" borderId="21" xfId="2" applyFont="1" applyBorder="1" applyAlignment="1">
      <alignment horizontal="left" vertical="center"/>
    </xf>
    <xf numFmtId="0" fontId="19" fillId="0" borderId="21" xfId="2" applyFont="1" applyBorder="1" applyAlignment="1">
      <alignment horizontal="left" vertical="center" wrapText="1"/>
    </xf>
    <xf numFmtId="57" fontId="19" fillId="0" borderId="21" xfId="2" applyNumberFormat="1" applyFont="1" applyBorder="1" applyAlignment="1">
      <alignment horizontal="left" vertical="center"/>
    </xf>
    <xf numFmtId="0" fontId="19" fillId="0" borderId="23" xfId="2" applyFont="1" applyBorder="1" applyAlignment="1">
      <alignment horizontal="left" vertical="center" shrinkToFit="1"/>
    </xf>
    <xf numFmtId="0" fontId="19" fillId="0" borderId="23" xfId="2" applyFont="1" applyBorder="1" applyAlignment="1">
      <alignment horizontal="left" vertical="center" wrapText="1"/>
    </xf>
    <xf numFmtId="57" fontId="19"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7" xfId="2" applyFont="1" applyBorder="1" applyAlignment="1">
      <alignment horizontal="left" vertical="center" shrinkToFit="1"/>
    </xf>
    <xf numFmtId="0" fontId="10" fillId="0" borderId="28"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1" fillId="0" borderId="0" xfId="2" applyFont="1" applyAlignment="1">
      <alignment horizontal="left"/>
    </xf>
    <xf numFmtId="0" fontId="19" fillId="0" borderId="0" xfId="2" applyFont="1"/>
    <xf numFmtId="0" fontId="19" fillId="0" borderId="0" xfId="2" applyFont="1" applyAlignment="1">
      <alignment horizontal="center"/>
    </xf>
    <xf numFmtId="0" fontId="19" fillId="0" borderId="22" xfId="2" applyFont="1" applyBorder="1" applyAlignment="1">
      <alignment horizontal="left" vertical="center" shrinkToFit="1"/>
    </xf>
    <xf numFmtId="0" fontId="19" fillId="0" borderId="22" xfId="2" applyFont="1" applyBorder="1" applyAlignment="1">
      <alignment horizontal="left" vertical="center" wrapText="1"/>
    </xf>
    <xf numFmtId="57" fontId="21" fillId="0" borderId="22" xfId="2" applyNumberFormat="1" applyFont="1" applyBorder="1" applyAlignment="1">
      <alignment horizontal="center" vertical="center" shrinkToFit="1"/>
    </xf>
    <xf numFmtId="0" fontId="19" fillId="0" borderId="18" xfId="2" applyFont="1" applyBorder="1" applyAlignment="1">
      <alignment horizontal="left" vertical="center" shrinkToFit="1"/>
    </xf>
    <xf numFmtId="57" fontId="21" fillId="0" borderId="18" xfId="2" applyNumberFormat="1" applyFont="1" applyBorder="1" applyAlignment="1">
      <alignment horizontal="center" vertical="center" shrinkToFit="1"/>
    </xf>
    <xf numFmtId="0" fontId="19" fillId="0" borderId="25" xfId="2" applyFont="1" applyBorder="1" applyAlignment="1">
      <alignment horizontal="left" vertical="center" shrinkToFit="1"/>
    </xf>
    <xf numFmtId="57" fontId="21" fillId="0" borderId="25" xfId="2" applyNumberFormat="1" applyFont="1" applyBorder="1" applyAlignment="1">
      <alignment horizontal="center" vertical="center" shrinkToFit="1"/>
    </xf>
    <xf numFmtId="0" fontId="19" fillId="0" borderId="22" xfId="2" applyFont="1" applyBorder="1" applyAlignment="1">
      <alignment vertical="center" shrinkToFit="1"/>
    </xf>
    <xf numFmtId="0" fontId="19" fillId="0" borderId="18" xfId="2" applyFont="1" applyBorder="1" applyAlignment="1">
      <alignment vertical="center" wrapText="1"/>
    </xf>
    <xf numFmtId="0" fontId="19" fillId="0" borderId="21" xfId="2" applyFont="1" applyBorder="1" applyAlignment="1">
      <alignment vertical="center" shrinkToFit="1"/>
    </xf>
    <xf numFmtId="0" fontId="19" fillId="0" borderId="21" xfId="2" applyFont="1" applyBorder="1" applyAlignment="1">
      <alignment vertical="center" wrapText="1"/>
    </xf>
    <xf numFmtId="57" fontId="21" fillId="0" borderId="21" xfId="2" applyNumberFormat="1" applyFont="1" applyBorder="1" applyAlignment="1">
      <alignment horizontal="center" vertical="center" shrinkToFit="1"/>
    </xf>
    <xf numFmtId="0" fontId="19" fillId="0" borderId="18" xfId="2" applyFont="1" applyBorder="1" applyAlignment="1">
      <alignment vertical="center" shrinkToFit="1"/>
    </xf>
    <xf numFmtId="0" fontId="19" fillId="0" borderId="21" xfId="2" applyFont="1" applyBorder="1" applyAlignment="1">
      <alignment horizontal="left" vertical="center" shrinkToFit="1"/>
    </xf>
    <xf numFmtId="0" fontId="21" fillId="0" borderId="21" xfId="2" applyFont="1" applyBorder="1" applyAlignment="1">
      <alignment horizontal="left" vertical="center" shrinkToFit="1"/>
    </xf>
    <xf numFmtId="0" fontId="21" fillId="0" borderId="18" xfId="2" applyFont="1" applyBorder="1" applyAlignment="1">
      <alignment vertical="center" shrinkToFit="1"/>
    </xf>
    <xf numFmtId="0" fontId="19" fillId="0" borderId="25" xfId="2" applyFont="1" applyBorder="1" applyAlignment="1">
      <alignment vertical="center" shrinkToFit="1"/>
    </xf>
    <xf numFmtId="0" fontId="19" fillId="0" borderId="25" xfId="2" applyFont="1" applyBorder="1" applyAlignment="1">
      <alignment vertical="center" wrapText="1"/>
    </xf>
    <xf numFmtId="57" fontId="21" fillId="0" borderId="22" xfId="2" applyNumberFormat="1" applyFont="1" applyBorder="1" applyAlignment="1">
      <alignment horizontal="left" vertical="center" shrinkToFit="1"/>
    </xf>
    <xf numFmtId="57" fontId="21" fillId="0" borderId="18" xfId="2" applyNumberFormat="1" applyFont="1" applyBorder="1" applyAlignment="1">
      <alignment horizontal="left" vertical="center" shrinkToFit="1"/>
    </xf>
    <xf numFmtId="0" fontId="21" fillId="0" borderId="18" xfId="2" applyFont="1" applyBorder="1" applyAlignment="1">
      <alignment horizontal="left" vertical="center" wrapText="1"/>
    </xf>
    <xf numFmtId="57" fontId="21" fillId="0" borderId="25" xfId="2" applyNumberFormat="1" applyFont="1" applyBorder="1" applyAlignment="1">
      <alignment horizontal="left" vertical="center" shrinkToFit="1"/>
    </xf>
    <xf numFmtId="57" fontId="21" fillId="0" borderId="21" xfId="2" applyNumberFormat="1" applyFont="1" applyBorder="1" applyAlignment="1">
      <alignment horizontal="left" vertical="center" shrinkToFit="1"/>
    </xf>
    <xf numFmtId="0" fontId="21" fillId="0" borderId="21" xfId="2" applyFont="1" applyBorder="1" applyAlignment="1">
      <alignment horizontal="left" vertical="center" wrapText="1"/>
    </xf>
    <xf numFmtId="0" fontId="21" fillId="0" borderId="18" xfId="2" applyFont="1" applyBorder="1" applyAlignment="1">
      <alignment horizontal="left" vertical="center" shrinkToFit="1"/>
    </xf>
    <xf numFmtId="0" fontId="21" fillId="0" borderId="24" xfId="2" applyFont="1" applyBorder="1" applyAlignment="1">
      <alignment horizontal="left" vertical="center" shrinkToFit="1"/>
    </xf>
    <xf numFmtId="57" fontId="21" fillId="0" borderId="24" xfId="2" applyNumberFormat="1" applyFont="1" applyBorder="1" applyAlignment="1">
      <alignment horizontal="left" vertical="center" shrinkToFit="1"/>
    </xf>
    <xf numFmtId="0" fontId="21" fillId="0" borderId="23" xfId="2" applyFont="1" applyBorder="1" applyAlignment="1">
      <alignment horizontal="left" vertical="center" shrinkToFit="1"/>
    </xf>
    <xf numFmtId="57" fontId="21" fillId="0" borderId="23" xfId="2" applyNumberFormat="1" applyFont="1" applyBorder="1" applyAlignment="1">
      <alignment horizontal="left" vertical="center" shrinkToFit="1"/>
    </xf>
    <xf numFmtId="0" fontId="6" fillId="0" borderId="0" xfId="2"/>
    <xf numFmtId="0" fontId="15" fillId="9" borderId="2" xfId="0" applyFont="1" applyFill="1" applyBorder="1" applyAlignment="1">
      <alignment horizontal="center" vertical="center"/>
    </xf>
    <xf numFmtId="0" fontId="17" fillId="9" borderId="2" xfId="0" applyFont="1" applyFill="1" applyBorder="1" applyAlignment="1">
      <alignment horizontal="center" vertical="center" shrinkToFit="1"/>
    </xf>
    <xf numFmtId="0" fontId="10" fillId="9"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vertical="center" wrapText="1"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3">
      <alignment vertical="center"/>
    </xf>
    <xf numFmtId="0" fontId="15" fillId="10" borderId="2" xfId="0" applyFont="1" applyFill="1" applyBorder="1" applyAlignment="1">
      <alignment horizontal="center" vertical="center"/>
    </xf>
    <xf numFmtId="0" fontId="17" fillId="10" borderId="2" xfId="0" applyFont="1" applyFill="1" applyBorder="1" applyAlignment="1">
      <alignment horizontal="center" vertical="center" shrinkToFit="1"/>
    </xf>
    <xf numFmtId="0" fontId="10" fillId="10" borderId="2" xfId="0" applyFont="1" applyFill="1" applyBorder="1" applyAlignment="1">
      <alignment horizontal="center" vertical="center"/>
    </xf>
    <xf numFmtId="0" fontId="15" fillId="0" borderId="0" xfId="3" applyFont="1">
      <alignment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57" fontId="10" fillId="0" borderId="2" xfId="0" applyNumberFormat="1" applyFont="1" applyBorder="1" applyAlignment="1">
      <alignment horizontal="center" vertical="center" shrinkToFit="1"/>
    </xf>
    <xf numFmtId="0" fontId="17" fillId="0" borderId="2" xfId="0" applyFont="1" applyBorder="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2" xfId="0" applyFont="1" applyBorder="1" applyAlignment="1">
      <alignment vertical="center" wrapText="1"/>
    </xf>
    <xf numFmtId="0" fontId="16" fillId="0" borderId="2" xfId="0" applyFont="1" applyBorder="1" applyAlignment="1">
      <alignment vertical="center" wrapText="1"/>
    </xf>
    <xf numFmtId="57" fontId="10"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0" fillId="0" borderId="34" xfId="0" applyFont="1" applyBorder="1" applyAlignment="1">
      <alignment vertical="center" wrapText="1"/>
    </xf>
    <xf numFmtId="57" fontId="23" fillId="0" borderId="2" xfId="0" applyNumberFormat="1" applyFont="1" applyBorder="1" applyAlignment="1">
      <alignment horizontal="center" vertical="center"/>
    </xf>
    <xf numFmtId="0" fontId="10" fillId="0" borderId="2" xfId="0" applyFont="1" applyBorder="1" applyAlignment="1">
      <alignment horizontal="left" vertical="center"/>
    </xf>
    <xf numFmtId="0" fontId="16" fillId="0" borderId="2" xfId="0" applyFont="1" applyBorder="1">
      <alignment vertical="center"/>
    </xf>
    <xf numFmtId="0" fontId="16" fillId="0" borderId="2" xfId="0" applyFont="1" applyBorder="1" applyAlignment="1">
      <alignment horizontal="left" vertical="center" wrapText="1"/>
    </xf>
    <xf numFmtId="0" fontId="17" fillId="0" borderId="3" xfId="0" applyFont="1" applyBorder="1">
      <alignment vertical="center"/>
    </xf>
    <xf numFmtId="49"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57" fontId="23" fillId="0" borderId="3" xfId="0" applyNumberFormat="1" applyFont="1" applyBorder="1" applyAlignment="1">
      <alignment horizontal="center" vertical="center"/>
    </xf>
    <xf numFmtId="0" fontId="10" fillId="0" borderId="22" xfId="0" applyFont="1" applyBorder="1">
      <alignment vertical="center"/>
    </xf>
    <xf numFmtId="0" fontId="17" fillId="0" borderId="22" xfId="0" applyFont="1" applyBorder="1">
      <alignment vertical="center"/>
    </xf>
    <xf numFmtId="57" fontId="10" fillId="0" borderId="22" xfId="0" applyNumberFormat="1" applyFont="1" applyBorder="1" applyAlignment="1">
      <alignment horizontal="center" vertical="center"/>
    </xf>
    <xf numFmtId="0" fontId="10" fillId="0" borderId="35" xfId="0" applyFont="1" applyBorder="1" applyAlignment="1">
      <alignment horizontal="center" vertical="center"/>
    </xf>
    <xf numFmtId="0" fontId="23" fillId="0" borderId="36" xfId="0" applyFont="1" applyBorder="1">
      <alignment vertical="center"/>
    </xf>
    <xf numFmtId="0" fontId="23" fillId="0" borderId="2" xfId="0" applyFont="1" applyBorder="1" applyAlignment="1">
      <alignment horizontal="left" vertical="center"/>
    </xf>
    <xf numFmtId="0" fontId="23" fillId="0" borderId="3" xfId="0" applyFont="1" applyBorder="1">
      <alignment vertical="center"/>
    </xf>
    <xf numFmtId="0" fontId="23" fillId="0" borderId="2" xfId="0" applyFont="1" applyBorder="1" applyAlignment="1">
      <alignment horizontal="center" vertical="center"/>
    </xf>
    <xf numFmtId="0" fontId="10" fillId="0" borderId="36" xfId="0" applyFont="1" applyBorder="1" applyAlignment="1">
      <alignment horizontal="center"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0" fontId="16" fillId="5" borderId="2" xfId="0" applyFont="1" applyFill="1" applyBorder="1" applyAlignment="1">
      <alignment horizontal="center" vertical="center"/>
    </xf>
    <xf numFmtId="0" fontId="10" fillId="5" borderId="2" xfId="0" applyFont="1" applyFill="1" applyBorder="1">
      <alignment vertical="center"/>
    </xf>
    <xf numFmtId="57" fontId="10" fillId="5" borderId="2" xfId="0" applyNumberFormat="1" applyFont="1" applyFill="1" applyBorder="1" applyAlignment="1">
      <alignment horizontal="center" vertical="center"/>
    </xf>
    <xf numFmtId="0" fontId="10" fillId="0" borderId="2" xfId="0" applyFont="1" applyBorder="1" applyAlignment="1">
      <alignment vertical="center" shrinkToFit="1"/>
    </xf>
    <xf numFmtId="0" fontId="23" fillId="0" borderId="2" xfId="0" applyFont="1" applyBorder="1" applyAlignment="1">
      <alignment vertical="center" shrinkToFit="1"/>
    </xf>
    <xf numFmtId="0" fontId="26" fillId="0" borderId="2" xfId="0" applyFont="1" applyBorder="1">
      <alignment vertical="center"/>
    </xf>
    <xf numFmtId="0" fontId="17" fillId="0" borderId="2" xfId="0" applyFont="1" applyBorder="1" applyAlignment="1">
      <alignment vertical="center" wrapText="1" shrinkToFi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left" vertical="center"/>
    </xf>
    <xf numFmtId="176" fontId="30" fillId="0" borderId="2" xfId="4" applyNumberFormat="1" applyFont="1" applyFill="1" applyBorder="1" applyAlignment="1">
      <alignment horizontal="center"/>
    </xf>
    <xf numFmtId="38" fontId="30" fillId="0" borderId="0" xfId="4" applyFont="1" applyFill="1" applyAlignment="1"/>
    <xf numFmtId="38" fontId="30" fillId="0" borderId="2" xfId="4" applyFont="1" applyFill="1" applyBorder="1" applyAlignment="1"/>
    <xf numFmtId="38" fontId="30" fillId="0" borderId="2" xfId="4" applyFont="1" applyFill="1" applyBorder="1" applyAlignment="1">
      <alignment vertical="center"/>
    </xf>
    <xf numFmtId="176" fontId="30" fillId="0" borderId="2" xfId="4" applyNumberFormat="1" applyFont="1" applyFill="1" applyBorder="1" applyAlignment="1">
      <alignment horizontal="center" vertical="center"/>
    </xf>
    <xf numFmtId="38" fontId="30" fillId="0" borderId="0" xfId="4" applyFont="1" applyFill="1" applyAlignment="1">
      <alignment vertical="center"/>
    </xf>
    <xf numFmtId="38" fontId="30" fillId="0" borderId="2" xfId="4" applyFont="1" applyFill="1" applyBorder="1" applyAlignment="1">
      <alignment vertical="center" wrapText="1"/>
    </xf>
    <xf numFmtId="38" fontId="30" fillId="0" borderId="0" xfId="4" applyFont="1" applyFill="1" applyBorder="1" applyAlignment="1"/>
    <xf numFmtId="176" fontId="30" fillId="0" borderId="0" xfId="4" applyNumberFormat="1" applyFont="1" applyFill="1" applyBorder="1" applyAlignment="1">
      <alignment horizontal="center"/>
    </xf>
    <xf numFmtId="176" fontId="30" fillId="0" borderId="0" xfId="4" applyNumberFormat="1" applyFont="1" applyFill="1" applyAlignment="1">
      <alignment horizontal="center"/>
    </xf>
    <xf numFmtId="0" fontId="30" fillId="0" borderId="0" xfId="5" applyFont="1"/>
    <xf numFmtId="0" fontId="30" fillId="0" borderId="3" xfId="5" applyFont="1" applyBorder="1" applyAlignment="1">
      <alignment shrinkToFit="1"/>
    </xf>
    <xf numFmtId="176" fontId="30" fillId="0" borderId="3" xfId="5" applyNumberFormat="1" applyFont="1" applyBorder="1" applyAlignment="1">
      <alignment horizontal="center"/>
    </xf>
    <xf numFmtId="0" fontId="30" fillId="0" borderId="2" xfId="5" applyFont="1" applyBorder="1" applyAlignment="1">
      <alignment shrinkToFit="1"/>
    </xf>
    <xf numFmtId="0" fontId="30" fillId="0" borderId="2" xfId="5" applyFont="1" applyBorder="1"/>
    <xf numFmtId="176" fontId="30" fillId="0" borderId="2" xfId="5" applyNumberFormat="1" applyFont="1" applyBorder="1" applyAlignment="1">
      <alignment horizontal="center"/>
    </xf>
    <xf numFmtId="38" fontId="30" fillId="0" borderId="2" xfId="4" applyFont="1" applyFill="1" applyBorder="1" applyAlignment="1">
      <alignment shrinkToFit="1"/>
    </xf>
    <xf numFmtId="0" fontId="30" fillId="0" borderId="3" xfId="5" applyFont="1" applyBorder="1" applyAlignment="1">
      <alignment vertical="center"/>
    </xf>
    <xf numFmtId="176" fontId="30" fillId="0" borderId="3" xfId="5" applyNumberFormat="1" applyFont="1" applyBorder="1" applyAlignment="1">
      <alignment horizontal="center" vertical="center"/>
    </xf>
    <xf numFmtId="0" fontId="30" fillId="0" borderId="0" xfId="5" applyFont="1" applyAlignment="1">
      <alignment vertical="center"/>
    </xf>
    <xf numFmtId="0" fontId="30" fillId="0" borderId="2" xfId="5" applyFont="1" applyBorder="1" applyAlignment="1">
      <alignment vertical="center" wrapText="1"/>
    </xf>
    <xf numFmtId="0" fontId="30" fillId="0" borderId="2" xfId="5" applyFont="1" applyBorder="1" applyAlignment="1">
      <alignment vertical="center"/>
    </xf>
    <xf numFmtId="176" fontId="30" fillId="0" borderId="2" xfId="5" applyNumberFormat="1" applyFont="1" applyBorder="1" applyAlignment="1">
      <alignment horizontal="center" vertical="center"/>
    </xf>
    <xf numFmtId="57" fontId="30" fillId="0" borderId="2" xfId="5" applyNumberFormat="1" applyFont="1" applyBorder="1" applyAlignment="1">
      <alignment horizontal="left" vertical="center"/>
    </xf>
    <xf numFmtId="0" fontId="30" fillId="0" borderId="1" xfId="5" applyFont="1" applyBorder="1" applyAlignment="1">
      <alignment shrinkToFit="1"/>
    </xf>
    <xf numFmtId="176" fontId="30" fillId="0" borderId="1" xfId="5" applyNumberFormat="1" applyFont="1" applyBorder="1" applyAlignment="1">
      <alignment horizontal="center"/>
    </xf>
    <xf numFmtId="38" fontId="30" fillId="0" borderId="2" xfId="4" applyFont="1" applyFill="1" applyBorder="1" applyAlignment="1">
      <alignment wrapText="1"/>
    </xf>
    <xf numFmtId="0" fontId="34" fillId="0" borderId="0" xfId="5" applyFont="1"/>
    <xf numFmtId="0" fontId="34" fillId="0" borderId="0" xfId="5" applyFont="1" applyAlignment="1">
      <alignment horizontal="left"/>
    </xf>
    <xf numFmtId="0" fontId="6" fillId="0" borderId="0" xfId="2" applyAlignment="1">
      <alignment horizontal="center"/>
    </xf>
    <xf numFmtId="0" fontId="35" fillId="0" borderId="2" xfId="2" applyFont="1" applyBorder="1" applyAlignment="1">
      <alignment horizontal="center" vertical="top"/>
    </xf>
    <xf numFmtId="0" fontId="35" fillId="8" borderId="2" xfId="2" applyFont="1" applyFill="1" applyBorder="1" applyAlignment="1">
      <alignment vertical="top"/>
    </xf>
    <xf numFmtId="0" fontId="35" fillId="8" borderId="2" xfId="2" applyFont="1" applyFill="1" applyBorder="1" applyAlignment="1">
      <alignment vertical="top" shrinkToFit="1"/>
    </xf>
    <xf numFmtId="176" fontId="35" fillId="8" borderId="2" xfId="2" applyNumberFormat="1" applyFont="1" applyFill="1" applyBorder="1" applyAlignment="1">
      <alignment horizontal="center" vertical="top"/>
    </xf>
    <xf numFmtId="0" fontId="35" fillId="0" borderId="2" xfId="2" applyFont="1" applyBorder="1" applyAlignment="1">
      <alignment vertical="top"/>
    </xf>
    <xf numFmtId="0" fontId="35" fillId="0" borderId="2" xfId="2" applyFont="1" applyBorder="1" applyAlignment="1">
      <alignment vertical="top" shrinkToFit="1"/>
    </xf>
    <xf numFmtId="176" fontId="35" fillId="0" borderId="2" xfId="2" applyNumberFormat="1" applyFont="1" applyBorder="1" applyAlignment="1">
      <alignment horizontal="center" vertical="top"/>
    </xf>
    <xf numFmtId="0" fontId="6" fillId="5" borderId="0" xfId="2" applyFill="1"/>
    <xf numFmtId="0" fontId="35" fillId="0" borderId="3" xfId="2" applyFont="1" applyBorder="1" applyAlignment="1">
      <alignment vertical="top"/>
    </xf>
    <xf numFmtId="176" fontId="35" fillId="0" borderId="3" xfId="2" applyNumberFormat="1" applyFont="1" applyBorder="1" applyAlignment="1">
      <alignment horizontal="center" vertical="top"/>
    </xf>
    <xf numFmtId="0" fontId="35" fillId="0" borderId="0" xfId="2" applyFont="1" applyAlignment="1">
      <alignment vertical="top"/>
    </xf>
    <xf numFmtId="0" fontId="35" fillId="0" borderId="34" xfId="2" applyFont="1" applyBorder="1" applyAlignment="1">
      <alignment vertical="top"/>
    </xf>
    <xf numFmtId="0" fontId="35" fillId="0" borderId="2" xfId="2" applyFont="1" applyBorder="1"/>
    <xf numFmtId="176" fontId="35" fillId="8" borderId="2" xfId="2" applyNumberFormat="1" applyFont="1" applyFill="1" applyBorder="1" applyAlignment="1">
      <alignment horizontal="center"/>
    </xf>
    <xf numFmtId="0" fontId="35" fillId="8" borderId="2" xfId="2" applyFont="1" applyFill="1" applyBorder="1" applyAlignment="1">
      <alignment shrinkToFit="1"/>
    </xf>
    <xf numFmtId="176" fontId="35" fillId="0" borderId="0" xfId="2" applyNumberFormat="1" applyFont="1" applyAlignment="1">
      <alignment vertical="top"/>
    </xf>
    <xf numFmtId="0" fontId="37" fillId="0" borderId="0" xfId="2" applyFont="1" applyAlignment="1">
      <alignment vertical="center" wrapText="1"/>
    </xf>
    <xf numFmtId="0" fontId="16" fillId="0" borderId="3" xfId="0" applyFont="1" applyBorder="1" applyAlignment="1">
      <alignment horizontal="center" vertical="center" wrapText="1"/>
    </xf>
    <xf numFmtId="0" fontId="26"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40" fillId="0" borderId="0" xfId="2" applyFont="1"/>
    <xf numFmtId="0" fontId="21" fillId="0" borderId="0" xfId="2" applyFont="1"/>
    <xf numFmtId="0" fontId="19" fillId="0" borderId="0" xfId="2" applyFont="1" applyAlignment="1">
      <alignment vertical="center"/>
    </xf>
    <xf numFmtId="0" fontId="19" fillId="0" borderId="41" xfId="2" applyFont="1" applyBorder="1"/>
    <xf numFmtId="0" fontId="19" fillId="0" borderId="25" xfId="6" applyFont="1" applyBorder="1" applyAlignment="1">
      <alignment horizontal="left" vertical="center"/>
    </xf>
    <xf numFmtId="0" fontId="21" fillId="0" borderId="32" xfId="2" applyFont="1" applyBorder="1"/>
    <xf numFmtId="57" fontId="21" fillId="0" borderId="42" xfId="2" applyNumberFormat="1" applyFont="1" applyBorder="1" applyAlignment="1">
      <alignment vertical="center"/>
    </xf>
    <xf numFmtId="0" fontId="19" fillId="0" borderId="18" xfId="6" applyFont="1" applyBorder="1" applyAlignment="1">
      <alignment horizontal="left" vertical="center"/>
    </xf>
    <xf numFmtId="0" fontId="21" fillId="0" borderId="28" xfId="2" applyFont="1" applyBorder="1"/>
    <xf numFmtId="57" fontId="21" fillId="0" borderId="43" xfId="2" applyNumberFormat="1" applyFont="1" applyBorder="1" applyAlignment="1">
      <alignment vertical="center"/>
    </xf>
    <xf numFmtId="0" fontId="21" fillId="0" borderId="28" xfId="2" applyFont="1" applyBorder="1" applyAlignment="1">
      <alignment vertical="center"/>
    </xf>
    <xf numFmtId="0" fontId="21" fillId="0" borderId="28" xfId="2" applyFont="1" applyBorder="1" applyAlignment="1">
      <alignment horizontal="left" vertical="center"/>
    </xf>
    <xf numFmtId="0" fontId="19" fillId="0" borderId="21" xfId="6" applyFont="1" applyBorder="1" applyAlignment="1">
      <alignment horizontal="left" vertical="center"/>
    </xf>
    <xf numFmtId="0" fontId="21" fillId="0" borderId="18" xfId="2" applyFont="1" applyBorder="1"/>
    <xf numFmtId="0" fontId="19" fillId="11" borderId="4" xfId="2" applyFont="1" applyFill="1" applyBorder="1"/>
    <xf numFmtId="0" fontId="19" fillId="11" borderId="44" xfId="2" applyFont="1" applyFill="1" applyBorder="1"/>
    <xf numFmtId="0" fontId="19" fillId="0" borderId="47" xfId="2" applyFont="1" applyBorder="1"/>
    <xf numFmtId="0" fontId="19" fillId="0" borderId="18" xfId="2" applyFont="1" applyBorder="1"/>
    <xf numFmtId="57" fontId="21" fillId="0" borderId="48" xfId="2" applyNumberFormat="1" applyFont="1" applyBorder="1"/>
    <xf numFmtId="0" fontId="19" fillId="5" borderId="47" xfId="2" applyFont="1" applyFill="1" applyBorder="1"/>
    <xf numFmtId="0" fontId="19" fillId="5" borderId="18" xfId="2" applyFont="1" applyFill="1" applyBorder="1"/>
    <xf numFmtId="0" fontId="19" fillId="0" borderId="47" xfId="2" applyFont="1" applyBorder="1" applyAlignment="1">
      <alignment shrinkToFit="1"/>
    </xf>
    <xf numFmtId="0" fontId="19" fillId="5" borderId="0" xfId="2" applyFont="1" applyFill="1"/>
    <xf numFmtId="0" fontId="19" fillId="0" borderId="49" xfId="2" applyFont="1" applyBorder="1"/>
    <xf numFmtId="0" fontId="19" fillId="0" borderId="21" xfId="2" applyFont="1" applyBorder="1"/>
    <xf numFmtId="0" fontId="21" fillId="0" borderId="21" xfId="2" applyFont="1" applyBorder="1"/>
    <xf numFmtId="57" fontId="21" fillId="0" borderId="50" xfId="2" applyNumberFormat="1" applyFont="1" applyBorder="1"/>
    <xf numFmtId="177" fontId="20" fillId="11" borderId="51" xfId="2" applyNumberFormat="1" applyFont="1" applyFill="1" applyBorder="1"/>
    <xf numFmtId="178" fontId="20" fillId="12" borderId="4" xfId="2" applyNumberFormat="1" applyFont="1" applyFill="1" applyBorder="1"/>
    <xf numFmtId="0" fontId="21" fillId="11" borderId="4" xfId="2" applyFont="1" applyFill="1" applyBorder="1"/>
    <xf numFmtId="0" fontId="21" fillId="11" borderId="44" xfId="2" applyFont="1" applyFill="1" applyBorder="1"/>
    <xf numFmtId="0" fontId="20" fillId="0" borderId="0" xfId="2" applyFont="1"/>
    <xf numFmtId="0" fontId="19" fillId="8" borderId="0" xfId="2" applyFont="1" applyFill="1"/>
    <xf numFmtId="0" fontId="43" fillId="5" borderId="47" xfId="2" applyFont="1" applyFill="1" applyBorder="1"/>
    <xf numFmtId="178" fontId="20" fillId="11" borderId="4" xfId="2" applyNumberFormat="1" applyFont="1" applyFill="1" applyBorder="1"/>
    <xf numFmtId="0" fontId="21" fillId="11" borderId="52" xfId="2" applyFont="1" applyFill="1" applyBorder="1"/>
    <xf numFmtId="0" fontId="20" fillId="5" borderId="0" xfId="2" applyFont="1" applyFill="1"/>
    <xf numFmtId="177" fontId="19" fillId="8" borderId="47" xfId="2" applyNumberFormat="1" applyFont="1" applyFill="1" applyBorder="1"/>
    <xf numFmtId="177" fontId="19" fillId="8" borderId="18" xfId="2" applyNumberFormat="1" applyFont="1" applyFill="1" applyBorder="1"/>
    <xf numFmtId="177" fontId="19" fillId="0" borderId="47" xfId="2" applyNumberFormat="1" applyFont="1" applyBorder="1"/>
    <xf numFmtId="177" fontId="19" fillId="0" borderId="18" xfId="2" applyNumberFormat="1" applyFont="1" applyBorder="1"/>
    <xf numFmtId="179" fontId="21" fillId="0" borderId="48" xfId="2" applyNumberFormat="1" applyFont="1" applyBorder="1"/>
    <xf numFmtId="177" fontId="19" fillId="5" borderId="47" xfId="2" applyNumberFormat="1" applyFont="1" applyFill="1" applyBorder="1"/>
    <xf numFmtId="177" fontId="19" fillId="5" borderId="18" xfId="2" applyNumberFormat="1" applyFont="1" applyFill="1" applyBorder="1"/>
    <xf numFmtId="179" fontId="21" fillId="5" borderId="48" xfId="2" applyNumberFormat="1" applyFont="1" applyFill="1" applyBorder="1"/>
    <xf numFmtId="0" fontId="44" fillId="0" borderId="0" xfId="2" applyFont="1"/>
    <xf numFmtId="177" fontId="19" fillId="8" borderId="39" xfId="2" applyNumberFormat="1" applyFont="1" applyFill="1" applyBorder="1"/>
    <xf numFmtId="177" fontId="19" fillId="8" borderId="49" xfId="2" applyNumberFormat="1" applyFont="1" applyFill="1" applyBorder="1"/>
    <xf numFmtId="177" fontId="19" fillId="0" borderId="49" xfId="2" applyNumberFormat="1" applyFont="1" applyBorder="1"/>
    <xf numFmtId="177" fontId="19" fillId="8" borderId="18" xfId="2" applyNumberFormat="1" applyFont="1" applyFill="1" applyBorder="1" applyAlignment="1">
      <alignment shrinkToFit="1"/>
    </xf>
    <xf numFmtId="0" fontId="19" fillId="0" borderId="53" xfId="2" applyFont="1" applyBorder="1"/>
    <xf numFmtId="0" fontId="19" fillId="0" borderId="47" xfId="2" applyFont="1" applyBorder="1" applyAlignment="1">
      <alignment vertical="center" wrapText="1"/>
    </xf>
    <xf numFmtId="57" fontId="21" fillId="0" borderId="54" xfId="2" applyNumberFormat="1" applyFont="1" applyBorder="1" applyAlignment="1">
      <alignment vertical="center"/>
    </xf>
    <xf numFmtId="0" fontId="19" fillId="0" borderId="46" xfId="2" applyFont="1" applyBorder="1"/>
    <xf numFmtId="57" fontId="21" fillId="0" borderId="55" xfId="2" applyNumberFormat="1" applyFont="1" applyBorder="1"/>
    <xf numFmtId="0" fontId="10" fillId="0" borderId="25" xfId="2" applyFont="1" applyBorder="1" applyAlignment="1">
      <alignment horizontal="left" vertical="center" shrinkToFit="1"/>
    </xf>
    <xf numFmtId="0" fontId="10" fillId="0" borderId="1" xfId="2" applyFont="1" applyBorder="1" applyAlignment="1">
      <alignment horizontal="left" vertical="center" shrinkToFit="1"/>
    </xf>
    <xf numFmtId="0" fontId="10" fillId="0" borderId="56"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2" fillId="0" borderId="0" xfId="2" applyFont="1"/>
    <xf numFmtId="0" fontId="22" fillId="0" borderId="0" xfId="2" applyFont="1" applyAlignment="1">
      <alignment vertical="center"/>
    </xf>
    <xf numFmtId="0" fontId="19" fillId="0" borderId="57" xfId="6" applyFont="1" applyBorder="1" applyAlignment="1">
      <alignment horizontal="left" vertical="center"/>
    </xf>
    <xf numFmtId="177" fontId="20" fillId="11" borderId="4" xfId="2" applyNumberFormat="1" applyFont="1" applyFill="1" applyBorder="1"/>
    <xf numFmtId="177" fontId="19" fillId="8" borderId="21" xfId="2" applyNumberFormat="1" applyFont="1" applyFill="1" applyBorder="1"/>
    <xf numFmtId="179" fontId="21" fillId="0" borderId="50" xfId="2" applyNumberFormat="1" applyFont="1" applyBorder="1"/>
    <xf numFmtId="177" fontId="20" fillId="13" borderId="51" xfId="2" applyNumberFormat="1" applyFont="1" applyFill="1" applyBorder="1"/>
    <xf numFmtId="177" fontId="20" fillId="13" borderId="4" xfId="2" applyNumberFormat="1" applyFont="1" applyFill="1" applyBorder="1"/>
    <xf numFmtId="0" fontId="42" fillId="13" borderId="44" xfId="2" applyFont="1" applyFill="1" applyBorder="1"/>
    <xf numFmtId="177" fontId="19" fillId="0" borderId="21" xfId="2" applyNumberFormat="1" applyFont="1" applyBorder="1"/>
    <xf numFmtId="177" fontId="44" fillId="13" borderId="51" xfId="2" applyNumberFormat="1" applyFont="1" applyFill="1" applyBorder="1"/>
    <xf numFmtId="0" fontId="10" fillId="6" borderId="18" xfId="2" applyFont="1" applyFill="1" applyBorder="1" applyAlignment="1">
      <alignment horizontal="left" vertical="center" wrapText="1" shrinkToFit="1"/>
    </xf>
    <xf numFmtId="14" fontId="10" fillId="0" borderId="28" xfId="2" quotePrefix="1" applyNumberFormat="1" applyFont="1" applyBorder="1" applyAlignment="1">
      <alignment horizontal="center" vertical="center"/>
    </xf>
    <xf numFmtId="57" fontId="10" fillId="0" borderId="3" xfId="0"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30" fillId="0" borderId="15" xfId="5" applyFont="1" applyBorder="1"/>
    <xf numFmtId="0" fontId="30" fillId="0" borderId="22" xfId="5" applyFont="1" applyBorder="1" applyAlignment="1">
      <alignment shrinkToFit="1"/>
    </xf>
    <xf numFmtId="0" fontId="30" fillId="0" borderId="22" xfId="5" applyFont="1" applyBorder="1"/>
    <xf numFmtId="176" fontId="30" fillId="0" borderId="22" xfId="5" applyNumberFormat="1" applyFont="1" applyBorder="1" applyAlignment="1">
      <alignment horizontal="center"/>
    </xf>
    <xf numFmtId="0" fontId="30" fillId="0" borderId="3" xfId="5" applyFont="1" applyBorder="1"/>
    <xf numFmtId="0" fontId="30" fillId="0" borderId="3" xfId="5" applyFont="1" applyBorder="1" applyAlignment="1">
      <alignment vertical="center" shrinkToFit="1"/>
    </xf>
    <xf numFmtId="0" fontId="29" fillId="0" borderId="0" xfId="5" applyAlignment="1">
      <alignment vertical="center"/>
    </xf>
    <xf numFmtId="0" fontId="30" fillId="0" borderId="1" xfId="5" applyFont="1" applyBorder="1"/>
    <xf numFmtId="0" fontId="30" fillId="0" borderId="0" xfId="5" applyFont="1" applyAlignment="1">
      <alignment shrinkToFit="1"/>
    </xf>
    <xf numFmtId="176" fontId="30" fillId="0" borderId="0" xfId="5" applyNumberFormat="1" applyFont="1" applyAlignment="1">
      <alignment horizontal="center"/>
    </xf>
    <xf numFmtId="0" fontId="30" fillId="0" borderId="3" xfId="5" applyFont="1" applyBorder="1" applyAlignment="1">
      <alignment horizontal="left"/>
    </xf>
    <xf numFmtId="0" fontId="30" fillId="0" borderId="3" xfId="5" applyFont="1" applyBorder="1" applyAlignment="1">
      <alignment wrapText="1"/>
    </xf>
    <xf numFmtId="0" fontId="33" fillId="0" borderId="36" xfId="5" applyFont="1" applyBorder="1" applyAlignment="1">
      <alignment shrinkToFit="1"/>
    </xf>
    <xf numFmtId="0" fontId="33" fillId="0" borderId="34" xfId="5" applyFont="1" applyBorder="1" applyAlignment="1">
      <alignment shrinkToFit="1"/>
    </xf>
    <xf numFmtId="0" fontId="30" fillId="0" borderId="2" xfId="5" applyFont="1" applyBorder="1" applyAlignment="1">
      <alignment horizontal="left"/>
    </xf>
    <xf numFmtId="0" fontId="30" fillId="0" borderId="2" xfId="5" applyFont="1" applyBorder="1" applyAlignment="1">
      <alignment wrapText="1"/>
    </xf>
    <xf numFmtId="0" fontId="30" fillId="0" borderId="3" xfId="5" applyFont="1" applyBorder="1" applyAlignment="1">
      <alignment horizontal="left" shrinkToFit="1"/>
    </xf>
    <xf numFmtId="0" fontId="46" fillId="0" borderId="0" xfId="5" applyFont="1"/>
    <xf numFmtId="0" fontId="30" fillId="0" borderId="3" xfId="5" applyFont="1" applyBorder="1" applyAlignment="1">
      <alignment horizontal="left" vertical="center" shrinkToFit="1"/>
    </xf>
    <xf numFmtId="0" fontId="30" fillId="0" borderId="1" xfId="5" applyFont="1" applyBorder="1" applyAlignment="1">
      <alignment vertical="center" shrinkToFit="1"/>
    </xf>
    <xf numFmtId="0" fontId="30" fillId="0" borderId="3" xfId="5" applyFont="1" applyBorder="1" applyAlignment="1">
      <alignment vertical="center" wrapText="1"/>
    </xf>
    <xf numFmtId="0" fontId="34" fillId="0" borderId="2" xfId="5" applyFont="1" applyBorder="1"/>
    <xf numFmtId="176" fontId="34" fillId="0" borderId="0" xfId="5" applyNumberFormat="1" applyFont="1" applyAlignment="1">
      <alignment horizontal="center"/>
    </xf>
    <xf numFmtId="0" fontId="35" fillId="8" borderId="34" xfId="2" applyFont="1" applyFill="1" applyBorder="1" applyAlignment="1">
      <alignment vertical="top"/>
    </xf>
    <xf numFmtId="49" fontId="37" fillId="0" borderId="0" xfId="2" applyNumberFormat="1" applyFont="1" applyAlignment="1">
      <alignment horizontal="right" vertical="center"/>
    </xf>
    <xf numFmtId="0" fontId="47" fillId="0" borderId="0" xfId="2" applyFont="1" applyAlignment="1">
      <alignment horizontal="left" vertical="center"/>
    </xf>
    <xf numFmtId="0" fontId="19" fillId="0" borderId="18" xfId="2" applyFont="1" applyBorder="1" applyAlignment="1">
      <alignment horizontal="left"/>
    </xf>
    <xf numFmtId="0" fontId="19" fillId="0" borderId="18" xfId="2" applyFont="1" applyBorder="1" applyAlignment="1">
      <alignment horizontal="left" vertical="center" wrapText="1" shrinkToFit="1"/>
    </xf>
    <xf numFmtId="0" fontId="10" fillId="0" borderId="22" xfId="2" applyFont="1" applyBorder="1" applyAlignment="1">
      <alignment horizontal="right" vertical="center" shrinkToFit="1"/>
    </xf>
    <xf numFmtId="0" fontId="48" fillId="0" borderId="0" xfId="2" applyFont="1"/>
    <xf numFmtId="0" fontId="19" fillId="0" borderId="47" xfId="2" applyFont="1" applyBorder="1" applyAlignment="1">
      <alignment horizontal="left"/>
    </xf>
    <xf numFmtId="0" fontId="19" fillId="0" borderId="19" xfId="2" applyFont="1" applyBorder="1"/>
    <xf numFmtId="0" fontId="19" fillId="0" borderId="58" xfId="2" applyFont="1" applyBorder="1"/>
    <xf numFmtId="57" fontId="21" fillId="0" borderId="59" xfId="2" applyNumberFormat="1" applyFont="1" applyBorder="1"/>
    <xf numFmtId="0" fontId="15" fillId="14" borderId="2" xfId="0" applyFont="1" applyFill="1" applyBorder="1" applyAlignment="1">
      <alignment horizontal="center" vertical="center"/>
    </xf>
    <xf numFmtId="0" fontId="10" fillId="14" borderId="2" xfId="0" applyFont="1" applyFill="1" applyBorder="1" applyAlignment="1">
      <alignment horizontal="center" vertical="center"/>
    </xf>
    <xf numFmtId="0" fontId="23" fillId="0" borderId="18" xfId="2" applyFont="1" applyBorder="1" applyAlignment="1">
      <alignment horizontal="left" vertical="center" wrapText="1" shrinkToFit="1"/>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shrinkToFit="1"/>
    </xf>
    <xf numFmtId="0" fontId="21" fillId="0" borderId="22" xfId="2" applyFont="1" applyBorder="1"/>
    <xf numFmtId="0" fontId="19" fillId="0" borderId="60" xfId="2" applyFont="1" applyBorder="1"/>
    <xf numFmtId="0" fontId="19" fillId="0" borderId="61" xfId="2" applyFont="1" applyBorder="1"/>
    <xf numFmtId="0" fontId="21" fillId="0" borderId="62" xfId="2" applyFont="1" applyBorder="1"/>
    <xf numFmtId="57" fontId="21" fillId="0" borderId="63" xfId="2" applyNumberFormat="1" applyFont="1" applyBorder="1"/>
    <xf numFmtId="57" fontId="10" fillId="0" borderId="18" xfId="2" quotePrefix="1" applyNumberFormat="1" applyFont="1" applyBorder="1" applyAlignment="1">
      <alignment horizontal="center" vertical="center"/>
    </xf>
    <xf numFmtId="0" fontId="21" fillId="0" borderId="31" xfId="2" applyFont="1" applyBorder="1"/>
    <xf numFmtId="0" fontId="19" fillId="0" borderId="22" xfId="2" applyFont="1" applyBorder="1"/>
    <xf numFmtId="0" fontId="52" fillId="0" borderId="0" xfId="2" applyFont="1"/>
    <xf numFmtId="57" fontId="21" fillId="0" borderId="27" xfId="2" applyNumberFormat="1" applyFont="1" applyBorder="1"/>
    <xf numFmtId="57" fontId="10" fillId="0" borderId="1" xfId="2" applyNumberFormat="1" applyFont="1" applyBorder="1" applyAlignment="1">
      <alignment horizontal="center" vertical="center"/>
    </xf>
    <xf numFmtId="0" fontId="19" fillId="0" borderId="28" xfId="2" applyFont="1" applyBorder="1" applyAlignment="1">
      <alignment horizontal="left"/>
    </xf>
    <xf numFmtId="0" fontId="10" fillId="0" borderId="1" xfId="2" applyFont="1" applyBorder="1" applyAlignment="1">
      <alignment horizontal="right" vertical="center" shrinkToFit="1"/>
    </xf>
    <xf numFmtId="0" fontId="19" fillId="7" borderId="12" xfId="2" applyFont="1" applyFill="1" applyBorder="1" applyAlignment="1">
      <alignment vertical="center" wrapText="1"/>
    </xf>
    <xf numFmtId="0" fontId="19" fillId="7" borderId="12" xfId="2" applyFont="1" applyFill="1" applyBorder="1" applyAlignment="1">
      <alignment horizontal="left" vertical="center" wrapText="1"/>
    </xf>
    <xf numFmtId="0" fontId="54"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0" fontId="44" fillId="0" borderId="0" xfId="2" applyFont="1" applyAlignment="1">
      <alignment horizontal="right"/>
    </xf>
    <xf numFmtId="38" fontId="53" fillId="15" borderId="2" xfId="4" applyFont="1" applyFill="1" applyBorder="1" applyAlignment="1">
      <alignment horizontal="center"/>
    </xf>
    <xf numFmtId="176" fontId="53" fillId="15" borderId="2" xfId="4" applyNumberFormat="1" applyFont="1" applyFill="1" applyBorder="1" applyAlignment="1">
      <alignment horizontal="center"/>
    </xf>
    <xf numFmtId="0" fontId="53" fillId="15" borderId="17" xfId="5" applyFont="1" applyFill="1" applyBorder="1" applyAlignment="1">
      <alignment horizontal="center" vertical="center" shrinkToFit="1"/>
    </xf>
    <xf numFmtId="0" fontId="53" fillId="15" borderId="17" xfId="5" applyFont="1" applyFill="1" applyBorder="1" applyAlignment="1">
      <alignment horizontal="center" vertical="center"/>
    </xf>
    <xf numFmtId="176" fontId="53" fillId="15" borderId="17" xfId="5" applyNumberFormat="1" applyFont="1" applyFill="1" applyBorder="1" applyAlignment="1">
      <alignment horizontal="center" vertical="center"/>
    </xf>
    <xf numFmtId="0" fontId="53" fillId="15" borderId="2" xfId="5" applyFont="1" applyFill="1" applyBorder="1" applyAlignment="1">
      <alignment horizontal="center" vertical="center"/>
    </xf>
    <xf numFmtId="176" fontId="53" fillId="15" borderId="2" xfId="5" applyNumberFormat="1" applyFont="1" applyFill="1" applyBorder="1" applyAlignment="1">
      <alignment horizontal="center" vertical="center"/>
    </xf>
    <xf numFmtId="0" fontId="6" fillId="15" borderId="2" xfId="2" applyFill="1" applyBorder="1" applyAlignment="1">
      <alignment horizontal="center" vertical="center" wrapText="1" shrinkToFit="1"/>
    </xf>
    <xf numFmtId="0" fontId="6" fillId="15" borderId="2" xfId="2" applyFill="1" applyBorder="1" applyAlignment="1">
      <alignment horizontal="center" vertical="center" shrinkToFit="1"/>
    </xf>
    <xf numFmtId="176" fontId="6" fillId="15" borderId="2" xfId="2" applyNumberFormat="1" applyFill="1" applyBorder="1" applyAlignment="1">
      <alignment horizontal="center" vertical="center" wrapText="1"/>
    </xf>
    <xf numFmtId="0" fontId="16" fillId="0" borderId="3" xfId="0" applyFont="1" applyBorder="1" applyAlignment="1">
      <alignment vertical="center" wrapText="1"/>
    </xf>
    <xf numFmtId="0" fontId="0" fillId="0" borderId="0" xfId="0" applyAlignment="1">
      <alignment horizontal="right" vertical="center"/>
    </xf>
    <xf numFmtId="0" fontId="15" fillId="0" borderId="0" xfId="2" applyFont="1" applyAlignment="1">
      <alignment horizontal="center" vertical="center"/>
    </xf>
    <xf numFmtId="179" fontId="21" fillId="0" borderId="55" xfId="2" applyNumberFormat="1" applyFont="1" applyBorder="1"/>
    <xf numFmtId="177" fontId="19" fillId="8" borderId="28" xfId="2" applyNumberFormat="1" applyFont="1" applyFill="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9" fillId="0" borderId="3" xfId="2" applyFont="1" applyBorder="1" applyAlignment="1">
      <alignment horizontal="left" vertical="center" shrinkToFit="1"/>
    </xf>
    <xf numFmtId="0" fontId="19" fillId="0" borderId="3" xfId="2" applyFont="1" applyBorder="1" applyAlignment="1">
      <alignment horizontal="left" vertical="center" wrapText="1"/>
    </xf>
    <xf numFmtId="0" fontId="19"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57" fontId="10" fillId="0" borderId="3" xfId="0" applyNumberFormat="1" applyFont="1" applyBorder="1" applyAlignment="1">
      <alignment horizontal="center" vertical="center"/>
    </xf>
    <xf numFmtId="0" fontId="10" fillId="0" borderId="3" xfId="0" applyFont="1" applyBorder="1" applyAlignment="1">
      <alignment vertical="center" wrapText="1"/>
    </xf>
    <xf numFmtId="57" fontId="10" fillId="0" borderId="1" xfId="0" applyNumberFormat="1" applyFont="1" applyBorder="1" applyAlignment="1">
      <alignment horizontal="center" vertical="center"/>
    </xf>
    <xf numFmtId="0" fontId="16" fillId="0" borderId="3" xfId="0" applyFont="1" applyBorder="1">
      <alignment vertical="center"/>
    </xf>
    <xf numFmtId="0" fontId="10" fillId="0" borderId="31" xfId="2" applyFont="1" applyBorder="1" applyAlignment="1">
      <alignment horizontal="right" vertical="center"/>
    </xf>
    <xf numFmtId="0" fontId="51" fillId="0" borderId="23" xfId="2" applyFont="1" applyBorder="1" applyAlignment="1">
      <alignment horizontal="left" vertical="center"/>
    </xf>
    <xf numFmtId="0" fontId="51" fillId="0" borderId="0" xfId="2" applyFont="1" applyAlignment="1">
      <alignment vertical="center"/>
    </xf>
    <xf numFmtId="0" fontId="56" fillId="0" borderId="21" xfId="2" applyFont="1" applyBorder="1" applyAlignment="1">
      <alignment horizontal="left" vertical="center" shrinkToFit="1"/>
    </xf>
    <xf numFmtId="0" fontId="56" fillId="0" borderId="21" xfId="2" applyFont="1" applyBorder="1" applyAlignment="1">
      <alignment vertical="center" wrapText="1"/>
    </xf>
    <xf numFmtId="57" fontId="57" fillId="0" borderId="21" xfId="2" applyNumberFormat="1" applyFont="1" applyBorder="1" applyAlignment="1">
      <alignment horizontal="center" vertical="center" shrinkToFit="1"/>
    </xf>
    <xf numFmtId="0" fontId="15" fillId="0" borderId="2" xfId="0" applyFont="1" applyBorder="1" applyAlignment="1">
      <alignment horizontal="center" vertical="center"/>
    </xf>
    <xf numFmtId="0" fontId="16" fillId="0" borderId="2" xfId="3" applyFont="1" applyBorder="1">
      <alignment vertical="center"/>
    </xf>
    <xf numFmtId="0" fontId="51" fillId="0" borderId="31" xfId="2" applyFont="1" applyBorder="1"/>
    <xf numFmtId="0" fontId="51" fillId="0" borderId="33" xfId="2" applyFont="1" applyBorder="1" applyAlignment="1">
      <alignment horizontal="left" vertical="center" shrinkToFit="1"/>
    </xf>
    <xf numFmtId="0" fontId="51" fillId="0" borderId="23" xfId="2" applyFont="1" applyBorder="1" applyAlignment="1">
      <alignment horizontal="left" vertical="center" wrapText="1"/>
    </xf>
    <xf numFmtId="57" fontId="51" fillId="0" borderId="23" xfId="2" applyNumberFormat="1" applyFont="1" applyBorder="1" applyAlignment="1">
      <alignment horizontal="left" vertical="center" shrinkToFit="1"/>
    </xf>
    <xf numFmtId="0" fontId="51" fillId="0" borderId="0" xfId="2" applyFont="1" applyAlignment="1">
      <alignment horizontal="left" vertical="center"/>
    </xf>
    <xf numFmtId="0" fontId="51" fillId="0" borderId="0" xfId="2" applyFont="1"/>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51" fillId="0" borderId="0" xfId="2" applyFont="1" applyAlignment="1">
      <alignment horizontal="right" vertical="center"/>
    </xf>
    <xf numFmtId="0" fontId="60" fillId="0" borderId="25" xfId="2" applyFont="1" applyBorder="1" applyAlignment="1">
      <alignment horizontal="left" vertical="center" shrinkToFit="1"/>
    </xf>
    <xf numFmtId="0" fontId="60" fillId="0" borderId="25" xfId="2" applyFont="1" applyBorder="1" applyAlignment="1">
      <alignment horizontal="left" vertical="center" wrapText="1"/>
    </xf>
    <xf numFmtId="57" fontId="60" fillId="0" borderId="25" xfId="2" applyNumberFormat="1" applyFont="1" applyBorder="1" applyAlignment="1">
      <alignment horizontal="left" vertical="center" wrapText="1"/>
    </xf>
    <xf numFmtId="0" fontId="19" fillId="0" borderId="68" xfId="2" applyFont="1" applyBorder="1" applyAlignment="1">
      <alignment horizontal="left"/>
    </xf>
    <xf numFmtId="0" fontId="19" fillId="0" borderId="23" xfId="2" applyFont="1" applyBorder="1" applyAlignment="1">
      <alignment horizontal="left"/>
    </xf>
    <xf numFmtId="57" fontId="21" fillId="0" borderId="23" xfId="2" applyNumberFormat="1" applyFont="1" applyBorder="1" applyAlignment="1">
      <alignment horizontal="center" vertical="center" shrinkToFit="1"/>
    </xf>
    <xf numFmtId="0" fontId="48" fillId="0" borderId="21" xfId="2" applyFont="1" applyBorder="1" applyAlignment="1">
      <alignment horizontal="left" vertical="center" shrinkToFit="1"/>
    </xf>
    <xf numFmtId="0" fontId="48" fillId="0" borderId="21" xfId="2" applyFont="1" applyBorder="1" applyAlignment="1">
      <alignment vertical="center" wrapText="1"/>
    </xf>
    <xf numFmtId="57" fontId="59" fillId="0" borderId="21" xfId="2" applyNumberFormat="1" applyFont="1" applyBorder="1" applyAlignment="1">
      <alignment horizontal="center" vertical="center" shrinkToFit="1"/>
    </xf>
    <xf numFmtId="0" fontId="19" fillId="0" borderId="23" xfId="2" applyFont="1" applyBorder="1" applyAlignment="1">
      <alignment vertical="center" wrapText="1"/>
    </xf>
    <xf numFmtId="0" fontId="19" fillId="0" borderId="23" xfId="2" applyFont="1" applyBorder="1" applyAlignment="1">
      <alignment vertical="center" shrinkToFit="1"/>
    </xf>
    <xf numFmtId="0" fontId="19" fillId="0" borderId="68" xfId="2" applyFont="1" applyBorder="1"/>
    <xf numFmtId="0" fontId="19" fillId="0" borderId="23" xfId="2" applyFont="1" applyBorder="1"/>
    <xf numFmtId="0" fontId="48" fillId="0" borderId="9" xfId="2" applyFont="1" applyBorder="1" applyAlignment="1">
      <alignment horizontal="left"/>
    </xf>
    <xf numFmtId="0" fontId="48" fillId="0" borderId="1" xfId="2" applyFont="1" applyBorder="1" applyAlignment="1">
      <alignment horizontal="left"/>
    </xf>
    <xf numFmtId="57" fontId="59" fillId="0" borderId="1" xfId="2" applyNumberFormat="1" applyFont="1" applyBorder="1" applyAlignment="1">
      <alignment horizontal="left" vertical="center" shrinkToFit="1"/>
    </xf>
    <xf numFmtId="0" fontId="19" fillId="0" borderId="69" xfId="2" applyFont="1" applyBorder="1"/>
    <xf numFmtId="177" fontId="19" fillId="8" borderId="31" xfId="2" applyNumberFormat="1" applyFont="1" applyFill="1" applyBorder="1"/>
    <xf numFmtId="177" fontId="19" fillId="8" borderId="22" xfId="2" applyNumberFormat="1" applyFont="1" applyFill="1" applyBorder="1"/>
    <xf numFmtId="179" fontId="21" fillId="0" borderId="59" xfId="2" applyNumberFormat="1" applyFont="1" applyBorder="1"/>
    <xf numFmtId="177" fontId="19" fillId="8" borderId="70" xfId="2" applyNumberFormat="1" applyFont="1" applyFill="1" applyBorder="1"/>
    <xf numFmtId="177" fontId="19" fillId="8" borderId="62" xfId="2" applyNumberFormat="1" applyFont="1" applyFill="1" applyBorder="1"/>
    <xf numFmtId="179" fontId="21" fillId="0" borderId="63" xfId="2" applyNumberFormat="1" applyFont="1" applyBorder="1"/>
    <xf numFmtId="0" fontId="58" fillId="0" borderId="3" xfId="0" applyFont="1" applyBorder="1" applyAlignment="1">
      <alignment vertical="center" shrinkToFit="1"/>
    </xf>
    <xf numFmtId="0" fontId="58" fillId="0" borderId="3" xfId="0" applyFont="1" applyBorder="1">
      <alignment vertical="center"/>
    </xf>
    <xf numFmtId="176" fontId="58" fillId="0" borderId="3" xfId="5" applyNumberFormat="1" applyFont="1" applyBorder="1" applyAlignment="1">
      <alignment horizontal="center" vertical="center"/>
    </xf>
    <xf numFmtId="180" fontId="62" fillId="0" borderId="0" xfId="0" applyNumberFormat="1" applyFont="1" applyAlignment="1">
      <alignment horizontal="right" vertical="center"/>
    </xf>
    <xf numFmtId="0" fontId="61" fillId="0" borderId="0" xfId="0" applyFont="1">
      <alignment vertical="center"/>
    </xf>
    <xf numFmtId="0" fontId="63" fillId="0" borderId="0" xfId="0" applyFont="1">
      <alignment vertical="center"/>
    </xf>
    <xf numFmtId="0" fontId="65" fillId="0" borderId="0" xfId="0" applyFont="1">
      <alignment vertical="center"/>
    </xf>
    <xf numFmtId="0" fontId="63" fillId="0" borderId="5" xfId="0" applyFont="1" applyBorder="1" applyAlignment="1">
      <alignment horizontal="left" vertical="center"/>
    </xf>
    <xf numFmtId="0" fontId="63" fillId="0" borderId="2" xfId="0" applyFont="1" applyBorder="1" applyAlignment="1">
      <alignment horizontal="left" vertical="center"/>
    </xf>
    <xf numFmtId="38" fontId="65" fillId="0" borderId="0" xfId="4" applyFont="1" applyFill="1" applyAlignment="1"/>
    <xf numFmtId="0" fontId="65" fillId="0" borderId="0" xfId="2" applyFont="1"/>
    <xf numFmtId="38" fontId="65" fillId="0" borderId="0" xfId="4" applyFont="1" applyFill="1" applyAlignment="1">
      <alignment vertical="center"/>
    </xf>
    <xf numFmtId="0" fontId="64" fillId="0" borderId="0" xfId="0" applyFont="1">
      <alignment vertical="center"/>
    </xf>
    <xf numFmtId="38" fontId="63" fillId="0" borderId="2" xfId="4" applyFont="1" applyFill="1" applyBorder="1" applyAlignment="1">
      <alignment horizontal="left"/>
    </xf>
    <xf numFmtId="0" fontId="63" fillId="0" borderId="2" xfId="2" applyFont="1" applyBorder="1" applyAlignment="1">
      <alignment horizontal="left" vertical="center"/>
    </xf>
    <xf numFmtId="0" fontId="63" fillId="0" borderId="2" xfId="2" applyFont="1" applyBorder="1" applyAlignment="1">
      <alignment horizontal="left" vertical="center" wrapText="1"/>
    </xf>
    <xf numFmtId="38" fontId="63" fillId="0" borderId="2" xfId="4" applyFont="1" applyFill="1" applyBorder="1" applyAlignment="1">
      <alignment horizontal="left" vertical="center"/>
    </xf>
    <xf numFmtId="0" fontId="63" fillId="0" borderId="0" xfId="0" applyFont="1" applyAlignment="1">
      <alignment horizontal="center" vertical="center"/>
    </xf>
    <xf numFmtId="0" fontId="63" fillId="0" borderId="0" xfId="0" applyFont="1" applyAlignment="1">
      <alignment horizontal="left" vertical="center"/>
    </xf>
    <xf numFmtId="180" fontId="63" fillId="0" borderId="0" xfId="0" applyNumberFormat="1" applyFont="1" applyAlignment="1">
      <alignment horizontal="center" vertical="center"/>
    </xf>
    <xf numFmtId="0" fontId="63" fillId="0" borderId="2" xfId="0" applyFont="1" applyFill="1" applyBorder="1" applyAlignment="1">
      <alignment horizontal="left" vertical="center"/>
    </xf>
    <xf numFmtId="0" fontId="63" fillId="0" borderId="2" xfId="0" applyFont="1" applyFill="1" applyBorder="1" applyAlignment="1">
      <alignment horizontal="left" vertical="center" wrapText="1"/>
    </xf>
    <xf numFmtId="0" fontId="63" fillId="0" borderId="2" xfId="2" applyFont="1" applyFill="1" applyBorder="1" applyAlignment="1">
      <alignment horizontal="left" vertical="center" wrapText="1"/>
    </xf>
    <xf numFmtId="0" fontId="63" fillId="0" borderId="2" xfId="2" applyFont="1" applyFill="1" applyBorder="1" applyAlignment="1">
      <alignment horizontal="left" vertical="center"/>
    </xf>
    <xf numFmtId="0" fontId="63" fillId="0" borderId="2" xfId="6" applyFont="1" applyFill="1" applyBorder="1" applyAlignment="1">
      <alignment horizontal="left" vertical="center"/>
    </xf>
    <xf numFmtId="0" fontId="63" fillId="0" borderId="2" xfId="2" applyFont="1" applyFill="1" applyBorder="1" applyAlignment="1">
      <alignment horizontal="left"/>
    </xf>
    <xf numFmtId="0" fontId="63" fillId="0" borderId="2" xfId="2" applyFont="1" applyFill="1" applyBorder="1" applyAlignment="1">
      <alignment horizontal="left" vertical="center" shrinkToFit="1"/>
    </xf>
    <xf numFmtId="0" fontId="63" fillId="0" borderId="2" xfId="0" applyFont="1" applyFill="1" applyBorder="1" applyAlignment="1">
      <alignment horizontal="left" vertical="center" shrinkToFit="1"/>
    </xf>
    <xf numFmtId="38" fontId="63" fillId="0" borderId="2" xfId="4" applyFont="1" applyFill="1" applyBorder="1" applyAlignment="1">
      <alignment horizontal="left" vertical="center" wrapText="1"/>
    </xf>
    <xf numFmtId="0" fontId="0" fillId="0" borderId="15" xfId="0" applyBorder="1" applyAlignment="1">
      <alignment vertical="center"/>
    </xf>
    <xf numFmtId="0" fontId="2" fillId="0" borderId="2" xfId="1" applyFont="1" applyFill="1" applyBorder="1" applyAlignment="1">
      <alignment vertical="center" wrapText="1"/>
    </xf>
    <xf numFmtId="0" fontId="5" fillId="0" borderId="2" xfId="0" applyFont="1" applyFill="1" applyBorder="1" applyAlignment="1">
      <alignment vertical="center" wrapText="1"/>
    </xf>
    <xf numFmtId="57" fontId="63" fillId="0" borderId="2" xfId="0" applyNumberFormat="1" applyFont="1" applyBorder="1" applyAlignment="1">
      <alignment horizontal="center" vertical="center" wrapText="1"/>
    </xf>
    <xf numFmtId="0" fontId="66" fillId="0" borderId="2" xfId="1" applyFont="1" applyBorder="1" applyAlignment="1">
      <alignment vertical="center" wrapText="1"/>
    </xf>
    <xf numFmtId="0" fontId="61" fillId="0" borderId="2" xfId="0" applyFont="1" applyBorder="1" applyAlignment="1">
      <alignment horizontal="left" vertical="center"/>
    </xf>
    <xf numFmtId="0" fontId="0" fillId="0" borderId="15" xfId="0" applyFill="1" applyBorder="1" applyAlignment="1">
      <alignment vertical="center"/>
    </xf>
    <xf numFmtId="0" fontId="61" fillId="0" borderId="0" xfId="0" applyFont="1" applyFill="1">
      <alignment vertical="center"/>
    </xf>
    <xf numFmtId="0" fontId="63" fillId="0" borderId="0" xfId="0" applyFont="1" applyFill="1">
      <alignment vertical="center"/>
    </xf>
    <xf numFmtId="0" fontId="65" fillId="0" borderId="0" xfId="0" applyFont="1" applyFill="1">
      <alignment vertical="center"/>
    </xf>
    <xf numFmtId="0" fontId="65" fillId="0" borderId="0" xfId="2" applyFont="1" applyFill="1"/>
    <xf numFmtId="0" fontId="63" fillId="0" borderId="2" xfId="0" applyFont="1" applyFill="1" applyBorder="1" applyAlignment="1">
      <alignment vertical="center" wrapText="1"/>
    </xf>
    <xf numFmtId="0" fontId="65" fillId="0" borderId="0" xfId="2" applyFont="1" applyFill="1" applyAlignment="1">
      <alignment horizontal="left"/>
    </xf>
    <xf numFmtId="0" fontId="0" fillId="0" borderId="0" xfId="0" applyFill="1">
      <alignment vertical="center"/>
    </xf>
    <xf numFmtId="0" fontId="63" fillId="0" borderId="0" xfId="0" applyFont="1" applyFill="1" applyAlignment="1">
      <alignment horizontal="center" vertical="center"/>
    </xf>
    <xf numFmtId="0" fontId="9" fillId="0" borderId="0" xfId="0" applyFont="1" applyFill="1">
      <alignment vertical="center"/>
    </xf>
    <xf numFmtId="0" fontId="63" fillId="0" borderId="2" xfId="2" applyFont="1" applyFill="1" applyBorder="1"/>
    <xf numFmtId="0" fontId="63" fillId="0" borderId="2" xfId="0" applyFont="1" applyFill="1" applyBorder="1">
      <alignment vertical="center"/>
    </xf>
    <xf numFmtId="0" fontId="63" fillId="0" borderId="2" xfId="0" applyFont="1" applyFill="1" applyBorder="1" applyAlignment="1">
      <alignment vertical="center" wrapText="1" shrinkToFit="1"/>
    </xf>
    <xf numFmtId="0" fontId="63" fillId="0" borderId="0" xfId="0" applyFont="1" applyFill="1" applyAlignment="1">
      <alignment horizontal="left" vertical="center"/>
    </xf>
    <xf numFmtId="180" fontId="63" fillId="0" borderId="0" xfId="0" applyNumberFormat="1" applyFont="1" applyFill="1" applyAlignment="1">
      <alignment horizontal="center" vertical="center"/>
    </xf>
    <xf numFmtId="0" fontId="61" fillId="0" borderId="2" xfId="0" applyFont="1" applyFill="1" applyBorder="1" applyAlignment="1">
      <alignment horizontal="left" vertical="center"/>
    </xf>
    <xf numFmtId="0" fontId="69" fillId="0" borderId="0" xfId="2" applyFont="1" applyAlignment="1">
      <alignment horizontal="right"/>
    </xf>
    <xf numFmtId="0" fontId="66" fillId="0" borderId="2" xfId="1" applyFont="1" applyFill="1" applyBorder="1" applyAlignment="1">
      <alignment vertical="center" wrapText="1"/>
    </xf>
    <xf numFmtId="0" fontId="45" fillId="0" borderId="0" xfId="2" applyFont="1"/>
    <xf numFmtId="179" fontId="63" fillId="0" borderId="2" xfId="0" applyNumberFormat="1" applyFont="1" applyFill="1" applyBorder="1" applyAlignment="1">
      <alignment horizontal="center" vertical="center"/>
    </xf>
    <xf numFmtId="179" fontId="63" fillId="0" borderId="2" xfId="0" applyNumberFormat="1" applyFont="1" applyBorder="1" applyAlignment="1">
      <alignment horizontal="center" vertical="center"/>
    </xf>
    <xf numFmtId="179" fontId="63" fillId="0" borderId="2" xfId="2" applyNumberFormat="1" applyFont="1" applyBorder="1" applyAlignment="1">
      <alignment horizontal="center" vertical="center"/>
    </xf>
    <xf numFmtId="179" fontId="63" fillId="0" borderId="2" xfId="4" applyNumberFormat="1" applyFont="1" applyFill="1" applyBorder="1" applyAlignment="1">
      <alignment horizontal="center" vertical="center"/>
    </xf>
    <xf numFmtId="179" fontId="63" fillId="0" borderId="2" xfId="4" applyNumberFormat="1" applyFont="1" applyFill="1" applyBorder="1" applyAlignment="1">
      <alignment horizontal="center"/>
    </xf>
    <xf numFmtId="179" fontId="63" fillId="0" borderId="2" xfId="0" applyNumberFormat="1" applyFont="1" applyBorder="1" applyAlignment="1">
      <alignment horizontal="center" vertical="center" wrapText="1"/>
    </xf>
    <xf numFmtId="0" fontId="65" fillId="3" borderId="71" xfId="0" applyFont="1" applyFill="1" applyBorder="1" applyAlignment="1">
      <alignment horizontal="center" vertical="center" wrapText="1"/>
    </xf>
    <xf numFmtId="0" fontId="63" fillId="0" borderId="6" xfId="0" applyFont="1" applyFill="1" applyBorder="1" applyAlignment="1">
      <alignment horizontal="center" vertical="center" wrapText="1"/>
    </xf>
    <xf numFmtId="180" fontId="63" fillId="0" borderId="72" xfId="2" applyNumberFormat="1" applyFont="1" applyFill="1" applyBorder="1" applyAlignment="1">
      <alignment horizontal="center" vertical="center"/>
    </xf>
    <xf numFmtId="180" fontId="63" fillId="0" borderId="72" xfId="4" applyNumberFormat="1" applyFont="1" applyFill="1" applyBorder="1" applyAlignment="1">
      <alignment horizontal="center" vertical="center"/>
    </xf>
    <xf numFmtId="180" fontId="63" fillId="0" borderId="72" xfId="4" applyNumberFormat="1" applyFont="1" applyFill="1" applyBorder="1" applyAlignment="1">
      <alignment horizontal="center"/>
    </xf>
    <xf numFmtId="180" fontId="63" fillId="0" borderId="72" xfId="0" applyNumberFormat="1" applyFont="1" applyFill="1" applyBorder="1" applyAlignment="1">
      <alignment horizontal="center" vertical="center" wrapText="1"/>
    </xf>
    <xf numFmtId="180" fontId="63" fillId="0" borderId="72" xfId="0" applyNumberFormat="1" applyFont="1" applyFill="1" applyBorder="1" applyAlignment="1">
      <alignment horizontal="center" vertical="center"/>
    </xf>
    <xf numFmtId="0" fontId="63" fillId="0" borderId="72" xfId="0" applyFont="1" applyFill="1" applyBorder="1" applyAlignment="1">
      <alignment horizontal="center" vertical="center"/>
    </xf>
    <xf numFmtId="0" fontId="63" fillId="0" borderId="66" xfId="0" applyFont="1" applyFill="1" applyBorder="1" applyAlignment="1">
      <alignment horizontal="center" vertical="center" wrapText="1"/>
    </xf>
    <xf numFmtId="0" fontId="63" fillId="0" borderId="17" xfId="0" applyFont="1" applyFill="1" applyBorder="1" applyAlignment="1">
      <alignment horizontal="left" vertical="center"/>
    </xf>
    <xf numFmtId="179" fontId="63" fillId="0" borderId="17" xfId="4" applyNumberFormat="1" applyFont="1" applyFill="1" applyBorder="1" applyAlignment="1">
      <alignment horizontal="center"/>
    </xf>
    <xf numFmtId="180" fontId="63" fillId="0" borderId="73" xfId="0" applyNumberFormat="1" applyFont="1" applyFill="1" applyBorder="1" applyAlignment="1">
      <alignment horizontal="center" vertical="center"/>
    </xf>
    <xf numFmtId="0" fontId="63" fillId="0" borderId="6" xfId="0" applyFont="1" applyFill="1" applyBorder="1" applyAlignment="1">
      <alignment horizontal="center" vertical="center"/>
    </xf>
    <xf numFmtId="0" fontId="63" fillId="0" borderId="66" xfId="0" applyFont="1" applyFill="1" applyBorder="1" applyAlignment="1">
      <alignment horizontal="center" vertical="center"/>
    </xf>
    <xf numFmtId="57" fontId="63" fillId="0" borderId="2" xfId="2" applyNumberFormat="1" applyFont="1" applyBorder="1" applyAlignment="1">
      <alignment horizontal="center" vertical="center" shrinkToFit="1"/>
    </xf>
    <xf numFmtId="57" fontId="63" fillId="0" borderId="2" xfId="2" applyNumberFormat="1" applyFont="1" applyBorder="1" applyAlignment="1">
      <alignment horizontal="center"/>
    </xf>
    <xf numFmtId="57" fontId="63" fillId="0" borderId="2" xfId="0" applyNumberFormat="1" applyFont="1" applyBorder="1" applyAlignment="1">
      <alignment horizontal="center" vertical="center"/>
    </xf>
    <xf numFmtId="57" fontId="63" fillId="0" borderId="2" xfId="0" applyNumberFormat="1" applyFont="1" applyBorder="1" applyAlignment="1">
      <alignment horizontal="center" vertical="center" shrinkToFit="1"/>
    </xf>
    <xf numFmtId="176" fontId="63" fillId="0" borderId="2" xfId="5" applyNumberFormat="1" applyFont="1" applyBorder="1" applyAlignment="1">
      <alignment horizontal="center"/>
    </xf>
    <xf numFmtId="176" fontId="63" fillId="0" borderId="2" xfId="4" applyNumberFormat="1" applyFont="1" applyFill="1" applyBorder="1" applyAlignment="1">
      <alignment horizontal="center"/>
    </xf>
    <xf numFmtId="180" fontId="63" fillId="0" borderId="0" xfId="0" applyNumberFormat="1" applyFont="1" applyBorder="1" applyAlignment="1">
      <alignment horizontal="center" vertical="center"/>
    </xf>
    <xf numFmtId="0" fontId="63" fillId="0" borderId="17" xfId="0" applyFont="1" applyBorder="1" applyAlignment="1">
      <alignment horizontal="left" vertical="center"/>
    </xf>
    <xf numFmtId="176" fontId="63" fillId="0" borderId="17" xfId="5" applyNumberFormat="1" applyFont="1" applyBorder="1" applyAlignment="1">
      <alignment horizontal="center"/>
    </xf>
    <xf numFmtId="0" fontId="63" fillId="0" borderId="67" xfId="0" applyFont="1" applyBorder="1" applyAlignment="1">
      <alignment horizontal="left" vertical="center"/>
    </xf>
    <xf numFmtId="0" fontId="63" fillId="0" borderId="45" xfId="0" applyFont="1" applyFill="1" applyBorder="1" applyAlignment="1">
      <alignment horizontal="center" vertical="center" wrapText="1"/>
    </xf>
    <xf numFmtId="0" fontId="63" fillId="0" borderId="37" xfId="0" applyFont="1" applyFill="1" applyBorder="1" applyAlignment="1">
      <alignment horizontal="left" vertical="center" wrapText="1"/>
    </xf>
    <xf numFmtId="179" fontId="63" fillId="0" borderId="37" xfId="0" applyNumberFormat="1" applyFont="1" applyBorder="1" applyAlignment="1">
      <alignment horizontal="center" vertical="center" wrapText="1"/>
    </xf>
    <xf numFmtId="180" fontId="63" fillId="0" borderId="74" xfId="0" applyNumberFormat="1" applyFont="1" applyFill="1" applyBorder="1" applyAlignment="1">
      <alignment horizontal="center" vertical="center" wrapText="1"/>
    </xf>
    <xf numFmtId="180" fontId="63" fillId="0" borderId="37" xfId="0" applyNumberFormat="1" applyFont="1" applyFill="1" applyBorder="1" applyAlignment="1">
      <alignment horizontal="center" vertical="center" wrapText="1"/>
    </xf>
    <xf numFmtId="180" fontId="63" fillId="0" borderId="2" xfId="0" applyNumberFormat="1" applyFont="1" applyFill="1" applyBorder="1" applyAlignment="1">
      <alignment horizontal="center" vertical="center" wrapText="1"/>
    </xf>
    <xf numFmtId="0" fontId="63" fillId="0" borderId="2" xfId="0" applyFont="1" applyFill="1" applyBorder="1" applyAlignment="1">
      <alignment horizontal="center" vertical="center"/>
    </xf>
    <xf numFmtId="180" fontId="63" fillId="0" borderId="2" xfId="2" applyNumberFormat="1" applyFont="1" applyFill="1" applyBorder="1" applyAlignment="1">
      <alignment horizontal="center" vertical="center"/>
    </xf>
    <xf numFmtId="180" fontId="63" fillId="0" borderId="2" xfId="0" applyNumberFormat="1" applyFont="1" applyFill="1" applyBorder="1" applyAlignment="1">
      <alignment horizontal="center" vertical="center"/>
    </xf>
    <xf numFmtId="180" fontId="63" fillId="0" borderId="2" xfId="4" applyNumberFormat="1" applyFont="1" applyFill="1" applyBorder="1" applyAlignment="1">
      <alignment horizontal="center" vertical="center"/>
    </xf>
    <xf numFmtId="180" fontId="63" fillId="0" borderId="2" xfId="4" applyNumberFormat="1" applyFont="1" applyFill="1" applyBorder="1" applyAlignment="1">
      <alignment horizontal="center"/>
    </xf>
    <xf numFmtId="180" fontId="63" fillId="0" borderId="17" xfId="0" applyNumberFormat="1" applyFont="1" applyFill="1" applyBorder="1" applyAlignment="1">
      <alignment horizontal="center" vertical="center"/>
    </xf>
    <xf numFmtId="181" fontId="63" fillId="0" borderId="0" xfId="0" applyNumberFormat="1" applyFont="1" applyFill="1" applyAlignment="1">
      <alignment horizontal="center" vertical="center"/>
    </xf>
    <xf numFmtId="180" fontId="73" fillId="3" borderId="75" xfId="0" applyNumberFormat="1" applyFont="1" applyFill="1" applyBorder="1" applyAlignment="1">
      <alignment horizontal="center" vertical="center" wrapText="1"/>
    </xf>
    <xf numFmtId="180" fontId="73" fillId="3" borderId="16" xfId="0" applyNumberFormat="1" applyFont="1" applyFill="1" applyBorder="1" applyAlignment="1">
      <alignment horizontal="center" vertical="center" wrapText="1"/>
    </xf>
    <xf numFmtId="0" fontId="65" fillId="0" borderId="0" xfId="2" applyFont="1" applyFill="1" applyBorder="1"/>
    <xf numFmtId="180" fontId="73" fillId="3" borderId="4" xfId="0" applyNumberFormat="1" applyFont="1" applyFill="1" applyBorder="1" applyAlignment="1">
      <alignment horizontal="center" vertical="center" wrapText="1"/>
    </xf>
    <xf numFmtId="180" fontId="73" fillId="3" borderId="30" xfId="0" applyNumberFormat="1" applyFont="1" applyFill="1" applyBorder="1" applyAlignment="1">
      <alignment horizontal="center" vertical="center" wrapText="1"/>
    </xf>
    <xf numFmtId="0" fontId="65" fillId="3" borderId="4" xfId="0" applyFont="1" applyFill="1" applyBorder="1" applyAlignment="1">
      <alignment horizontal="center" vertical="center" wrapText="1"/>
    </xf>
    <xf numFmtId="180" fontId="63" fillId="0" borderId="2" xfId="0" applyNumberFormat="1" applyFont="1" applyBorder="1" applyAlignment="1">
      <alignment horizontal="center" vertical="center"/>
    </xf>
    <xf numFmtId="180" fontId="63" fillId="0" borderId="17" xfId="0" applyNumberFormat="1" applyFont="1" applyBorder="1" applyAlignment="1">
      <alignment horizontal="center" vertical="center"/>
    </xf>
    <xf numFmtId="180" fontId="63" fillId="0" borderId="36" xfId="0" applyNumberFormat="1" applyFont="1" applyBorder="1" applyAlignment="1">
      <alignment horizontal="center" vertical="center"/>
    </xf>
    <xf numFmtId="180" fontId="63" fillId="0" borderId="36" xfId="0" applyNumberFormat="1" applyFont="1" applyFill="1" applyBorder="1" applyAlignment="1">
      <alignment horizontal="center" vertical="center"/>
    </xf>
    <xf numFmtId="180" fontId="63" fillId="0" borderId="29" xfId="0" applyNumberFormat="1" applyFont="1" applyBorder="1" applyAlignment="1">
      <alignment horizontal="center" vertical="center"/>
    </xf>
    <xf numFmtId="180" fontId="63" fillId="0" borderId="78" xfId="0" applyNumberFormat="1" applyFont="1" applyBorder="1" applyAlignment="1">
      <alignment horizontal="center" vertical="center"/>
    </xf>
    <xf numFmtId="180" fontId="63" fillId="0" borderId="1" xfId="0" applyNumberFormat="1" applyFont="1" applyBorder="1" applyAlignment="1">
      <alignment horizontal="center" vertical="center"/>
    </xf>
    <xf numFmtId="180" fontId="65" fillId="3" borderId="12" xfId="0" applyNumberFormat="1" applyFont="1" applyFill="1" applyBorder="1" applyAlignment="1">
      <alignment horizontal="center" vertical="center" wrapText="1"/>
    </xf>
    <xf numFmtId="0" fontId="65" fillId="3" borderId="12" xfId="0" applyFont="1" applyFill="1" applyBorder="1" applyAlignment="1">
      <alignment horizontal="center" vertical="center" wrapText="1"/>
    </xf>
    <xf numFmtId="0" fontId="65" fillId="16" borderId="13" xfId="0" applyFont="1" applyFill="1" applyBorder="1" applyAlignment="1">
      <alignment horizontal="center" vertical="center" wrapText="1"/>
    </xf>
    <xf numFmtId="180" fontId="63" fillId="0" borderId="72" xfId="0" applyNumberFormat="1" applyFont="1" applyBorder="1" applyAlignment="1">
      <alignment horizontal="center" vertical="center"/>
    </xf>
    <xf numFmtId="180" fontId="63" fillId="0" borderId="79" xfId="0" applyNumberFormat="1" applyFont="1" applyBorder="1" applyAlignment="1">
      <alignment horizontal="center" vertical="center"/>
    </xf>
    <xf numFmtId="180" fontId="63" fillId="0" borderId="73" xfId="0" applyNumberFormat="1" applyFont="1" applyBorder="1" applyAlignment="1">
      <alignment horizontal="center" vertical="center"/>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0" fillId="0" borderId="15" xfId="0" applyFont="1" applyBorder="1" applyAlignment="1">
      <alignment vertical="center"/>
    </xf>
    <xf numFmtId="0" fontId="71" fillId="0" borderId="15" xfId="0" applyFont="1" applyBorder="1" applyAlignment="1">
      <alignment vertical="center"/>
    </xf>
    <xf numFmtId="0" fontId="0" fillId="0" borderId="15" xfId="0" applyBorder="1"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12" fillId="0" borderId="26" xfId="2" applyFont="1" applyBorder="1" applyAlignment="1">
      <alignment horizontal="left" vertical="center"/>
    </xf>
    <xf numFmtId="0" fontId="0" fillId="0" borderId="26" xfId="0" applyBorder="1" applyAlignment="1">
      <alignment horizontal="left" vertical="center"/>
    </xf>
    <xf numFmtId="0" fontId="19" fillId="0" borderId="26" xfId="2" applyFont="1" applyBorder="1" applyAlignment="1">
      <alignment horizontal="right" vertical="center" wrapText="1"/>
    </xf>
    <xf numFmtId="0" fontId="0" fillId="0" borderId="26" xfId="0" applyBorder="1" applyAlignment="1">
      <alignment horizontal="right" vertical="center"/>
    </xf>
    <xf numFmtId="0" fontId="12" fillId="0" borderId="26" xfId="2" applyFont="1" applyBorder="1" applyAlignment="1">
      <alignment horizontal="left" vertical="center" shrinkToFit="1"/>
    </xf>
    <xf numFmtId="0" fontId="38" fillId="0" borderId="26" xfId="2" applyFont="1" applyBorder="1" applyAlignment="1">
      <alignment horizontal="left" vertical="center"/>
    </xf>
    <xf numFmtId="0" fontId="50" fillId="0" borderId="26" xfId="2" applyFont="1" applyBorder="1" applyAlignment="1">
      <alignment horizontal="right" vertical="center" wrapText="1"/>
    </xf>
    <xf numFmtId="0" fontId="49" fillId="0" borderId="26" xfId="0" applyFont="1" applyBorder="1" applyAlignment="1">
      <alignment horizontal="right" vertical="center"/>
    </xf>
    <xf numFmtId="0" fontId="12" fillId="5" borderId="29" xfId="2" applyFont="1" applyFill="1" applyBorder="1" applyAlignment="1">
      <alignment horizontal="left" vertical="center" shrinkToFit="1"/>
    </xf>
    <xf numFmtId="0" fontId="39" fillId="5" borderId="26" xfId="2" applyFont="1" applyFill="1" applyBorder="1" applyAlignment="1">
      <alignment horizontal="left" vertical="center"/>
    </xf>
    <xf numFmtId="0" fontId="50" fillId="5" borderId="26" xfId="2" applyFont="1" applyFill="1" applyBorder="1" applyAlignment="1">
      <alignment horizontal="right" vertical="center"/>
    </xf>
    <xf numFmtId="0" fontId="49" fillId="5" borderId="26" xfId="0" applyFont="1" applyFill="1" applyBorder="1" applyAlignment="1">
      <alignment horizontal="right" vertical="center"/>
    </xf>
    <xf numFmtId="0" fontId="12" fillId="0" borderId="29" xfId="2" applyFont="1" applyBorder="1" applyAlignment="1">
      <alignment horizontal="left" vertical="center" shrinkToFit="1"/>
    </xf>
    <xf numFmtId="0" fontId="39" fillId="0" borderId="26" xfId="2" applyFont="1" applyBorder="1" applyAlignment="1">
      <alignment horizontal="left" vertical="center"/>
    </xf>
    <xf numFmtId="0" fontId="19" fillId="0" borderId="45" xfId="2" applyFont="1" applyBorder="1" applyAlignment="1">
      <alignment horizontal="center" vertical="center"/>
    </xf>
    <xf numFmtId="0" fontId="19" fillId="0" borderId="46" xfId="2" applyFont="1" applyBorder="1" applyAlignment="1">
      <alignment horizontal="center" vertical="center"/>
    </xf>
    <xf numFmtId="0" fontId="19" fillId="0" borderId="66" xfId="2" applyFont="1" applyBorder="1" applyAlignment="1">
      <alignment horizontal="center" vertical="center"/>
    </xf>
    <xf numFmtId="0" fontId="19" fillId="0" borderId="37" xfId="2" applyFont="1" applyBorder="1" applyAlignment="1">
      <alignment horizontal="center" vertical="center"/>
    </xf>
    <xf numFmtId="0" fontId="19" fillId="0" borderId="22" xfId="2" applyFont="1" applyBorder="1" applyAlignment="1">
      <alignment horizontal="center" vertical="center"/>
    </xf>
    <xf numFmtId="0" fontId="19" fillId="0" borderId="17" xfId="2" applyFont="1" applyBorder="1" applyAlignment="1">
      <alignment horizontal="center" vertical="center"/>
    </xf>
    <xf numFmtId="0" fontId="21" fillId="0" borderId="37" xfId="2" applyFont="1" applyBorder="1" applyAlignment="1">
      <alignment horizontal="center" vertical="center"/>
    </xf>
    <xf numFmtId="0" fontId="21" fillId="0" borderId="31" xfId="2" applyFont="1" applyBorder="1" applyAlignment="1">
      <alignment horizontal="center" vertical="center"/>
    </xf>
    <xf numFmtId="0" fontId="21" fillId="0" borderId="67" xfId="2" applyFont="1" applyBorder="1" applyAlignment="1">
      <alignment horizontal="center" vertical="center"/>
    </xf>
    <xf numFmtId="0" fontId="21" fillId="0" borderId="38" xfId="2" applyFont="1" applyBorder="1" applyAlignment="1">
      <alignment horizontal="center" vertical="center"/>
    </xf>
    <xf numFmtId="0" fontId="21" fillId="0" borderId="65" xfId="2" applyFont="1" applyBorder="1" applyAlignment="1">
      <alignment horizontal="center" vertical="center"/>
    </xf>
    <xf numFmtId="0" fontId="21" fillId="0" borderId="40" xfId="2" applyFont="1" applyBorder="1" applyAlignment="1">
      <alignment horizontal="center" vertical="center"/>
    </xf>
    <xf numFmtId="0" fontId="45" fillId="0" borderId="0" xfId="2" applyFont="1" applyAlignment="1"/>
    <xf numFmtId="0" fontId="0" fillId="0" borderId="0" xfId="0" applyAlignment="1"/>
    <xf numFmtId="0" fontId="28" fillId="0" borderId="0" xfId="0" applyFont="1" applyAlignment="1">
      <alignmen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57" fontId="10"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1" xfId="0" applyFont="1" applyBorder="1" applyAlignment="1">
      <alignment vertical="center" wrapText="1"/>
    </xf>
    <xf numFmtId="57" fontId="10" fillId="0" borderId="1" xfId="0" applyNumberFormat="1" applyFont="1" applyBorder="1" applyAlignment="1">
      <alignment horizontal="center" vertical="center"/>
    </xf>
    <xf numFmtId="0" fontId="15" fillId="0" borderId="3" xfId="0" applyFont="1" applyBorder="1">
      <alignment vertical="center"/>
    </xf>
    <xf numFmtId="0" fontId="15" fillId="0" borderId="1" xfId="0" applyFont="1" applyBorder="1">
      <alignment vertical="center"/>
    </xf>
    <xf numFmtId="0" fontId="23" fillId="0" borderId="1" xfId="0" applyFont="1" applyBorder="1" applyAlignment="1">
      <alignment horizontal="center" vertical="center"/>
    </xf>
    <xf numFmtId="0" fontId="16" fillId="0" borderId="3" xfId="0" applyFont="1" applyBorder="1">
      <alignment vertical="center"/>
    </xf>
    <xf numFmtId="0" fontId="24" fillId="0" borderId="1" xfId="0" applyFont="1" applyBorder="1">
      <alignmen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10" fillId="0" borderId="3" xfId="0" applyFont="1" applyBorder="1" applyAlignment="1">
      <alignment vertical="center" shrinkToFit="1"/>
    </xf>
    <xf numFmtId="0" fontId="10" fillId="0" borderId="1" xfId="0" applyFont="1" applyBorder="1" applyAlignment="1">
      <alignment vertical="center" shrinkToFit="1"/>
    </xf>
    <xf numFmtId="0" fontId="27" fillId="0" borderId="0" xfId="0" applyFont="1" applyAlignment="1">
      <alignment vertical="center"/>
    </xf>
    <xf numFmtId="0" fontId="0" fillId="0" borderId="0" xfId="0" applyAlignment="1">
      <alignment vertical="center"/>
    </xf>
    <xf numFmtId="0" fontId="72" fillId="0" borderId="0" xfId="0" applyFont="1" applyAlignment="1">
      <alignment vertical="center"/>
    </xf>
    <xf numFmtId="0" fontId="50" fillId="0" borderId="0" xfId="2" applyFont="1" applyBorder="1" applyAlignment="1">
      <alignment horizontal="right" vertical="center"/>
    </xf>
    <xf numFmtId="0" fontId="49" fillId="0" borderId="0" xfId="0" applyFont="1" applyBorder="1" applyAlignment="1">
      <alignment horizontal="right" vertical="center"/>
    </xf>
    <xf numFmtId="0" fontId="50" fillId="0" borderId="0" xfId="2" applyFont="1" applyAlignment="1">
      <alignment horizontal="right" vertical="center"/>
    </xf>
    <xf numFmtId="0" fontId="49" fillId="0" borderId="0" xfId="0" applyFont="1" applyAlignment="1">
      <alignment horizontal="right" vertical="center"/>
    </xf>
    <xf numFmtId="0" fontId="44" fillId="0" borderId="0" xfId="2" applyFont="1" applyAlignment="1">
      <alignment horizontal="left"/>
    </xf>
    <xf numFmtId="49" fontId="37" fillId="0" borderId="0" xfId="2" applyNumberFormat="1" applyFont="1" applyAlignment="1">
      <alignment horizontal="left" vertical="center" wrapText="1"/>
    </xf>
    <xf numFmtId="0" fontId="67" fillId="0" borderId="15" xfId="2" applyFont="1" applyFill="1" applyBorder="1" applyAlignment="1">
      <alignment horizontal="left" vertical="center"/>
    </xf>
    <xf numFmtId="0" fontId="68" fillId="0" borderId="15" xfId="0" applyFont="1" applyBorder="1" applyAlignment="1">
      <alignment horizontal="left" vertical="center"/>
    </xf>
    <xf numFmtId="180" fontId="65" fillId="3" borderId="12" xfId="0" applyNumberFormat="1" applyFont="1" applyFill="1" applyBorder="1" applyAlignment="1">
      <alignment horizontal="center" vertical="center" wrapText="1"/>
    </xf>
    <xf numFmtId="180" fontId="65" fillId="3" borderId="10" xfId="0" applyNumberFormat="1" applyFont="1" applyFill="1" applyBorder="1" applyAlignment="1">
      <alignment horizontal="center" vertical="center" wrapText="1"/>
    </xf>
    <xf numFmtId="180" fontId="65" fillId="3" borderId="38" xfId="0" applyNumberFormat="1" applyFont="1" applyFill="1" applyBorder="1" applyAlignment="1">
      <alignment horizontal="center" vertical="center" wrapText="1"/>
    </xf>
    <xf numFmtId="180" fontId="65" fillId="3" borderId="40" xfId="0" applyNumberFormat="1" applyFont="1" applyFill="1" applyBorder="1" applyAlignment="1">
      <alignment horizontal="center" vertical="center" wrapText="1"/>
    </xf>
    <xf numFmtId="180" fontId="65" fillId="3" borderId="76" xfId="0" applyNumberFormat="1" applyFont="1" applyFill="1" applyBorder="1" applyAlignment="1">
      <alignment horizontal="center" vertical="center" wrapText="1"/>
    </xf>
    <xf numFmtId="180" fontId="65" fillId="3" borderId="77" xfId="0" applyNumberFormat="1" applyFont="1" applyFill="1" applyBorder="1" applyAlignment="1">
      <alignment horizontal="center" vertical="center" wrapText="1"/>
    </xf>
    <xf numFmtId="0" fontId="65" fillId="3" borderId="14" xfId="0" applyFont="1" applyFill="1" applyBorder="1" applyAlignment="1">
      <alignment horizontal="center" vertical="center" wrapText="1"/>
    </xf>
    <xf numFmtId="0" fontId="61" fillId="0" borderId="11" xfId="0" applyFont="1" applyBorder="1" applyAlignment="1">
      <alignment horizontal="center" vertical="center" wrapText="1"/>
    </xf>
    <xf numFmtId="0" fontId="65" fillId="3" borderId="12" xfId="0" applyFont="1" applyFill="1" applyBorder="1" applyAlignment="1">
      <alignment horizontal="center" vertical="center" wrapText="1"/>
    </xf>
    <xf numFmtId="0" fontId="61" fillId="0" borderId="10" xfId="0" applyFont="1" applyBorder="1" applyAlignment="1">
      <alignment horizontal="center" vertical="center" wrapText="1"/>
    </xf>
    <xf numFmtId="0" fontId="65" fillId="16" borderId="13" xfId="0" applyFont="1" applyFill="1" applyBorder="1" applyAlignment="1">
      <alignment horizontal="center" vertical="center" wrapText="1"/>
    </xf>
    <xf numFmtId="0" fontId="65" fillId="16" borderId="64" xfId="0" applyFont="1" applyFill="1" applyBorder="1" applyAlignment="1">
      <alignment horizontal="center" vertical="center" wrapText="1"/>
    </xf>
    <xf numFmtId="0" fontId="47" fillId="0" borderId="15" xfId="2" applyFont="1" applyBorder="1" applyAlignment="1">
      <alignment horizontal="right" vertical="center"/>
    </xf>
    <xf numFmtId="0" fontId="47" fillId="0" borderId="15" xfId="2" applyFont="1" applyBorder="1" applyAlignment="1">
      <alignment horizontal="center" vertical="center"/>
    </xf>
  </cellXfs>
  <cellStyles count="7">
    <cellStyle name="桁区切り 2" xfId="4" xr:uid="{00000000-0005-0000-0000-000000000000}"/>
    <cellStyle name="標準" xfId="0" builtinId="0"/>
    <cellStyle name="標準 2" xfId="2" xr:uid="{00000000-0005-0000-0000-000002000000}"/>
    <cellStyle name="標準 2 2" xfId="3" xr:uid="{00000000-0005-0000-0000-000003000000}"/>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F3D90-F211-4103-BF63-AE8B0EE48723}">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565" t="s">
        <v>4963</v>
      </c>
      <c r="B1" s="566"/>
      <c r="C1" s="567"/>
      <c r="E1" s="384" t="s">
        <v>4949</v>
      </c>
    </row>
    <row r="2" spans="1:5">
      <c r="A2" s="568" t="s">
        <v>1449</v>
      </c>
      <c r="B2" s="570" t="s">
        <v>1448</v>
      </c>
      <c r="C2" s="563" t="s">
        <v>1447</v>
      </c>
      <c r="D2" s="570" t="s">
        <v>838</v>
      </c>
      <c r="E2" s="563" t="s">
        <v>839</v>
      </c>
    </row>
    <row r="3" spans="1:5" ht="19.5" thickBot="1">
      <c r="A3" s="569"/>
      <c r="B3" s="571"/>
      <c r="C3" s="564"/>
      <c r="D3" s="571"/>
      <c r="E3" s="564"/>
    </row>
    <row r="4" spans="1:5">
      <c r="A4" s="25">
        <v>1</v>
      </c>
      <c r="B4" s="23" t="s">
        <v>4950</v>
      </c>
      <c r="C4" s="22" t="s">
        <v>1446</v>
      </c>
      <c r="D4" s="23" t="s">
        <v>1380</v>
      </c>
      <c r="E4" s="24">
        <v>16772</v>
      </c>
    </row>
    <row r="5" spans="1:5">
      <c r="A5" s="18">
        <f>A4+1</f>
        <v>2</v>
      </c>
      <c r="B5" s="17" t="s">
        <v>1445</v>
      </c>
      <c r="C5" s="16" t="s">
        <v>4826</v>
      </c>
      <c r="D5" s="17" t="s">
        <v>1444</v>
      </c>
      <c r="E5" s="12">
        <v>44682</v>
      </c>
    </row>
    <row r="6" spans="1:5">
      <c r="A6" s="18">
        <f>A5+1</f>
        <v>3</v>
      </c>
      <c r="B6" s="17" t="s">
        <v>1443</v>
      </c>
      <c r="C6" s="16" t="s">
        <v>1442</v>
      </c>
      <c r="D6" s="17" t="s">
        <v>1441</v>
      </c>
      <c r="E6" s="12">
        <v>19691</v>
      </c>
    </row>
    <row r="7" spans="1:5">
      <c r="A7" s="18">
        <v>4</v>
      </c>
      <c r="B7" s="17" t="s">
        <v>1440</v>
      </c>
      <c r="C7" s="16" t="s">
        <v>1439</v>
      </c>
      <c r="D7" s="17" t="s">
        <v>1</v>
      </c>
      <c r="E7" s="12">
        <v>38626</v>
      </c>
    </row>
    <row r="8" spans="1:5">
      <c r="A8" s="18">
        <f t="shared" ref="A8:A16" si="0">A7+1</f>
        <v>5</v>
      </c>
      <c r="B8" s="17" t="s">
        <v>1438</v>
      </c>
      <c r="C8" s="16" t="s">
        <v>1437</v>
      </c>
      <c r="D8" s="17" t="s">
        <v>1436</v>
      </c>
      <c r="E8" s="12">
        <v>41395</v>
      </c>
    </row>
    <row r="9" spans="1:5">
      <c r="A9" s="18">
        <f t="shared" si="0"/>
        <v>6</v>
      </c>
      <c r="B9" s="17" t="s">
        <v>4951</v>
      </c>
      <c r="C9" s="16" t="s">
        <v>1435</v>
      </c>
      <c r="D9" s="17" t="s">
        <v>1434</v>
      </c>
      <c r="E9" s="12">
        <v>20288</v>
      </c>
    </row>
    <row r="10" spans="1:5">
      <c r="A10" s="18">
        <f t="shared" si="0"/>
        <v>7</v>
      </c>
      <c r="B10" s="17" t="s">
        <v>1433</v>
      </c>
      <c r="C10" s="16" t="s">
        <v>1432</v>
      </c>
      <c r="D10" s="17" t="s">
        <v>1431</v>
      </c>
      <c r="E10" s="12">
        <v>42339</v>
      </c>
    </row>
    <row r="11" spans="1:5">
      <c r="A11" s="18">
        <f t="shared" si="0"/>
        <v>8</v>
      </c>
      <c r="B11" s="17" t="s">
        <v>1430</v>
      </c>
      <c r="C11" s="16" t="s">
        <v>1429</v>
      </c>
      <c r="D11" s="17" t="s">
        <v>1428</v>
      </c>
      <c r="E11" s="12">
        <v>34304</v>
      </c>
    </row>
    <row r="12" spans="1:5">
      <c r="A12" s="18">
        <f t="shared" si="0"/>
        <v>9</v>
      </c>
      <c r="B12" s="17" t="s">
        <v>1427</v>
      </c>
      <c r="C12" s="16" t="s">
        <v>1426</v>
      </c>
      <c r="D12" s="17" t="s">
        <v>1425</v>
      </c>
      <c r="E12" s="12">
        <v>20601</v>
      </c>
    </row>
    <row r="13" spans="1:5">
      <c r="A13" s="18">
        <f t="shared" si="0"/>
        <v>10</v>
      </c>
      <c r="B13" s="17" t="s">
        <v>1424</v>
      </c>
      <c r="C13" s="16" t="s">
        <v>1423</v>
      </c>
      <c r="D13" s="17" t="s">
        <v>1422</v>
      </c>
      <c r="E13" s="12">
        <v>35186</v>
      </c>
    </row>
    <row r="14" spans="1:5" ht="18.75" customHeight="1">
      <c r="A14" s="18">
        <f t="shared" si="0"/>
        <v>11</v>
      </c>
      <c r="B14" s="17" t="s">
        <v>4952</v>
      </c>
      <c r="C14" s="16" t="s">
        <v>1421</v>
      </c>
      <c r="D14" s="17" t="s">
        <v>1420</v>
      </c>
      <c r="E14" s="12">
        <v>41730</v>
      </c>
    </row>
    <row r="15" spans="1:5">
      <c r="A15" s="18">
        <f t="shared" si="0"/>
        <v>12</v>
      </c>
      <c r="B15" s="17" t="s">
        <v>1419</v>
      </c>
      <c r="C15" s="16" t="s">
        <v>1418</v>
      </c>
      <c r="D15" s="17" t="s">
        <v>1417</v>
      </c>
      <c r="E15" s="12">
        <v>22148</v>
      </c>
    </row>
    <row r="16" spans="1:5">
      <c r="A16" s="18">
        <f t="shared" si="0"/>
        <v>13</v>
      </c>
      <c r="B16" s="17" t="s">
        <v>1416</v>
      </c>
      <c r="C16" s="16" t="s">
        <v>1415</v>
      </c>
      <c r="D16" s="16" t="s">
        <v>1414</v>
      </c>
      <c r="E16" s="12">
        <v>44287</v>
      </c>
    </row>
    <row r="17" spans="1:5">
      <c r="A17" s="18">
        <v>14</v>
      </c>
      <c r="B17" s="20" t="s">
        <v>1413</v>
      </c>
      <c r="C17" s="19" t="s">
        <v>1412</v>
      </c>
      <c r="D17" s="20" t="s">
        <v>1411</v>
      </c>
      <c r="E17" s="21">
        <v>33117</v>
      </c>
    </row>
    <row r="18" spans="1:5">
      <c r="A18" s="18">
        <f t="shared" ref="A18:A27" si="1">A17+1</f>
        <v>15</v>
      </c>
      <c r="B18" s="17" t="s">
        <v>4953</v>
      </c>
      <c r="C18" s="16" t="s">
        <v>1410</v>
      </c>
      <c r="D18" s="17" t="s">
        <v>1409</v>
      </c>
      <c r="E18" s="12">
        <v>35886</v>
      </c>
    </row>
    <row r="19" spans="1:5">
      <c r="A19" s="18">
        <f t="shared" si="1"/>
        <v>16</v>
      </c>
      <c r="B19" s="17" t="s">
        <v>4954</v>
      </c>
      <c r="C19" s="16" t="s">
        <v>1408</v>
      </c>
      <c r="D19" s="17" t="s">
        <v>1407</v>
      </c>
      <c r="E19" s="12">
        <v>35977</v>
      </c>
    </row>
    <row r="20" spans="1:5">
      <c r="A20" s="18">
        <f t="shared" si="1"/>
        <v>17</v>
      </c>
      <c r="B20" s="17" t="s">
        <v>4955</v>
      </c>
      <c r="C20" s="16" t="s">
        <v>1406</v>
      </c>
      <c r="D20" s="17" t="s">
        <v>1405</v>
      </c>
      <c r="E20" s="12">
        <v>37681</v>
      </c>
    </row>
    <row r="21" spans="1:5">
      <c r="A21" s="18">
        <f t="shared" si="1"/>
        <v>18</v>
      </c>
      <c r="B21" s="17" t="s">
        <v>1404</v>
      </c>
      <c r="C21" s="16" t="s">
        <v>1403</v>
      </c>
      <c r="D21" s="17" t="s">
        <v>1402</v>
      </c>
      <c r="E21" s="12">
        <v>34731</v>
      </c>
    </row>
    <row r="22" spans="1:5">
      <c r="A22" s="18">
        <f t="shared" si="1"/>
        <v>19</v>
      </c>
      <c r="B22" s="17" t="s">
        <v>1401</v>
      </c>
      <c r="C22" s="16" t="s">
        <v>1400</v>
      </c>
      <c r="D22" s="17" t="s">
        <v>20</v>
      </c>
      <c r="E22" s="12">
        <v>29885</v>
      </c>
    </row>
    <row r="23" spans="1:5">
      <c r="A23" s="18">
        <f t="shared" si="1"/>
        <v>20</v>
      </c>
      <c r="B23" s="17" t="s">
        <v>4956</v>
      </c>
      <c r="C23" s="16" t="s">
        <v>1399</v>
      </c>
      <c r="D23" s="17" t="s">
        <v>1398</v>
      </c>
      <c r="E23" s="12">
        <v>34304</v>
      </c>
    </row>
    <row r="24" spans="1:5">
      <c r="A24" s="18">
        <f t="shared" si="1"/>
        <v>21</v>
      </c>
      <c r="B24" s="17" t="s">
        <v>1397</v>
      </c>
      <c r="C24" s="16" t="s">
        <v>1396</v>
      </c>
      <c r="D24" s="17" t="s">
        <v>1395</v>
      </c>
      <c r="E24" s="12">
        <v>44287</v>
      </c>
    </row>
    <row r="25" spans="1:5">
      <c r="A25" s="18">
        <f t="shared" si="1"/>
        <v>22</v>
      </c>
      <c r="B25" s="17" t="s">
        <v>4957</v>
      </c>
      <c r="C25" s="16" t="s">
        <v>1394</v>
      </c>
      <c r="D25" s="17" t="s">
        <v>1393</v>
      </c>
      <c r="E25" s="12">
        <v>37165</v>
      </c>
    </row>
    <row r="26" spans="1:5">
      <c r="A26" s="18">
        <f t="shared" si="1"/>
        <v>23</v>
      </c>
      <c r="B26" s="17" t="s">
        <v>1392</v>
      </c>
      <c r="C26" s="16" t="s">
        <v>1391</v>
      </c>
      <c r="D26" s="17" t="s">
        <v>1390</v>
      </c>
      <c r="E26" s="12">
        <v>32143</v>
      </c>
    </row>
    <row r="27" spans="1:5">
      <c r="A27" s="18">
        <f t="shared" si="1"/>
        <v>24</v>
      </c>
      <c r="B27" s="17" t="s">
        <v>1389</v>
      </c>
      <c r="C27" s="16" t="s">
        <v>1388</v>
      </c>
      <c r="D27" s="17" t="s">
        <v>1387</v>
      </c>
      <c r="E27" s="12">
        <v>43556</v>
      </c>
    </row>
    <row r="28" spans="1:5">
      <c r="A28" s="18">
        <v>25</v>
      </c>
      <c r="B28" s="17" t="s">
        <v>4958</v>
      </c>
      <c r="C28" s="16" t="s">
        <v>1386</v>
      </c>
      <c r="D28" s="17" t="s">
        <v>1385</v>
      </c>
      <c r="E28" s="12">
        <v>35004</v>
      </c>
    </row>
    <row r="29" spans="1:5">
      <c r="A29" s="18">
        <f t="shared" ref="A29:A40" si="2">A28+1</f>
        <v>26</v>
      </c>
      <c r="B29" s="17" t="s">
        <v>1384</v>
      </c>
      <c r="C29" s="16" t="s">
        <v>1383</v>
      </c>
      <c r="D29" s="17" t="s">
        <v>1382</v>
      </c>
      <c r="E29" s="12">
        <v>35521</v>
      </c>
    </row>
    <row r="30" spans="1:5">
      <c r="A30" s="18">
        <f t="shared" si="2"/>
        <v>27</v>
      </c>
      <c r="B30" s="17" t="s">
        <v>4959</v>
      </c>
      <c r="C30" s="16" t="s">
        <v>1381</v>
      </c>
      <c r="D30" s="17" t="s">
        <v>1380</v>
      </c>
      <c r="E30" s="12">
        <v>16761</v>
      </c>
    </row>
    <row r="31" spans="1:5">
      <c r="A31" s="18">
        <f t="shared" si="2"/>
        <v>28</v>
      </c>
      <c r="B31" s="17" t="s">
        <v>4960</v>
      </c>
      <c r="C31" s="16" t="s">
        <v>1379</v>
      </c>
      <c r="D31" s="17" t="s">
        <v>1378</v>
      </c>
      <c r="E31" s="12">
        <v>35004</v>
      </c>
    </row>
    <row r="32" spans="1:5">
      <c r="A32" s="18">
        <f t="shared" si="2"/>
        <v>29</v>
      </c>
      <c r="B32" s="17" t="s">
        <v>1377</v>
      </c>
      <c r="C32" s="16" t="s">
        <v>1376</v>
      </c>
      <c r="D32" s="17" t="s">
        <v>1375</v>
      </c>
      <c r="E32" s="12">
        <v>43891</v>
      </c>
    </row>
    <row r="33" spans="1:5">
      <c r="A33" s="18">
        <f t="shared" si="2"/>
        <v>30</v>
      </c>
      <c r="B33" s="20" t="s">
        <v>4961</v>
      </c>
      <c r="C33" s="19" t="s">
        <v>1374</v>
      </c>
      <c r="D33" s="20" t="s">
        <v>1373</v>
      </c>
      <c r="E33" s="21">
        <v>34790</v>
      </c>
    </row>
    <row r="34" spans="1:5">
      <c r="A34" s="18">
        <f t="shared" si="2"/>
        <v>31</v>
      </c>
      <c r="B34" s="17" t="s">
        <v>1372</v>
      </c>
      <c r="C34" s="16" t="s">
        <v>1371</v>
      </c>
      <c r="D34" s="17" t="s">
        <v>1370</v>
      </c>
      <c r="E34" s="12">
        <v>38412</v>
      </c>
    </row>
    <row r="35" spans="1:5">
      <c r="A35" s="18">
        <f t="shared" si="2"/>
        <v>32</v>
      </c>
      <c r="B35" s="17" t="s">
        <v>1369</v>
      </c>
      <c r="C35" s="16" t="s">
        <v>1368</v>
      </c>
      <c r="D35" s="17" t="s">
        <v>1367</v>
      </c>
      <c r="E35" s="12">
        <v>19845</v>
      </c>
    </row>
    <row r="36" spans="1:5">
      <c r="A36" s="18">
        <f t="shared" si="2"/>
        <v>33</v>
      </c>
      <c r="B36" s="17" t="s">
        <v>1366</v>
      </c>
      <c r="C36" s="16" t="s">
        <v>1365</v>
      </c>
      <c r="D36" s="17" t="s">
        <v>1364</v>
      </c>
      <c r="E36" s="12">
        <v>32874</v>
      </c>
    </row>
    <row r="37" spans="1:5">
      <c r="A37" s="18">
        <f t="shared" si="2"/>
        <v>34</v>
      </c>
      <c r="B37" s="17" t="s">
        <v>4962</v>
      </c>
      <c r="C37" s="16" t="s">
        <v>1363</v>
      </c>
      <c r="D37" s="17" t="s">
        <v>1362</v>
      </c>
      <c r="E37" s="12">
        <v>34455</v>
      </c>
    </row>
    <row r="38" spans="1:5">
      <c r="A38" s="18">
        <f t="shared" si="2"/>
        <v>35</v>
      </c>
      <c r="B38" s="20" t="s">
        <v>823</v>
      </c>
      <c r="C38" s="19" t="s">
        <v>1361</v>
      </c>
      <c r="D38" s="20" t="s">
        <v>1360</v>
      </c>
      <c r="E38" s="21">
        <v>42248</v>
      </c>
    </row>
    <row r="39" spans="1:5">
      <c r="A39" s="18">
        <f t="shared" si="2"/>
        <v>36</v>
      </c>
      <c r="B39" s="17" t="s">
        <v>1359</v>
      </c>
      <c r="C39" s="16" t="s">
        <v>1358</v>
      </c>
      <c r="D39" s="17" t="s">
        <v>1357</v>
      </c>
      <c r="E39" s="12">
        <v>35916</v>
      </c>
    </row>
    <row r="40" spans="1:5">
      <c r="A40" s="18">
        <f t="shared" si="2"/>
        <v>37</v>
      </c>
      <c r="B40" s="17" t="s">
        <v>1356</v>
      </c>
      <c r="C40" s="16" t="s">
        <v>1355</v>
      </c>
      <c r="D40" s="17" t="s">
        <v>1354</v>
      </c>
      <c r="E40" s="12">
        <v>37469</v>
      </c>
    </row>
  </sheetData>
  <autoFilter ref="B2:E3" xr:uid="{218F3D90-F211-4103-BF63-AE8B0EE48723}"/>
  <mergeCells count="6">
    <mergeCell ref="E2:E3"/>
    <mergeCell ref="A1:C1"/>
    <mergeCell ref="A2:A3"/>
    <mergeCell ref="B2:B3"/>
    <mergeCell ref="C2:C3"/>
    <mergeCell ref="D2:D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86FF-B75E-448C-B875-50E2CB75FDB4}">
  <sheetPr>
    <tabColor theme="0"/>
    <pageSetUpPr fitToPage="1"/>
  </sheetPr>
  <dimension ref="A1:E203"/>
  <sheetViews>
    <sheetView view="pageBreakPreview" zoomScaleNormal="100" zoomScaleSheetLayoutView="100" workbookViewId="0">
      <pane xSplit="2" ySplit="5" topLeftCell="C6" activePane="bottomRight" state="frozen"/>
      <selection sqref="A1:B1"/>
      <selection pane="topRight" sqref="A1:B1"/>
      <selection pane="bottomLeft" sqref="A1:B1"/>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20.25">
      <c r="A1" s="598" t="s">
        <v>4722</v>
      </c>
      <c r="B1" s="599"/>
      <c r="C1" s="239"/>
      <c r="D1" s="239"/>
    </row>
    <row r="2" spans="1:5" s="238" customFormat="1" ht="18" customHeight="1" thickBot="1">
      <c r="A2" s="362" t="s">
        <v>4985</v>
      </c>
      <c r="B2" s="97"/>
      <c r="C2" s="239"/>
      <c r="D2" s="239"/>
      <c r="E2" s="298"/>
    </row>
    <row r="3" spans="1:5" s="240" customFormat="1" ht="15.95" customHeight="1">
      <c r="A3" s="586" t="s">
        <v>4078</v>
      </c>
      <c r="B3" s="589" t="s">
        <v>2108</v>
      </c>
      <c r="C3" s="592" t="s">
        <v>838</v>
      </c>
      <c r="D3" s="595" t="s">
        <v>839</v>
      </c>
      <c r="E3" s="299"/>
    </row>
    <row r="4" spans="1:5" s="240" customFormat="1" ht="96" customHeight="1">
      <c r="A4" s="587"/>
      <c r="B4" s="590"/>
      <c r="C4" s="593"/>
      <c r="D4" s="596"/>
    </row>
    <row r="5" spans="1:5" s="240" customFormat="1" ht="54" customHeight="1" thickBot="1">
      <c r="A5" s="588"/>
      <c r="B5" s="591"/>
      <c r="C5" s="594"/>
      <c r="D5" s="597"/>
    </row>
    <row r="6" spans="1:5" ht="13.5" customHeight="1">
      <c r="A6" s="288" t="s">
        <v>4079</v>
      </c>
      <c r="B6" s="242" t="s">
        <v>4080</v>
      </c>
      <c r="C6" s="243" t="s">
        <v>4995</v>
      </c>
      <c r="D6" s="244">
        <v>42583</v>
      </c>
    </row>
    <row r="7" spans="1:5" ht="13.5" customHeight="1">
      <c r="A7" s="254" t="s">
        <v>4081</v>
      </c>
      <c r="B7" s="245" t="s">
        <v>4082</v>
      </c>
      <c r="C7" s="246" t="s">
        <v>4996</v>
      </c>
      <c r="D7" s="247">
        <v>31291</v>
      </c>
    </row>
    <row r="8" spans="1:5" s="240" customFormat="1" ht="13.5" customHeight="1">
      <c r="A8" s="254" t="s">
        <v>4083</v>
      </c>
      <c r="B8" s="245" t="s">
        <v>4084</v>
      </c>
      <c r="C8" s="246" t="s">
        <v>4997</v>
      </c>
      <c r="D8" s="247">
        <v>28795</v>
      </c>
    </row>
    <row r="9" spans="1:5" ht="13.5" customHeight="1">
      <c r="A9" s="254" t="s">
        <v>4085</v>
      </c>
      <c r="B9" s="245" t="s">
        <v>4086</v>
      </c>
      <c r="C9" s="246" t="s">
        <v>4997</v>
      </c>
      <c r="D9" s="247">
        <v>30263</v>
      </c>
    </row>
    <row r="10" spans="1:5" ht="26.25" customHeight="1">
      <c r="A10" s="289" t="s">
        <v>4087</v>
      </c>
      <c r="B10" s="245" t="s">
        <v>4088</v>
      </c>
      <c r="C10" s="248" t="s">
        <v>5324</v>
      </c>
      <c r="D10" s="247">
        <v>12702</v>
      </c>
    </row>
    <row r="11" spans="1:5" ht="13.5" customHeight="1">
      <c r="A11" s="254" t="s">
        <v>4089</v>
      </c>
      <c r="B11" s="245" t="s">
        <v>4090</v>
      </c>
      <c r="C11" s="246" t="s">
        <v>4998</v>
      </c>
      <c r="D11" s="247">
        <v>36434</v>
      </c>
    </row>
    <row r="12" spans="1:5" ht="13.5" customHeight="1">
      <c r="A12" s="254" t="s">
        <v>4091</v>
      </c>
      <c r="B12" s="245" t="s">
        <v>4092</v>
      </c>
      <c r="C12" s="249" t="s">
        <v>4999</v>
      </c>
      <c r="D12" s="247">
        <v>33635</v>
      </c>
    </row>
    <row r="13" spans="1:5" ht="13.5" customHeight="1">
      <c r="A13" s="254" t="s">
        <v>4093</v>
      </c>
      <c r="B13" s="245" t="s">
        <v>4094</v>
      </c>
      <c r="C13" s="246" t="s">
        <v>5000</v>
      </c>
      <c r="D13" s="247">
        <v>33817</v>
      </c>
    </row>
    <row r="14" spans="1:5" ht="13.5" customHeight="1">
      <c r="A14" s="254" t="s">
        <v>4095</v>
      </c>
      <c r="B14" s="245" t="s">
        <v>4096</v>
      </c>
      <c r="C14" s="246" t="s">
        <v>5001</v>
      </c>
      <c r="D14" s="247">
        <v>35704</v>
      </c>
    </row>
    <row r="15" spans="1:5" ht="13.5" customHeight="1">
      <c r="A15" s="254" t="s">
        <v>4097</v>
      </c>
      <c r="B15" s="245" t="s">
        <v>4098</v>
      </c>
      <c r="C15" s="246" t="s">
        <v>5002</v>
      </c>
      <c r="D15" s="247">
        <v>29434</v>
      </c>
    </row>
    <row r="16" spans="1:5" ht="13.5" customHeight="1">
      <c r="A16" s="254" t="s">
        <v>4099</v>
      </c>
      <c r="B16" s="245" t="s">
        <v>4100</v>
      </c>
      <c r="C16" s="246" t="s">
        <v>5003</v>
      </c>
      <c r="D16" s="247">
        <v>35582</v>
      </c>
    </row>
    <row r="17" spans="1:4" ht="13.5" customHeight="1">
      <c r="A17" s="254" t="s">
        <v>4101</v>
      </c>
      <c r="B17" s="245" t="s">
        <v>4102</v>
      </c>
      <c r="C17" s="246" t="s">
        <v>5004</v>
      </c>
      <c r="D17" s="247">
        <v>35156</v>
      </c>
    </row>
    <row r="18" spans="1:4" ht="13.5" customHeight="1">
      <c r="A18" s="254" t="s">
        <v>4103</v>
      </c>
      <c r="B18" s="245" t="s">
        <v>4104</v>
      </c>
      <c r="C18" s="246" t="s">
        <v>5005</v>
      </c>
      <c r="D18" s="247">
        <v>37347</v>
      </c>
    </row>
    <row r="19" spans="1:4" ht="13.5" customHeight="1">
      <c r="A19" s="254" t="s">
        <v>4105</v>
      </c>
      <c r="B19" s="245" t="s">
        <v>4106</v>
      </c>
      <c r="C19" s="246" t="s">
        <v>5006</v>
      </c>
      <c r="D19" s="247">
        <v>37438</v>
      </c>
    </row>
    <row r="20" spans="1:4" ht="13.5" customHeight="1">
      <c r="A20" s="254" t="s">
        <v>4107</v>
      </c>
      <c r="B20" s="250" t="s">
        <v>4108</v>
      </c>
      <c r="C20" s="251" t="s">
        <v>5007</v>
      </c>
      <c r="D20" s="247">
        <v>38443</v>
      </c>
    </row>
    <row r="21" spans="1:4" ht="14.25" customHeight="1" thickBot="1">
      <c r="A21" s="241" t="s">
        <v>4109</v>
      </c>
      <c r="B21" s="300" t="s">
        <v>4110</v>
      </c>
      <c r="C21" s="243" t="s">
        <v>5008</v>
      </c>
      <c r="D21" s="290">
        <v>40940</v>
      </c>
    </row>
    <row r="22" spans="1:4" ht="13.5" customHeight="1" thickBot="1">
      <c r="A22" s="265">
        <f>COUNTA(A6:A21)</f>
        <v>16</v>
      </c>
      <c r="B22" s="301"/>
      <c r="C22" s="252"/>
      <c r="D22" s="253"/>
    </row>
    <row r="23" spans="1:4" ht="13.5" customHeight="1">
      <c r="C23" s="97"/>
      <c r="D23" s="97"/>
    </row>
    <row r="24" spans="1:4" ht="13.5" customHeight="1">
      <c r="C24" s="97"/>
      <c r="D24" s="97"/>
    </row>
    <row r="25" spans="1:4" ht="13.5" customHeight="1">
      <c r="C25" s="97"/>
      <c r="D25" s="97"/>
    </row>
    <row r="26" spans="1:4" ht="13.5" customHeight="1">
      <c r="C26" s="97"/>
      <c r="D26" s="97"/>
    </row>
    <row r="27" spans="1:4" ht="13.5" customHeight="1">
      <c r="C27" s="97"/>
      <c r="D27" s="97"/>
    </row>
    <row r="28" spans="1:4" ht="13.5" customHeight="1">
      <c r="C28" s="97"/>
      <c r="D28" s="97"/>
    </row>
    <row r="29" spans="1:4" ht="13.5" customHeight="1">
      <c r="C29" s="97"/>
      <c r="D29" s="97"/>
    </row>
    <row r="30" spans="1:4" ht="13.5" customHeight="1">
      <c r="C30" s="97"/>
      <c r="D30" s="97"/>
    </row>
    <row r="31" spans="1:4" ht="13.5" customHeight="1">
      <c r="C31" s="97"/>
      <c r="D31" s="97"/>
    </row>
    <row r="32" spans="1:4" ht="13.5" customHeight="1">
      <c r="C32" s="97"/>
      <c r="D32" s="97"/>
    </row>
    <row r="33" s="97" customFormat="1" ht="13.5" customHeight="1"/>
    <row r="34" s="97" customFormat="1" ht="13.5" customHeight="1"/>
    <row r="35" s="97" customFormat="1" ht="13.5" customHeight="1"/>
    <row r="36" s="97" customFormat="1" ht="13.5" customHeight="1"/>
    <row r="37" s="97" customFormat="1" ht="13.5" customHeight="1"/>
    <row r="38" s="97" customFormat="1" ht="13.5" customHeight="1"/>
    <row r="39" s="97" customFormat="1" ht="13.5" customHeight="1"/>
    <row r="40" s="97" customFormat="1" ht="13.5" customHeight="1"/>
    <row r="41" s="97" customFormat="1" ht="13.5" customHeight="1"/>
    <row r="42" s="97" customFormat="1" ht="13.5" customHeight="1"/>
    <row r="43" s="97" customFormat="1" ht="13.5" customHeight="1"/>
    <row r="44" s="97" customFormat="1" ht="13.5" customHeight="1"/>
    <row r="45" s="97" customFormat="1" ht="13.5" customHeight="1"/>
    <row r="46" s="97" customFormat="1" ht="13.5" customHeight="1"/>
    <row r="47" s="97" customFormat="1" ht="13.5" customHeight="1"/>
    <row r="48" s="97" customFormat="1" ht="13.5" customHeight="1"/>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sheetData>
  <autoFilter ref="A3:D5" xr:uid="{E79386FF-B75E-448C-B875-50E2CB75FDB4}"/>
  <mergeCells count="5">
    <mergeCell ref="A3:A5"/>
    <mergeCell ref="B3:B5"/>
    <mergeCell ref="C3:C5"/>
    <mergeCell ref="D3:D5"/>
    <mergeCell ref="A1:B1"/>
  </mergeCells>
  <phoneticPr fontId="3"/>
  <dataValidations count="1">
    <dataValidation imeMode="off" allowBlank="1" showInputMessage="1" showErrorMessage="1" sqref="D1: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1D467305-6A31-4205-8C4A-5DB89FD34251}"/>
  </dataValidations>
  <pageMargins left="0.39370078740157483" right="0.39370078740157483" top="0.39370078740157483" bottom="0.39370078740157483" header="0.51181102362204722" footer="0.51181102362204722"/>
  <pageSetup paperSize="9" scale="5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244D-DCC3-43A2-B9E1-AD449ECDD28B}">
  <sheetPr>
    <tabColor theme="0"/>
    <pageSetUpPr fitToPage="1"/>
  </sheetPr>
  <dimension ref="A1:E305"/>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20.25">
      <c r="A1" s="598" t="s">
        <v>4987</v>
      </c>
      <c r="B1" s="599"/>
      <c r="C1" s="239"/>
      <c r="D1" s="239"/>
    </row>
    <row r="2" spans="1:5" s="238" customFormat="1" ht="18" customHeight="1" thickBot="1">
      <c r="A2" s="362" t="s">
        <v>4985</v>
      </c>
      <c r="B2" s="97"/>
      <c r="C2" s="239"/>
      <c r="D2" s="239"/>
      <c r="E2" s="298"/>
    </row>
    <row r="3" spans="1:5" s="240" customFormat="1" ht="15.95" customHeight="1">
      <c r="A3" s="586" t="s">
        <v>4078</v>
      </c>
      <c r="B3" s="589" t="s">
        <v>2108</v>
      </c>
      <c r="C3" s="592" t="s">
        <v>838</v>
      </c>
      <c r="D3" s="595" t="s">
        <v>839</v>
      </c>
      <c r="E3" s="299"/>
    </row>
    <row r="4" spans="1:5" s="240" customFormat="1" ht="96" customHeight="1">
      <c r="A4" s="587"/>
      <c r="B4" s="590"/>
      <c r="C4" s="593"/>
      <c r="D4" s="596"/>
    </row>
    <row r="5" spans="1:5" s="240" customFormat="1" ht="54" customHeight="1" thickBot="1">
      <c r="A5" s="588"/>
      <c r="B5" s="591"/>
      <c r="C5" s="594"/>
      <c r="D5" s="597"/>
    </row>
    <row r="6" spans="1:5" ht="13.5" customHeight="1">
      <c r="A6" s="254" t="s">
        <v>4111</v>
      </c>
      <c r="B6" s="255" t="s">
        <v>4112</v>
      </c>
      <c r="C6" s="246" t="s">
        <v>5009</v>
      </c>
      <c r="D6" s="256">
        <v>35521</v>
      </c>
    </row>
    <row r="7" spans="1:5" ht="13.5" customHeight="1">
      <c r="A7" s="257" t="s">
        <v>4113</v>
      </c>
      <c r="B7" s="255" t="s">
        <v>4114</v>
      </c>
      <c r="C7" s="246" t="s">
        <v>5010</v>
      </c>
      <c r="D7" s="256">
        <v>36342</v>
      </c>
    </row>
    <row r="8" spans="1:5" ht="13.5" customHeight="1">
      <c r="A8" s="254" t="s">
        <v>4115</v>
      </c>
      <c r="B8" s="255" t="s">
        <v>4116</v>
      </c>
      <c r="C8" s="246" t="s">
        <v>14</v>
      </c>
      <c r="D8" s="256">
        <v>31168</v>
      </c>
    </row>
    <row r="9" spans="1:5" ht="13.5" customHeight="1">
      <c r="A9" s="257" t="s">
        <v>4117</v>
      </c>
      <c r="B9" s="255" t="s">
        <v>4118</v>
      </c>
      <c r="C9" s="246" t="s">
        <v>5011</v>
      </c>
      <c r="D9" s="256">
        <v>36069</v>
      </c>
    </row>
    <row r="10" spans="1:5" ht="13.5" customHeight="1">
      <c r="A10" s="257" t="s">
        <v>4119</v>
      </c>
      <c r="B10" s="255" t="s">
        <v>4120</v>
      </c>
      <c r="C10" s="246" t="s">
        <v>5012</v>
      </c>
      <c r="D10" s="256">
        <v>35400</v>
      </c>
    </row>
    <row r="11" spans="1:5" ht="13.5" customHeight="1">
      <c r="A11" s="257" t="s">
        <v>4121</v>
      </c>
      <c r="B11" s="255" t="s">
        <v>4122</v>
      </c>
      <c r="C11" s="246" t="s">
        <v>5013</v>
      </c>
      <c r="D11" s="256">
        <v>32721</v>
      </c>
    </row>
    <row r="12" spans="1:5" ht="13.5" customHeight="1">
      <c r="A12" s="254" t="s">
        <v>4123</v>
      </c>
      <c r="B12" s="255" t="s">
        <v>4124</v>
      </c>
      <c r="C12" s="246" t="s">
        <v>4818</v>
      </c>
      <c r="D12" s="256">
        <v>28065</v>
      </c>
    </row>
    <row r="13" spans="1:5" ht="13.5" customHeight="1">
      <c r="A13" s="257" t="s">
        <v>4125</v>
      </c>
      <c r="B13" s="255" t="s">
        <v>4126</v>
      </c>
      <c r="C13" s="246" t="s">
        <v>5014</v>
      </c>
      <c r="D13" s="256">
        <v>33848</v>
      </c>
    </row>
    <row r="14" spans="1:5" ht="13.5" customHeight="1">
      <c r="A14" s="254" t="s">
        <v>4127</v>
      </c>
      <c r="B14" s="255" t="s">
        <v>4128</v>
      </c>
      <c r="C14" s="246" t="s">
        <v>5015</v>
      </c>
      <c r="D14" s="256">
        <v>35096</v>
      </c>
    </row>
    <row r="15" spans="1:5" ht="13.5" customHeight="1">
      <c r="A15" s="254" t="s">
        <v>4129</v>
      </c>
      <c r="B15" s="255" t="s">
        <v>4130</v>
      </c>
      <c r="C15" s="246" t="s">
        <v>5016</v>
      </c>
      <c r="D15" s="256">
        <v>34578</v>
      </c>
    </row>
    <row r="16" spans="1:5" ht="13.5" customHeight="1">
      <c r="A16" s="254" t="s">
        <v>4131</v>
      </c>
      <c r="B16" s="255" t="s">
        <v>4132</v>
      </c>
      <c r="C16" s="246" t="s">
        <v>5017</v>
      </c>
      <c r="D16" s="256">
        <v>33714</v>
      </c>
    </row>
    <row r="17" spans="1:4" ht="13.5" customHeight="1">
      <c r="A17" s="257" t="s">
        <v>4133</v>
      </c>
      <c r="B17" s="255" t="s">
        <v>4134</v>
      </c>
      <c r="C17" s="246" t="s">
        <v>5018</v>
      </c>
      <c r="D17" s="256">
        <v>35339</v>
      </c>
    </row>
    <row r="18" spans="1:4" ht="13.5" customHeight="1">
      <c r="A18" s="257" t="s">
        <v>4135</v>
      </c>
      <c r="B18" s="255" t="s">
        <v>4136</v>
      </c>
      <c r="C18" s="246" t="s">
        <v>5019</v>
      </c>
      <c r="D18" s="256">
        <v>33695</v>
      </c>
    </row>
    <row r="19" spans="1:4" ht="13.5" customHeight="1">
      <c r="A19" s="254" t="s">
        <v>4137</v>
      </c>
      <c r="B19" s="255" t="s">
        <v>4138</v>
      </c>
      <c r="C19" s="246" t="s">
        <v>4819</v>
      </c>
      <c r="D19" s="256">
        <v>34820</v>
      </c>
    </row>
    <row r="20" spans="1:4" ht="13.5" customHeight="1">
      <c r="A20" s="254" t="s">
        <v>4139</v>
      </c>
      <c r="B20" s="255" t="s">
        <v>4140</v>
      </c>
      <c r="C20" s="246" t="s">
        <v>4820</v>
      </c>
      <c r="D20" s="256">
        <v>30437</v>
      </c>
    </row>
    <row r="21" spans="1:4" ht="15" customHeight="1">
      <c r="A21" s="257" t="s">
        <v>4141</v>
      </c>
      <c r="B21" s="255" t="s">
        <v>4142</v>
      </c>
      <c r="C21" s="246" t="s">
        <v>5020</v>
      </c>
      <c r="D21" s="256">
        <v>32356</v>
      </c>
    </row>
    <row r="22" spans="1:4" ht="13.5" customHeight="1">
      <c r="A22" s="257" t="s">
        <v>4143</v>
      </c>
      <c r="B22" s="255" t="s">
        <v>4144</v>
      </c>
      <c r="C22" s="246" t="s">
        <v>5021</v>
      </c>
      <c r="D22" s="256">
        <v>33117</v>
      </c>
    </row>
    <row r="23" spans="1:4" ht="13.5" customHeight="1">
      <c r="A23" s="257" t="s">
        <v>4145</v>
      </c>
      <c r="B23" s="258" t="s">
        <v>4146</v>
      </c>
      <c r="C23" s="246" t="s">
        <v>5022</v>
      </c>
      <c r="D23" s="256">
        <v>31594</v>
      </c>
    </row>
    <row r="24" spans="1:4" ht="13.5" customHeight="1">
      <c r="A24" s="257" t="s">
        <v>4147</v>
      </c>
      <c r="B24" s="255" t="s">
        <v>4148</v>
      </c>
      <c r="C24" s="246" t="s">
        <v>5023</v>
      </c>
      <c r="D24" s="256">
        <v>35643</v>
      </c>
    </row>
    <row r="25" spans="1:4" ht="13.5" customHeight="1">
      <c r="A25" s="257" t="s">
        <v>4149</v>
      </c>
      <c r="B25" s="255" t="s">
        <v>4150</v>
      </c>
      <c r="C25" s="246" t="s">
        <v>5024</v>
      </c>
      <c r="D25" s="256">
        <v>34213</v>
      </c>
    </row>
    <row r="26" spans="1:4" ht="13.5" customHeight="1">
      <c r="A26" s="257" t="s">
        <v>4151</v>
      </c>
      <c r="B26" s="255" t="s">
        <v>4152</v>
      </c>
      <c r="C26" s="246" t="s">
        <v>4821</v>
      </c>
      <c r="D26" s="256">
        <v>32195</v>
      </c>
    </row>
    <row r="27" spans="1:4" ht="13.5" customHeight="1">
      <c r="A27" s="257" t="s">
        <v>4153</v>
      </c>
      <c r="B27" s="255" t="s">
        <v>4154</v>
      </c>
      <c r="C27" s="246" t="s">
        <v>4822</v>
      </c>
      <c r="D27" s="256">
        <v>35570</v>
      </c>
    </row>
    <row r="28" spans="1:4" ht="13.5" customHeight="1">
      <c r="A28" s="257" t="s">
        <v>4155</v>
      </c>
      <c r="B28" s="255" t="s">
        <v>4156</v>
      </c>
      <c r="C28" s="246" t="s">
        <v>5025</v>
      </c>
      <c r="D28" s="256">
        <v>35704</v>
      </c>
    </row>
    <row r="29" spans="1:4" ht="13.5" customHeight="1">
      <c r="A29" s="257" t="s">
        <v>4157</v>
      </c>
      <c r="B29" s="255" t="s">
        <v>4158</v>
      </c>
      <c r="C29" s="246" t="s">
        <v>4159</v>
      </c>
      <c r="D29" s="256">
        <v>35947</v>
      </c>
    </row>
    <row r="30" spans="1:4" ht="13.5" customHeight="1">
      <c r="A30" s="257" t="s">
        <v>4160</v>
      </c>
      <c r="B30" s="255" t="s">
        <v>4161</v>
      </c>
      <c r="C30" s="246" t="s">
        <v>4162</v>
      </c>
      <c r="D30" s="256">
        <v>36039</v>
      </c>
    </row>
    <row r="31" spans="1:4" ht="13.5" customHeight="1">
      <c r="A31" s="257" t="s">
        <v>4163</v>
      </c>
      <c r="B31" s="255" t="s">
        <v>4164</v>
      </c>
      <c r="C31" s="246" t="s">
        <v>4165</v>
      </c>
      <c r="D31" s="256">
        <v>36731</v>
      </c>
    </row>
    <row r="32" spans="1:4" ht="13.5" customHeight="1">
      <c r="A32" s="257" t="s">
        <v>4166</v>
      </c>
      <c r="B32" s="255" t="s">
        <v>4167</v>
      </c>
      <c r="C32" s="246" t="s">
        <v>4168</v>
      </c>
      <c r="D32" s="256">
        <v>36800</v>
      </c>
    </row>
    <row r="33" spans="1:4" ht="13.5" customHeight="1">
      <c r="A33" s="257" t="s">
        <v>4169</v>
      </c>
      <c r="B33" s="255" t="s">
        <v>4170</v>
      </c>
      <c r="C33" s="246" t="s">
        <v>4171</v>
      </c>
      <c r="D33" s="256">
        <v>36923</v>
      </c>
    </row>
    <row r="34" spans="1:4" ht="13.5" customHeight="1">
      <c r="A34" s="259" t="s">
        <v>4174</v>
      </c>
      <c r="B34" s="255" t="s">
        <v>4175</v>
      </c>
      <c r="C34" s="246" t="s">
        <v>5026</v>
      </c>
      <c r="D34" s="256">
        <v>37347</v>
      </c>
    </row>
    <row r="35" spans="1:4" ht="13.5" customHeight="1">
      <c r="A35" s="254" t="s">
        <v>4176</v>
      </c>
      <c r="B35" s="255" t="s">
        <v>4177</v>
      </c>
      <c r="C35" s="246" t="s">
        <v>5027</v>
      </c>
      <c r="D35" s="256">
        <v>37438</v>
      </c>
    </row>
    <row r="36" spans="1:4" ht="13.5" customHeight="1">
      <c r="A36" s="254" t="s">
        <v>4178</v>
      </c>
      <c r="B36" s="255" t="s">
        <v>4179</v>
      </c>
      <c r="C36" s="246" t="s">
        <v>5064</v>
      </c>
      <c r="D36" s="256">
        <v>37712</v>
      </c>
    </row>
    <row r="37" spans="1:4" ht="13.5" customHeight="1">
      <c r="A37" s="254" t="s">
        <v>4180</v>
      </c>
      <c r="B37" s="255" t="s">
        <v>4181</v>
      </c>
      <c r="C37" s="246" t="s">
        <v>4182</v>
      </c>
      <c r="D37" s="256">
        <v>37943</v>
      </c>
    </row>
    <row r="38" spans="1:4" ht="13.5" customHeight="1">
      <c r="A38" s="254" t="s">
        <v>4183</v>
      </c>
      <c r="B38" s="255" t="s">
        <v>4184</v>
      </c>
      <c r="C38" s="246" t="s">
        <v>5063</v>
      </c>
      <c r="D38" s="256">
        <v>37895</v>
      </c>
    </row>
    <row r="39" spans="1:4" ht="13.5" customHeight="1">
      <c r="A39" s="254" t="s">
        <v>4185</v>
      </c>
      <c r="B39" s="255" t="s">
        <v>4186</v>
      </c>
      <c r="C39" s="246" t="s">
        <v>5062</v>
      </c>
      <c r="D39" s="256">
        <v>37926</v>
      </c>
    </row>
    <row r="40" spans="1:4" ht="13.5" customHeight="1">
      <c r="A40" s="254" t="s">
        <v>4187</v>
      </c>
      <c r="B40" s="255" t="s">
        <v>4188</v>
      </c>
      <c r="C40" s="246" t="s">
        <v>4189</v>
      </c>
      <c r="D40" s="256">
        <v>38231</v>
      </c>
    </row>
    <row r="41" spans="1:4" ht="13.5" customHeight="1">
      <c r="A41" s="254" t="s">
        <v>4190</v>
      </c>
      <c r="B41" s="255" t="s">
        <v>4191</v>
      </c>
      <c r="C41" s="246" t="s">
        <v>5061</v>
      </c>
      <c r="D41" s="256">
        <v>38353</v>
      </c>
    </row>
    <row r="42" spans="1:4" ht="13.5" customHeight="1">
      <c r="A42" s="254" t="s">
        <v>4192</v>
      </c>
      <c r="B42" s="255" t="s">
        <v>4193</v>
      </c>
      <c r="C42" s="246" t="s">
        <v>5007</v>
      </c>
      <c r="D42" s="256">
        <v>38353</v>
      </c>
    </row>
    <row r="43" spans="1:4" ht="13.5" customHeight="1">
      <c r="A43" s="254" t="s">
        <v>4194</v>
      </c>
      <c r="B43" s="255" t="s">
        <v>4195</v>
      </c>
      <c r="C43" s="246" t="s">
        <v>5007</v>
      </c>
      <c r="D43" s="256">
        <v>38353</v>
      </c>
    </row>
    <row r="44" spans="1:4" s="260" customFormat="1" ht="13.5" customHeight="1">
      <c r="A44" s="254" t="s">
        <v>4196</v>
      </c>
      <c r="B44" s="255" t="s">
        <v>4197</v>
      </c>
      <c r="C44" s="246" t="s">
        <v>5007</v>
      </c>
      <c r="D44" s="256">
        <v>38353</v>
      </c>
    </row>
    <row r="45" spans="1:4" ht="13.5" customHeight="1">
      <c r="A45" s="254" t="s">
        <v>4198</v>
      </c>
      <c r="B45" s="255" t="s">
        <v>4199</v>
      </c>
      <c r="C45" s="246" t="s">
        <v>5060</v>
      </c>
      <c r="D45" s="256">
        <v>38384</v>
      </c>
    </row>
    <row r="46" spans="1:4" ht="13.5" customHeight="1">
      <c r="A46" s="254" t="s">
        <v>4200</v>
      </c>
      <c r="B46" s="255" t="s">
        <v>4201</v>
      </c>
      <c r="C46" s="246" t="s">
        <v>4202</v>
      </c>
      <c r="D46" s="256">
        <v>38453</v>
      </c>
    </row>
    <row r="47" spans="1:4" ht="13.5" customHeight="1">
      <c r="A47" s="254" t="s">
        <v>4203</v>
      </c>
      <c r="B47" s="255" t="s">
        <v>4204</v>
      </c>
      <c r="C47" s="246" t="s">
        <v>4205</v>
      </c>
      <c r="D47" s="256">
        <v>38506</v>
      </c>
    </row>
    <row r="48" spans="1:4" ht="13.5" customHeight="1">
      <c r="A48" s="254" t="s">
        <v>4206</v>
      </c>
      <c r="B48" s="255" t="s">
        <v>4207</v>
      </c>
      <c r="C48" s="246" t="s">
        <v>5059</v>
      </c>
      <c r="D48" s="256">
        <v>38596</v>
      </c>
    </row>
    <row r="49" spans="1:4" ht="13.5" customHeight="1">
      <c r="A49" s="257" t="s">
        <v>4208</v>
      </c>
      <c r="B49" s="255" t="s">
        <v>4209</v>
      </c>
      <c r="C49" s="246" t="s">
        <v>4210</v>
      </c>
      <c r="D49" s="256">
        <v>38991</v>
      </c>
    </row>
    <row r="50" spans="1:4" ht="13.5" customHeight="1">
      <c r="A50" s="257" t="s">
        <v>4211</v>
      </c>
      <c r="B50" s="255" t="s">
        <v>4212</v>
      </c>
      <c r="C50" s="246" t="s">
        <v>4213</v>
      </c>
      <c r="D50" s="256">
        <v>39001</v>
      </c>
    </row>
    <row r="51" spans="1:4" ht="13.5" customHeight="1">
      <c r="A51" s="257" t="s">
        <v>4214</v>
      </c>
      <c r="B51" s="255" t="s">
        <v>4215</v>
      </c>
      <c r="C51" s="246" t="s">
        <v>5058</v>
      </c>
      <c r="D51" s="256">
        <v>39615</v>
      </c>
    </row>
    <row r="52" spans="1:4" ht="13.5" customHeight="1">
      <c r="A52" s="257" t="s">
        <v>4216</v>
      </c>
      <c r="B52" s="255" t="s">
        <v>4217</v>
      </c>
      <c r="C52" s="246" t="s">
        <v>4218</v>
      </c>
      <c r="D52" s="256">
        <v>40106</v>
      </c>
    </row>
    <row r="53" spans="1:4" ht="13.5" customHeight="1">
      <c r="A53" s="257" t="s">
        <v>4219</v>
      </c>
      <c r="B53" s="255" t="s">
        <v>4220</v>
      </c>
      <c r="C53" s="246" t="s">
        <v>5057</v>
      </c>
      <c r="D53" s="256">
        <v>40210</v>
      </c>
    </row>
    <row r="54" spans="1:4" ht="13.5" customHeight="1">
      <c r="A54" s="257" t="s">
        <v>4221</v>
      </c>
      <c r="B54" s="255" t="s">
        <v>4222</v>
      </c>
      <c r="C54" s="246" t="s">
        <v>5056</v>
      </c>
      <c r="D54" s="256">
        <v>32143</v>
      </c>
    </row>
    <row r="55" spans="1:4" ht="13.5" customHeight="1">
      <c r="A55" s="257" t="s">
        <v>4223</v>
      </c>
      <c r="B55" s="255" t="s">
        <v>4224</v>
      </c>
      <c r="C55" s="246" t="s">
        <v>5055</v>
      </c>
      <c r="D55" s="256">
        <v>29556</v>
      </c>
    </row>
    <row r="56" spans="1:4" ht="13.5" customHeight="1">
      <c r="A56" s="254" t="s">
        <v>4225</v>
      </c>
      <c r="B56" s="255" t="s">
        <v>4226</v>
      </c>
      <c r="C56" s="246" t="s">
        <v>5017</v>
      </c>
      <c r="D56" s="256">
        <v>32640</v>
      </c>
    </row>
    <row r="57" spans="1:4" ht="13.5" customHeight="1">
      <c r="A57" s="254" t="s">
        <v>4227</v>
      </c>
      <c r="B57" s="255" t="s">
        <v>4228</v>
      </c>
      <c r="C57" s="246" t="s">
        <v>5054</v>
      </c>
      <c r="D57" s="256">
        <v>34243</v>
      </c>
    </row>
    <row r="58" spans="1:4" ht="13.5" customHeight="1">
      <c r="A58" s="254" t="s">
        <v>4229</v>
      </c>
      <c r="B58" s="255" t="s">
        <v>4230</v>
      </c>
      <c r="C58" s="246" t="s">
        <v>4231</v>
      </c>
      <c r="D58" s="256">
        <v>30926</v>
      </c>
    </row>
    <row r="59" spans="1:4" ht="13.5" customHeight="1">
      <c r="A59" s="254" t="s">
        <v>4232</v>
      </c>
      <c r="B59" s="255" t="s">
        <v>4233</v>
      </c>
      <c r="C59" s="246" t="s">
        <v>4234</v>
      </c>
      <c r="D59" s="256">
        <v>34455</v>
      </c>
    </row>
    <row r="60" spans="1:4" ht="13.5" customHeight="1">
      <c r="A60" s="254" t="s">
        <v>4235</v>
      </c>
      <c r="B60" s="255" t="s">
        <v>4236</v>
      </c>
      <c r="C60" s="246" t="s">
        <v>4237</v>
      </c>
      <c r="D60" s="256">
        <v>29560</v>
      </c>
    </row>
    <row r="61" spans="1:4" ht="13.5" customHeight="1">
      <c r="A61" s="257" t="s">
        <v>4238</v>
      </c>
      <c r="B61" s="255" t="s">
        <v>4239</v>
      </c>
      <c r="C61" s="246" t="s">
        <v>5053</v>
      </c>
      <c r="D61" s="256">
        <v>32874</v>
      </c>
    </row>
    <row r="62" spans="1:4" ht="13.5" customHeight="1">
      <c r="A62" s="254" t="s">
        <v>4240</v>
      </c>
      <c r="B62" s="255" t="s">
        <v>4241</v>
      </c>
      <c r="C62" s="246" t="s">
        <v>4242</v>
      </c>
      <c r="D62" s="256">
        <v>31048</v>
      </c>
    </row>
    <row r="63" spans="1:4" ht="13.5" customHeight="1">
      <c r="A63" s="254" t="s">
        <v>4243</v>
      </c>
      <c r="B63" s="255" t="s">
        <v>4244</v>
      </c>
      <c r="C63" s="246" t="s">
        <v>4245</v>
      </c>
      <c r="D63" s="256">
        <v>34455</v>
      </c>
    </row>
    <row r="64" spans="1:4" ht="13.5" customHeight="1">
      <c r="A64" s="254" t="s">
        <v>4246</v>
      </c>
      <c r="B64" s="255" t="s">
        <v>4247</v>
      </c>
      <c r="C64" s="246" t="s">
        <v>5017</v>
      </c>
      <c r="D64" s="256">
        <v>34976</v>
      </c>
    </row>
    <row r="65" spans="1:4" ht="13.5" customHeight="1">
      <c r="A65" s="254" t="s">
        <v>4248</v>
      </c>
      <c r="B65" s="255" t="s">
        <v>4249</v>
      </c>
      <c r="C65" s="246" t="s">
        <v>4250</v>
      </c>
      <c r="D65" s="256">
        <v>35261</v>
      </c>
    </row>
    <row r="66" spans="1:4" ht="13.5" customHeight="1">
      <c r="A66" s="254" t="s">
        <v>4251</v>
      </c>
      <c r="B66" s="255" t="s">
        <v>4252</v>
      </c>
      <c r="C66" s="246" t="s">
        <v>5052</v>
      </c>
      <c r="D66" s="256">
        <v>36039</v>
      </c>
    </row>
    <row r="67" spans="1:4" s="260" customFormat="1" ht="13.5" customHeight="1">
      <c r="A67" s="254" t="s">
        <v>4253</v>
      </c>
      <c r="B67" s="255" t="s">
        <v>4254</v>
      </c>
      <c r="C67" s="246" t="s">
        <v>5051</v>
      </c>
      <c r="D67" s="256">
        <v>35827</v>
      </c>
    </row>
    <row r="68" spans="1:4" ht="13.5" customHeight="1">
      <c r="A68" s="254" t="s">
        <v>4255</v>
      </c>
      <c r="B68" s="255" t="s">
        <v>4256</v>
      </c>
      <c r="C68" s="246" t="s">
        <v>5042</v>
      </c>
      <c r="D68" s="256">
        <v>42156</v>
      </c>
    </row>
    <row r="69" spans="1:4" ht="13.5" customHeight="1">
      <c r="A69" s="254" t="s">
        <v>4257</v>
      </c>
      <c r="B69" s="255" t="s">
        <v>4258</v>
      </c>
      <c r="C69" s="246" t="s">
        <v>5042</v>
      </c>
      <c r="D69" s="256">
        <v>37347</v>
      </c>
    </row>
    <row r="70" spans="1:4" ht="13.5" customHeight="1">
      <c r="A70" s="254" t="s">
        <v>4259</v>
      </c>
      <c r="B70" s="255" t="s">
        <v>4260</v>
      </c>
      <c r="C70" s="246" t="s">
        <v>5007</v>
      </c>
      <c r="D70" s="256">
        <v>38353</v>
      </c>
    </row>
    <row r="71" spans="1:4" ht="13.5" customHeight="1">
      <c r="A71" s="254" t="s">
        <v>4261</v>
      </c>
      <c r="B71" s="255" t="s">
        <v>4262</v>
      </c>
      <c r="C71" s="246" t="s">
        <v>5007</v>
      </c>
      <c r="D71" s="256">
        <v>38353</v>
      </c>
    </row>
    <row r="72" spans="1:4" ht="13.5" customHeight="1">
      <c r="A72" s="254" t="s">
        <v>4263</v>
      </c>
      <c r="B72" s="255" t="s">
        <v>4264</v>
      </c>
      <c r="C72" s="246" t="s">
        <v>5007</v>
      </c>
      <c r="D72" s="256">
        <v>38353</v>
      </c>
    </row>
    <row r="73" spans="1:4" ht="13.5" customHeight="1">
      <c r="A73" s="254" t="s">
        <v>4265</v>
      </c>
      <c r="B73" s="255" t="s">
        <v>4266</v>
      </c>
      <c r="C73" s="246" t="s">
        <v>5007</v>
      </c>
      <c r="D73" s="256">
        <v>38353</v>
      </c>
    </row>
    <row r="74" spans="1:4" ht="13.5" customHeight="1">
      <c r="A74" s="257" t="s">
        <v>4268</v>
      </c>
      <c r="B74" s="255" t="s">
        <v>4269</v>
      </c>
      <c r="C74" s="251" t="s">
        <v>5050</v>
      </c>
      <c r="D74" s="256">
        <v>38473</v>
      </c>
    </row>
    <row r="75" spans="1:4" ht="13.5" customHeight="1">
      <c r="A75" s="257" t="s">
        <v>4270</v>
      </c>
      <c r="B75" s="255" t="s">
        <v>4271</v>
      </c>
      <c r="C75" s="251" t="s">
        <v>4272</v>
      </c>
      <c r="D75" s="256">
        <v>38505</v>
      </c>
    </row>
    <row r="76" spans="1:4" ht="13.5" customHeight="1">
      <c r="A76" s="254" t="s">
        <v>4273</v>
      </c>
      <c r="B76" s="255" t="s">
        <v>4274</v>
      </c>
      <c r="C76" s="251" t="s">
        <v>5049</v>
      </c>
      <c r="D76" s="256">
        <v>39203</v>
      </c>
    </row>
    <row r="77" spans="1:4" ht="13.5" customHeight="1">
      <c r="A77" s="254" t="s">
        <v>4275</v>
      </c>
      <c r="B77" s="255" t="s">
        <v>4276</v>
      </c>
      <c r="C77" s="251" t="s">
        <v>5048</v>
      </c>
      <c r="D77" s="256">
        <v>39173</v>
      </c>
    </row>
    <row r="78" spans="1:4" ht="13.5" customHeight="1">
      <c r="A78" s="254" t="s">
        <v>4277</v>
      </c>
      <c r="B78" s="255" t="s">
        <v>4278</v>
      </c>
      <c r="C78" s="251" t="s">
        <v>4279</v>
      </c>
      <c r="D78" s="256">
        <v>40315</v>
      </c>
    </row>
    <row r="79" spans="1:4" ht="13.5" customHeight="1">
      <c r="A79" s="254" t="s">
        <v>4280</v>
      </c>
      <c r="B79" s="255" t="s">
        <v>4281</v>
      </c>
      <c r="C79" s="251" t="s">
        <v>5047</v>
      </c>
      <c r="D79" s="256">
        <v>40544</v>
      </c>
    </row>
    <row r="80" spans="1:4" ht="13.5" customHeight="1">
      <c r="A80" s="254" t="s">
        <v>4282</v>
      </c>
      <c r="B80" s="255" t="s">
        <v>4283</v>
      </c>
      <c r="C80" s="251" t="s">
        <v>5046</v>
      </c>
      <c r="D80" s="256">
        <v>40683</v>
      </c>
    </row>
    <row r="81" spans="1:4" ht="13.5" customHeight="1">
      <c r="A81" s="254" t="s">
        <v>4284</v>
      </c>
      <c r="B81" s="255" t="s">
        <v>4285</v>
      </c>
      <c r="C81" s="251" t="s">
        <v>4286</v>
      </c>
      <c r="D81" s="256">
        <v>40756</v>
      </c>
    </row>
    <row r="82" spans="1:4" ht="13.5" customHeight="1">
      <c r="A82" s="254" t="s">
        <v>4287</v>
      </c>
      <c r="B82" s="255" t="s">
        <v>4288</v>
      </c>
      <c r="C82" s="251" t="s">
        <v>4289</v>
      </c>
      <c r="D82" s="256">
        <v>40817</v>
      </c>
    </row>
    <row r="83" spans="1:4" ht="13.5" customHeight="1">
      <c r="A83" s="254" t="s">
        <v>4290</v>
      </c>
      <c r="B83" s="255" t="s">
        <v>4291</v>
      </c>
      <c r="C83" s="246" t="s">
        <v>5045</v>
      </c>
      <c r="D83" s="256">
        <v>41000</v>
      </c>
    </row>
    <row r="84" spans="1:4" ht="13.5" customHeight="1">
      <c r="A84" s="261" t="s">
        <v>4292</v>
      </c>
      <c r="B84" s="262" t="s">
        <v>4293</v>
      </c>
      <c r="C84" s="263" t="s">
        <v>4294</v>
      </c>
      <c r="D84" s="264">
        <v>41275</v>
      </c>
    </row>
    <row r="85" spans="1:4" ht="13.5" customHeight="1">
      <c r="A85" s="257" t="s">
        <v>4295</v>
      </c>
      <c r="B85" s="255" t="s">
        <v>4296</v>
      </c>
      <c r="C85" s="246" t="s">
        <v>5044</v>
      </c>
      <c r="D85" s="256">
        <v>41334</v>
      </c>
    </row>
    <row r="86" spans="1:4" ht="13.5" customHeight="1">
      <c r="A86" s="254" t="s">
        <v>4297</v>
      </c>
      <c r="B86" s="255" t="s">
        <v>4298</v>
      </c>
      <c r="C86" s="246" t="s">
        <v>4299</v>
      </c>
      <c r="D86" s="256">
        <v>41821</v>
      </c>
    </row>
    <row r="87" spans="1:4" ht="13.5" customHeight="1">
      <c r="A87" s="254" t="s">
        <v>4300</v>
      </c>
      <c r="B87" s="255" t="s">
        <v>4301</v>
      </c>
      <c r="C87" s="246" t="s">
        <v>5324</v>
      </c>
      <c r="D87" s="256">
        <v>41974</v>
      </c>
    </row>
    <row r="88" spans="1:4" ht="13.5" customHeight="1">
      <c r="A88" s="254" t="s">
        <v>4302</v>
      </c>
      <c r="B88" s="255" t="s">
        <v>4303</v>
      </c>
      <c r="C88" s="251" t="s">
        <v>5043</v>
      </c>
      <c r="D88" s="256">
        <v>42005</v>
      </c>
    </row>
    <row r="89" spans="1:4" ht="13.5" customHeight="1">
      <c r="A89" s="254" t="s">
        <v>4304</v>
      </c>
      <c r="B89" s="255" t="s">
        <v>4305</v>
      </c>
      <c r="C89" s="246" t="s">
        <v>5042</v>
      </c>
      <c r="D89" s="256">
        <v>42095</v>
      </c>
    </row>
    <row r="90" spans="1:4" ht="13.5" customHeight="1">
      <c r="A90" s="254" t="s">
        <v>4306</v>
      </c>
      <c r="B90" s="255" t="s">
        <v>4307</v>
      </c>
      <c r="C90" s="246" t="s">
        <v>4308</v>
      </c>
      <c r="D90" s="256">
        <v>42248</v>
      </c>
    </row>
    <row r="91" spans="1:4" ht="13.5" customHeight="1">
      <c r="A91" s="254" t="s">
        <v>4309</v>
      </c>
      <c r="B91" s="255" t="s">
        <v>4269</v>
      </c>
      <c r="C91" s="246" t="s">
        <v>5041</v>
      </c>
      <c r="D91" s="256">
        <v>43132</v>
      </c>
    </row>
    <row r="92" spans="1:4" ht="13.5" customHeight="1">
      <c r="A92" s="254" t="s">
        <v>4310</v>
      </c>
      <c r="B92" s="255" t="s">
        <v>4311</v>
      </c>
      <c r="C92" s="246" t="s">
        <v>5040</v>
      </c>
      <c r="D92" s="256">
        <v>43101</v>
      </c>
    </row>
    <row r="93" spans="1:4" ht="13.5" customHeight="1">
      <c r="A93" s="254" t="s">
        <v>4312</v>
      </c>
      <c r="B93" s="255" t="s">
        <v>4313</v>
      </c>
      <c r="C93" s="246" t="s">
        <v>5039</v>
      </c>
      <c r="D93" s="256">
        <v>43191</v>
      </c>
    </row>
    <row r="94" spans="1:4" ht="13.5" customHeight="1">
      <c r="A94" s="254" t="s">
        <v>4314</v>
      </c>
      <c r="B94" s="255" t="s">
        <v>4315</v>
      </c>
      <c r="C94" s="246" t="s">
        <v>5007</v>
      </c>
      <c r="D94" s="256">
        <v>43556</v>
      </c>
    </row>
    <row r="95" spans="1:4" ht="13.5" customHeight="1">
      <c r="A95" s="254" t="s">
        <v>4316</v>
      </c>
      <c r="B95" s="255" t="s">
        <v>4317</v>
      </c>
      <c r="C95" s="246" t="s">
        <v>5038</v>
      </c>
      <c r="D95" s="256">
        <v>43647</v>
      </c>
    </row>
    <row r="96" spans="1:4" ht="13.5" customHeight="1">
      <c r="A96" s="254" t="s">
        <v>4823</v>
      </c>
      <c r="B96" s="255" t="s">
        <v>4318</v>
      </c>
      <c r="C96" s="246" t="s">
        <v>4319</v>
      </c>
      <c r="D96" s="256">
        <v>43739</v>
      </c>
    </row>
    <row r="97" spans="1:4" ht="13.5" customHeight="1">
      <c r="A97" s="261" t="s">
        <v>4320</v>
      </c>
      <c r="B97" s="255" t="s">
        <v>4321</v>
      </c>
      <c r="C97" s="246" t="s">
        <v>4322</v>
      </c>
      <c r="D97" s="256">
        <v>43983</v>
      </c>
    </row>
    <row r="98" spans="1:4" ht="13.5" customHeight="1">
      <c r="A98" s="254" t="s">
        <v>4323</v>
      </c>
      <c r="B98" s="255" t="s">
        <v>4324</v>
      </c>
      <c r="C98" s="246" t="s">
        <v>5037</v>
      </c>
      <c r="D98" s="256">
        <v>43983</v>
      </c>
    </row>
    <row r="99" spans="1:4" ht="13.5" customHeight="1">
      <c r="A99" s="254" t="s">
        <v>4325</v>
      </c>
      <c r="B99" s="255" t="s">
        <v>4326</v>
      </c>
      <c r="C99" s="246" t="s">
        <v>5036</v>
      </c>
      <c r="D99" s="256">
        <v>44013</v>
      </c>
    </row>
    <row r="100" spans="1:4" ht="13.5" customHeight="1">
      <c r="A100" s="261" t="s">
        <v>4327</v>
      </c>
      <c r="B100" s="262" t="s">
        <v>4328</v>
      </c>
      <c r="C100" s="251" t="s">
        <v>4329</v>
      </c>
      <c r="D100" s="264">
        <v>44228</v>
      </c>
    </row>
    <row r="101" spans="1:4" ht="13.5" customHeight="1">
      <c r="A101" s="254" t="s">
        <v>4802</v>
      </c>
      <c r="B101" s="255" t="s">
        <v>4330</v>
      </c>
      <c r="C101" s="251" t="s">
        <v>5007</v>
      </c>
      <c r="D101" s="264">
        <v>44237</v>
      </c>
    </row>
    <row r="102" spans="1:4" ht="13.5" customHeight="1">
      <c r="A102" s="257" t="s">
        <v>4331</v>
      </c>
      <c r="B102" s="255" t="s">
        <v>4332</v>
      </c>
      <c r="C102" s="246" t="s">
        <v>5035</v>
      </c>
      <c r="D102" s="256">
        <v>44287</v>
      </c>
    </row>
    <row r="103" spans="1:4" ht="13.5" customHeight="1">
      <c r="A103" s="254" t="s">
        <v>4333</v>
      </c>
      <c r="B103" s="255" t="s">
        <v>4334</v>
      </c>
      <c r="C103" s="246" t="s">
        <v>5034</v>
      </c>
      <c r="D103" s="256">
        <v>44287</v>
      </c>
    </row>
    <row r="104" spans="1:4" ht="13.5" customHeight="1">
      <c r="A104" s="254" t="s">
        <v>4335</v>
      </c>
      <c r="B104" s="255" t="s">
        <v>4846</v>
      </c>
      <c r="C104" s="246" t="s">
        <v>5033</v>
      </c>
      <c r="D104" s="256">
        <v>44378</v>
      </c>
    </row>
    <row r="105" spans="1:4" ht="13.5" customHeight="1">
      <c r="A105" s="257" t="s">
        <v>4336</v>
      </c>
      <c r="B105" s="255" t="s">
        <v>4337</v>
      </c>
      <c r="C105" s="246" t="s">
        <v>4338</v>
      </c>
      <c r="D105" s="256">
        <v>44409</v>
      </c>
    </row>
    <row r="106" spans="1:4" ht="13.5" customHeight="1">
      <c r="A106" s="291" t="s">
        <v>4921</v>
      </c>
      <c r="B106" s="128" t="s">
        <v>4730</v>
      </c>
      <c r="C106" s="263" t="s">
        <v>5032</v>
      </c>
      <c r="D106" s="292">
        <v>44431</v>
      </c>
    </row>
    <row r="107" spans="1:4" ht="13.5" customHeight="1">
      <c r="A107" s="254" t="s">
        <v>4922</v>
      </c>
      <c r="B107" s="345" t="s">
        <v>4824</v>
      </c>
      <c r="C107" s="251" t="s">
        <v>5031</v>
      </c>
      <c r="D107" s="256">
        <v>44652</v>
      </c>
    </row>
    <row r="108" spans="1:4" ht="13.5" customHeight="1">
      <c r="A108" s="291" t="s">
        <v>4825</v>
      </c>
      <c r="B108" s="346" t="s">
        <v>4267</v>
      </c>
      <c r="C108" s="354" t="s">
        <v>5030</v>
      </c>
      <c r="D108" s="347">
        <v>44652</v>
      </c>
    </row>
    <row r="109" spans="1:4" ht="13.5" customHeight="1">
      <c r="A109" s="257" t="s">
        <v>4172</v>
      </c>
      <c r="B109" s="255" t="s">
        <v>4173</v>
      </c>
      <c r="C109" s="246" t="s">
        <v>5029</v>
      </c>
      <c r="D109" s="256">
        <v>44682</v>
      </c>
    </row>
    <row r="110" spans="1:4" ht="13.5" customHeight="1" thickBot="1">
      <c r="A110" s="355" t="s">
        <v>4847</v>
      </c>
      <c r="B110" s="356" t="s">
        <v>4848</v>
      </c>
      <c r="C110" s="357" t="s">
        <v>5028</v>
      </c>
      <c r="D110" s="358">
        <v>44695</v>
      </c>
    </row>
    <row r="111" spans="1:4" s="269" customFormat="1" ht="13.5" customHeight="1" thickBot="1">
      <c r="A111" s="265">
        <f>COUNTA(A6:A110)</f>
        <v>105</v>
      </c>
      <c r="B111" s="266"/>
      <c r="C111" s="267"/>
      <c r="D111" s="268"/>
    </row>
    <row r="112" spans="1:4" ht="13.5" customHeight="1">
      <c r="C112" s="97"/>
      <c r="D112" s="97"/>
    </row>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row r="284" s="97" customFormat="1" ht="13.5" customHeight="1"/>
    <row r="285" s="97" customFormat="1" ht="13.5" customHeight="1"/>
    <row r="286" s="97" customFormat="1" ht="13.5" customHeight="1"/>
    <row r="287" s="97" customFormat="1" ht="13.5" customHeight="1"/>
    <row r="288" s="97" customFormat="1" ht="13.5" customHeight="1"/>
    <row r="289" s="97" customFormat="1" ht="13.5" customHeight="1"/>
    <row r="290" s="97" customFormat="1" ht="13.5" customHeight="1"/>
    <row r="291" s="97" customFormat="1" ht="13.5" customHeight="1"/>
    <row r="292" s="97" customFormat="1" ht="13.5" customHeight="1"/>
    <row r="293" s="97" customFormat="1" ht="13.5" customHeight="1"/>
    <row r="294" s="97" customFormat="1" ht="13.5" customHeight="1"/>
    <row r="295" s="97" customFormat="1" ht="13.5" customHeight="1"/>
    <row r="296" s="97" customFormat="1" ht="13.5" customHeight="1"/>
    <row r="297" s="97" customFormat="1" ht="13.5" customHeight="1"/>
    <row r="298" s="97" customFormat="1" ht="13.5" customHeight="1"/>
    <row r="299" s="97" customFormat="1" ht="13.5" customHeight="1"/>
    <row r="300" s="97" customFormat="1" ht="13.5" customHeight="1"/>
    <row r="301" s="97" customFormat="1" ht="13.5" customHeight="1"/>
    <row r="302" s="97" customFormat="1" ht="13.5" customHeight="1"/>
    <row r="303" s="97" customFormat="1" ht="13.5" customHeight="1"/>
    <row r="304" s="97" customFormat="1" ht="13.5" customHeight="1"/>
    <row r="305" s="97" customFormat="1" ht="13.5" customHeight="1"/>
  </sheetData>
  <autoFilter ref="A3:D5" xr:uid="{7EEE244D-DCC3-43A2-B9E1-AD449ECDD28B}"/>
  <mergeCells count="5">
    <mergeCell ref="A3:A5"/>
    <mergeCell ref="B3:B5"/>
    <mergeCell ref="C3:C5"/>
    <mergeCell ref="D3:D5"/>
    <mergeCell ref="A1:B1"/>
  </mergeCells>
  <phoneticPr fontId="3"/>
  <dataValidations count="1">
    <dataValidation imeMode="off" allowBlank="1" showInputMessage="1" showErrorMessage="1" sqref="C106:C108 IY106:IY108 SU106:SU108 ACQ106:ACQ108 AMM106:AMM108 AWI106:AWI108 BGE106:BGE108 BQA106:BQA108 BZW106:BZW108 CJS106:CJS108 CTO106:CTO108 DDK106:DDK108 DNG106:DNG108 DXC106:DXC108 EGY106:EGY108 EQU106:EQU108 FAQ106:FAQ108 FKM106:FKM108 FUI106:FUI108 GEE106:GEE108 GOA106:GOA108 GXW106:GXW108 HHS106:HHS108 HRO106:HRO108 IBK106:IBK108 ILG106:ILG108 IVC106:IVC108 JEY106:JEY108 JOU106:JOU108 JYQ106:JYQ108 KIM106:KIM108 KSI106:KSI108 LCE106:LCE108 LMA106:LMA108 LVW106:LVW108 MFS106:MFS108 MPO106:MPO108 MZK106:MZK108 NJG106:NJG108 NTC106:NTC108 OCY106:OCY108 OMU106:OMU108 OWQ106:OWQ108 PGM106:PGM108 PQI106:PQI108 QAE106:QAE108 QKA106:QKA108 QTW106:QTW108 RDS106:RDS108 RNO106:RNO108 RXK106:RXK108 SHG106:SHG108 SRC106:SRC108 TAY106:TAY108 TKU106:TKU108 TUQ106:TUQ108 UEM106:UEM108 UOI106:UOI108 UYE106:UYE108 VIA106:VIA108 VRW106:VRW108 WBS106:WBS108 WLO106:WLO108 WVK106:WVK108 C65642:C65644 IY65642:IY65644 SU65642:SU65644 ACQ65642:ACQ65644 AMM65642:AMM65644 AWI65642:AWI65644 BGE65642:BGE65644 BQA65642:BQA65644 BZW65642:BZW65644 CJS65642:CJS65644 CTO65642:CTO65644 DDK65642:DDK65644 DNG65642:DNG65644 DXC65642:DXC65644 EGY65642:EGY65644 EQU65642:EQU65644 FAQ65642:FAQ65644 FKM65642:FKM65644 FUI65642:FUI65644 GEE65642:GEE65644 GOA65642:GOA65644 GXW65642:GXW65644 HHS65642:HHS65644 HRO65642:HRO65644 IBK65642:IBK65644 ILG65642:ILG65644 IVC65642:IVC65644 JEY65642:JEY65644 JOU65642:JOU65644 JYQ65642:JYQ65644 KIM65642:KIM65644 KSI65642:KSI65644 LCE65642:LCE65644 LMA65642:LMA65644 LVW65642:LVW65644 MFS65642:MFS65644 MPO65642:MPO65644 MZK65642:MZK65644 NJG65642:NJG65644 NTC65642:NTC65644 OCY65642:OCY65644 OMU65642:OMU65644 OWQ65642:OWQ65644 PGM65642:PGM65644 PQI65642:PQI65644 QAE65642:QAE65644 QKA65642:QKA65644 QTW65642:QTW65644 RDS65642:RDS65644 RNO65642:RNO65644 RXK65642:RXK65644 SHG65642:SHG65644 SRC65642:SRC65644 TAY65642:TAY65644 TKU65642:TKU65644 TUQ65642:TUQ65644 UEM65642:UEM65644 UOI65642:UOI65644 UYE65642:UYE65644 VIA65642:VIA65644 VRW65642:VRW65644 WBS65642:WBS65644 WLO65642:WLO65644 WVK65642:WVK65644 C131178:C131180 IY131178:IY131180 SU131178:SU131180 ACQ131178:ACQ131180 AMM131178:AMM131180 AWI131178:AWI131180 BGE131178:BGE131180 BQA131178:BQA131180 BZW131178:BZW131180 CJS131178:CJS131180 CTO131178:CTO131180 DDK131178:DDK131180 DNG131178:DNG131180 DXC131178:DXC131180 EGY131178:EGY131180 EQU131178:EQU131180 FAQ131178:FAQ131180 FKM131178:FKM131180 FUI131178:FUI131180 GEE131178:GEE131180 GOA131178:GOA131180 GXW131178:GXW131180 HHS131178:HHS131180 HRO131178:HRO131180 IBK131178:IBK131180 ILG131178:ILG131180 IVC131178:IVC131180 JEY131178:JEY131180 JOU131178:JOU131180 JYQ131178:JYQ131180 KIM131178:KIM131180 KSI131178:KSI131180 LCE131178:LCE131180 LMA131178:LMA131180 LVW131178:LVW131180 MFS131178:MFS131180 MPO131178:MPO131180 MZK131178:MZK131180 NJG131178:NJG131180 NTC131178:NTC131180 OCY131178:OCY131180 OMU131178:OMU131180 OWQ131178:OWQ131180 PGM131178:PGM131180 PQI131178:PQI131180 QAE131178:QAE131180 QKA131178:QKA131180 QTW131178:QTW131180 RDS131178:RDS131180 RNO131178:RNO131180 RXK131178:RXK131180 SHG131178:SHG131180 SRC131178:SRC131180 TAY131178:TAY131180 TKU131178:TKU131180 TUQ131178:TUQ131180 UEM131178:UEM131180 UOI131178:UOI131180 UYE131178:UYE131180 VIA131178:VIA131180 VRW131178:VRW131180 WBS131178:WBS131180 WLO131178:WLO131180 WVK131178:WVK131180 C196714:C196716 IY196714:IY196716 SU196714:SU196716 ACQ196714:ACQ196716 AMM196714:AMM196716 AWI196714:AWI196716 BGE196714:BGE196716 BQA196714:BQA196716 BZW196714:BZW196716 CJS196714:CJS196716 CTO196714:CTO196716 DDK196714:DDK196716 DNG196714:DNG196716 DXC196714:DXC196716 EGY196714:EGY196716 EQU196714:EQU196716 FAQ196714:FAQ196716 FKM196714:FKM196716 FUI196714:FUI196716 GEE196714:GEE196716 GOA196714:GOA196716 GXW196714:GXW196716 HHS196714:HHS196716 HRO196714:HRO196716 IBK196714:IBK196716 ILG196714:ILG196716 IVC196714:IVC196716 JEY196714:JEY196716 JOU196714:JOU196716 JYQ196714:JYQ196716 KIM196714:KIM196716 KSI196714:KSI196716 LCE196714:LCE196716 LMA196714:LMA196716 LVW196714:LVW196716 MFS196714:MFS196716 MPO196714:MPO196716 MZK196714:MZK196716 NJG196714:NJG196716 NTC196714:NTC196716 OCY196714:OCY196716 OMU196714:OMU196716 OWQ196714:OWQ196716 PGM196714:PGM196716 PQI196714:PQI196716 QAE196714:QAE196716 QKA196714:QKA196716 QTW196714:QTW196716 RDS196714:RDS196716 RNO196714:RNO196716 RXK196714:RXK196716 SHG196714:SHG196716 SRC196714:SRC196716 TAY196714:TAY196716 TKU196714:TKU196716 TUQ196714:TUQ196716 UEM196714:UEM196716 UOI196714:UOI196716 UYE196714:UYE196716 VIA196714:VIA196716 VRW196714:VRW196716 WBS196714:WBS196716 WLO196714:WLO196716 WVK196714:WVK196716 C262250:C262252 IY262250:IY262252 SU262250:SU262252 ACQ262250:ACQ262252 AMM262250:AMM262252 AWI262250:AWI262252 BGE262250:BGE262252 BQA262250:BQA262252 BZW262250:BZW262252 CJS262250:CJS262252 CTO262250:CTO262252 DDK262250:DDK262252 DNG262250:DNG262252 DXC262250:DXC262252 EGY262250:EGY262252 EQU262250:EQU262252 FAQ262250:FAQ262252 FKM262250:FKM262252 FUI262250:FUI262252 GEE262250:GEE262252 GOA262250:GOA262252 GXW262250:GXW262252 HHS262250:HHS262252 HRO262250:HRO262252 IBK262250:IBK262252 ILG262250:ILG262252 IVC262250:IVC262252 JEY262250:JEY262252 JOU262250:JOU262252 JYQ262250:JYQ262252 KIM262250:KIM262252 KSI262250:KSI262252 LCE262250:LCE262252 LMA262250:LMA262252 LVW262250:LVW262252 MFS262250:MFS262252 MPO262250:MPO262252 MZK262250:MZK262252 NJG262250:NJG262252 NTC262250:NTC262252 OCY262250:OCY262252 OMU262250:OMU262252 OWQ262250:OWQ262252 PGM262250:PGM262252 PQI262250:PQI262252 QAE262250:QAE262252 QKA262250:QKA262252 QTW262250:QTW262252 RDS262250:RDS262252 RNO262250:RNO262252 RXK262250:RXK262252 SHG262250:SHG262252 SRC262250:SRC262252 TAY262250:TAY262252 TKU262250:TKU262252 TUQ262250:TUQ262252 UEM262250:UEM262252 UOI262250:UOI262252 UYE262250:UYE262252 VIA262250:VIA262252 VRW262250:VRW262252 WBS262250:WBS262252 WLO262250:WLO262252 WVK262250:WVK262252 C327786:C327788 IY327786:IY327788 SU327786:SU327788 ACQ327786:ACQ327788 AMM327786:AMM327788 AWI327786:AWI327788 BGE327786:BGE327788 BQA327786:BQA327788 BZW327786:BZW327788 CJS327786:CJS327788 CTO327786:CTO327788 DDK327786:DDK327788 DNG327786:DNG327788 DXC327786:DXC327788 EGY327786:EGY327788 EQU327786:EQU327788 FAQ327786:FAQ327788 FKM327786:FKM327788 FUI327786:FUI327788 GEE327786:GEE327788 GOA327786:GOA327788 GXW327786:GXW327788 HHS327786:HHS327788 HRO327786:HRO327788 IBK327786:IBK327788 ILG327786:ILG327788 IVC327786:IVC327788 JEY327786:JEY327788 JOU327786:JOU327788 JYQ327786:JYQ327788 KIM327786:KIM327788 KSI327786:KSI327788 LCE327786:LCE327788 LMA327786:LMA327788 LVW327786:LVW327788 MFS327786:MFS327788 MPO327786:MPO327788 MZK327786:MZK327788 NJG327786:NJG327788 NTC327786:NTC327788 OCY327786:OCY327788 OMU327786:OMU327788 OWQ327786:OWQ327788 PGM327786:PGM327788 PQI327786:PQI327788 QAE327786:QAE327788 QKA327786:QKA327788 QTW327786:QTW327788 RDS327786:RDS327788 RNO327786:RNO327788 RXK327786:RXK327788 SHG327786:SHG327788 SRC327786:SRC327788 TAY327786:TAY327788 TKU327786:TKU327788 TUQ327786:TUQ327788 UEM327786:UEM327788 UOI327786:UOI327788 UYE327786:UYE327788 VIA327786:VIA327788 VRW327786:VRW327788 WBS327786:WBS327788 WLO327786:WLO327788 WVK327786:WVK327788 C393322:C393324 IY393322:IY393324 SU393322:SU393324 ACQ393322:ACQ393324 AMM393322:AMM393324 AWI393322:AWI393324 BGE393322:BGE393324 BQA393322:BQA393324 BZW393322:BZW393324 CJS393322:CJS393324 CTO393322:CTO393324 DDK393322:DDK393324 DNG393322:DNG393324 DXC393322:DXC393324 EGY393322:EGY393324 EQU393322:EQU393324 FAQ393322:FAQ393324 FKM393322:FKM393324 FUI393322:FUI393324 GEE393322:GEE393324 GOA393322:GOA393324 GXW393322:GXW393324 HHS393322:HHS393324 HRO393322:HRO393324 IBK393322:IBK393324 ILG393322:ILG393324 IVC393322:IVC393324 JEY393322:JEY393324 JOU393322:JOU393324 JYQ393322:JYQ393324 KIM393322:KIM393324 KSI393322:KSI393324 LCE393322:LCE393324 LMA393322:LMA393324 LVW393322:LVW393324 MFS393322:MFS393324 MPO393322:MPO393324 MZK393322:MZK393324 NJG393322:NJG393324 NTC393322:NTC393324 OCY393322:OCY393324 OMU393322:OMU393324 OWQ393322:OWQ393324 PGM393322:PGM393324 PQI393322:PQI393324 QAE393322:QAE393324 QKA393322:QKA393324 QTW393322:QTW393324 RDS393322:RDS393324 RNO393322:RNO393324 RXK393322:RXK393324 SHG393322:SHG393324 SRC393322:SRC393324 TAY393322:TAY393324 TKU393322:TKU393324 TUQ393322:TUQ393324 UEM393322:UEM393324 UOI393322:UOI393324 UYE393322:UYE393324 VIA393322:VIA393324 VRW393322:VRW393324 WBS393322:WBS393324 WLO393322:WLO393324 WVK393322:WVK393324 C458858:C458860 IY458858:IY458860 SU458858:SU458860 ACQ458858:ACQ458860 AMM458858:AMM458860 AWI458858:AWI458860 BGE458858:BGE458860 BQA458858:BQA458860 BZW458858:BZW458860 CJS458858:CJS458860 CTO458858:CTO458860 DDK458858:DDK458860 DNG458858:DNG458860 DXC458858:DXC458860 EGY458858:EGY458860 EQU458858:EQU458860 FAQ458858:FAQ458860 FKM458858:FKM458860 FUI458858:FUI458860 GEE458858:GEE458860 GOA458858:GOA458860 GXW458858:GXW458860 HHS458858:HHS458860 HRO458858:HRO458860 IBK458858:IBK458860 ILG458858:ILG458860 IVC458858:IVC458860 JEY458858:JEY458860 JOU458858:JOU458860 JYQ458858:JYQ458860 KIM458858:KIM458860 KSI458858:KSI458860 LCE458858:LCE458860 LMA458858:LMA458860 LVW458858:LVW458860 MFS458858:MFS458860 MPO458858:MPO458860 MZK458858:MZK458860 NJG458858:NJG458860 NTC458858:NTC458860 OCY458858:OCY458860 OMU458858:OMU458860 OWQ458858:OWQ458860 PGM458858:PGM458860 PQI458858:PQI458860 QAE458858:QAE458860 QKA458858:QKA458860 QTW458858:QTW458860 RDS458858:RDS458860 RNO458858:RNO458860 RXK458858:RXK458860 SHG458858:SHG458860 SRC458858:SRC458860 TAY458858:TAY458860 TKU458858:TKU458860 TUQ458858:TUQ458860 UEM458858:UEM458860 UOI458858:UOI458860 UYE458858:UYE458860 VIA458858:VIA458860 VRW458858:VRW458860 WBS458858:WBS458860 WLO458858:WLO458860 WVK458858:WVK458860 C524394:C524396 IY524394:IY524396 SU524394:SU524396 ACQ524394:ACQ524396 AMM524394:AMM524396 AWI524394:AWI524396 BGE524394:BGE524396 BQA524394:BQA524396 BZW524394:BZW524396 CJS524394:CJS524396 CTO524394:CTO524396 DDK524394:DDK524396 DNG524394:DNG524396 DXC524394:DXC524396 EGY524394:EGY524396 EQU524394:EQU524396 FAQ524394:FAQ524396 FKM524394:FKM524396 FUI524394:FUI524396 GEE524394:GEE524396 GOA524394:GOA524396 GXW524394:GXW524396 HHS524394:HHS524396 HRO524394:HRO524396 IBK524394:IBK524396 ILG524394:ILG524396 IVC524394:IVC524396 JEY524394:JEY524396 JOU524394:JOU524396 JYQ524394:JYQ524396 KIM524394:KIM524396 KSI524394:KSI524396 LCE524394:LCE524396 LMA524394:LMA524396 LVW524394:LVW524396 MFS524394:MFS524396 MPO524394:MPO524396 MZK524394:MZK524396 NJG524394:NJG524396 NTC524394:NTC524396 OCY524394:OCY524396 OMU524394:OMU524396 OWQ524394:OWQ524396 PGM524394:PGM524396 PQI524394:PQI524396 QAE524394:QAE524396 QKA524394:QKA524396 QTW524394:QTW524396 RDS524394:RDS524396 RNO524394:RNO524396 RXK524394:RXK524396 SHG524394:SHG524396 SRC524394:SRC524396 TAY524394:TAY524396 TKU524394:TKU524396 TUQ524394:TUQ524396 UEM524394:UEM524396 UOI524394:UOI524396 UYE524394:UYE524396 VIA524394:VIA524396 VRW524394:VRW524396 WBS524394:WBS524396 WLO524394:WLO524396 WVK524394:WVK524396 C589930:C589932 IY589930:IY589932 SU589930:SU589932 ACQ589930:ACQ589932 AMM589930:AMM589932 AWI589930:AWI589932 BGE589930:BGE589932 BQA589930:BQA589932 BZW589930:BZW589932 CJS589930:CJS589932 CTO589930:CTO589932 DDK589930:DDK589932 DNG589930:DNG589932 DXC589930:DXC589932 EGY589930:EGY589932 EQU589930:EQU589932 FAQ589930:FAQ589932 FKM589930:FKM589932 FUI589930:FUI589932 GEE589930:GEE589932 GOA589930:GOA589932 GXW589930:GXW589932 HHS589930:HHS589932 HRO589930:HRO589932 IBK589930:IBK589932 ILG589930:ILG589932 IVC589930:IVC589932 JEY589930:JEY589932 JOU589930:JOU589932 JYQ589930:JYQ589932 KIM589930:KIM589932 KSI589930:KSI589932 LCE589930:LCE589932 LMA589930:LMA589932 LVW589930:LVW589932 MFS589930:MFS589932 MPO589930:MPO589932 MZK589930:MZK589932 NJG589930:NJG589932 NTC589930:NTC589932 OCY589930:OCY589932 OMU589930:OMU589932 OWQ589930:OWQ589932 PGM589930:PGM589932 PQI589930:PQI589932 QAE589930:QAE589932 QKA589930:QKA589932 QTW589930:QTW589932 RDS589930:RDS589932 RNO589930:RNO589932 RXK589930:RXK589932 SHG589930:SHG589932 SRC589930:SRC589932 TAY589930:TAY589932 TKU589930:TKU589932 TUQ589930:TUQ589932 UEM589930:UEM589932 UOI589930:UOI589932 UYE589930:UYE589932 VIA589930:VIA589932 VRW589930:VRW589932 WBS589930:WBS589932 WLO589930:WLO589932 WVK589930:WVK589932 C655466:C655468 IY655466:IY655468 SU655466:SU655468 ACQ655466:ACQ655468 AMM655466:AMM655468 AWI655466:AWI655468 BGE655466:BGE655468 BQA655466:BQA655468 BZW655466:BZW655468 CJS655466:CJS655468 CTO655466:CTO655468 DDK655466:DDK655468 DNG655466:DNG655468 DXC655466:DXC655468 EGY655466:EGY655468 EQU655466:EQU655468 FAQ655466:FAQ655468 FKM655466:FKM655468 FUI655466:FUI655468 GEE655466:GEE655468 GOA655466:GOA655468 GXW655466:GXW655468 HHS655466:HHS655468 HRO655466:HRO655468 IBK655466:IBK655468 ILG655466:ILG655468 IVC655466:IVC655468 JEY655466:JEY655468 JOU655466:JOU655468 JYQ655466:JYQ655468 KIM655466:KIM655468 KSI655466:KSI655468 LCE655466:LCE655468 LMA655466:LMA655468 LVW655466:LVW655468 MFS655466:MFS655468 MPO655466:MPO655468 MZK655466:MZK655468 NJG655466:NJG655468 NTC655466:NTC655468 OCY655466:OCY655468 OMU655466:OMU655468 OWQ655466:OWQ655468 PGM655466:PGM655468 PQI655466:PQI655468 QAE655466:QAE655468 QKA655466:QKA655468 QTW655466:QTW655468 RDS655466:RDS655468 RNO655466:RNO655468 RXK655466:RXK655468 SHG655466:SHG655468 SRC655466:SRC655468 TAY655466:TAY655468 TKU655466:TKU655468 TUQ655466:TUQ655468 UEM655466:UEM655468 UOI655466:UOI655468 UYE655466:UYE655468 VIA655466:VIA655468 VRW655466:VRW655468 WBS655466:WBS655468 WLO655466:WLO655468 WVK655466:WVK655468 C721002:C721004 IY721002:IY721004 SU721002:SU721004 ACQ721002:ACQ721004 AMM721002:AMM721004 AWI721002:AWI721004 BGE721002:BGE721004 BQA721002:BQA721004 BZW721002:BZW721004 CJS721002:CJS721004 CTO721002:CTO721004 DDK721002:DDK721004 DNG721002:DNG721004 DXC721002:DXC721004 EGY721002:EGY721004 EQU721002:EQU721004 FAQ721002:FAQ721004 FKM721002:FKM721004 FUI721002:FUI721004 GEE721002:GEE721004 GOA721002:GOA721004 GXW721002:GXW721004 HHS721002:HHS721004 HRO721002:HRO721004 IBK721002:IBK721004 ILG721002:ILG721004 IVC721002:IVC721004 JEY721002:JEY721004 JOU721002:JOU721004 JYQ721002:JYQ721004 KIM721002:KIM721004 KSI721002:KSI721004 LCE721002:LCE721004 LMA721002:LMA721004 LVW721002:LVW721004 MFS721002:MFS721004 MPO721002:MPO721004 MZK721002:MZK721004 NJG721002:NJG721004 NTC721002:NTC721004 OCY721002:OCY721004 OMU721002:OMU721004 OWQ721002:OWQ721004 PGM721002:PGM721004 PQI721002:PQI721004 QAE721002:QAE721004 QKA721002:QKA721004 QTW721002:QTW721004 RDS721002:RDS721004 RNO721002:RNO721004 RXK721002:RXK721004 SHG721002:SHG721004 SRC721002:SRC721004 TAY721002:TAY721004 TKU721002:TKU721004 TUQ721002:TUQ721004 UEM721002:UEM721004 UOI721002:UOI721004 UYE721002:UYE721004 VIA721002:VIA721004 VRW721002:VRW721004 WBS721002:WBS721004 WLO721002:WLO721004 WVK721002:WVK721004 C786538:C786540 IY786538:IY786540 SU786538:SU786540 ACQ786538:ACQ786540 AMM786538:AMM786540 AWI786538:AWI786540 BGE786538:BGE786540 BQA786538:BQA786540 BZW786538:BZW786540 CJS786538:CJS786540 CTO786538:CTO786540 DDK786538:DDK786540 DNG786538:DNG786540 DXC786538:DXC786540 EGY786538:EGY786540 EQU786538:EQU786540 FAQ786538:FAQ786540 FKM786538:FKM786540 FUI786538:FUI786540 GEE786538:GEE786540 GOA786538:GOA786540 GXW786538:GXW786540 HHS786538:HHS786540 HRO786538:HRO786540 IBK786538:IBK786540 ILG786538:ILG786540 IVC786538:IVC786540 JEY786538:JEY786540 JOU786538:JOU786540 JYQ786538:JYQ786540 KIM786538:KIM786540 KSI786538:KSI786540 LCE786538:LCE786540 LMA786538:LMA786540 LVW786538:LVW786540 MFS786538:MFS786540 MPO786538:MPO786540 MZK786538:MZK786540 NJG786538:NJG786540 NTC786538:NTC786540 OCY786538:OCY786540 OMU786538:OMU786540 OWQ786538:OWQ786540 PGM786538:PGM786540 PQI786538:PQI786540 QAE786538:QAE786540 QKA786538:QKA786540 QTW786538:QTW786540 RDS786538:RDS786540 RNO786538:RNO786540 RXK786538:RXK786540 SHG786538:SHG786540 SRC786538:SRC786540 TAY786538:TAY786540 TKU786538:TKU786540 TUQ786538:TUQ786540 UEM786538:UEM786540 UOI786538:UOI786540 UYE786538:UYE786540 VIA786538:VIA786540 VRW786538:VRW786540 WBS786538:WBS786540 WLO786538:WLO786540 WVK786538:WVK786540 C852074:C852076 IY852074:IY852076 SU852074:SU852076 ACQ852074:ACQ852076 AMM852074:AMM852076 AWI852074:AWI852076 BGE852074:BGE852076 BQA852074:BQA852076 BZW852074:BZW852076 CJS852074:CJS852076 CTO852074:CTO852076 DDK852074:DDK852076 DNG852074:DNG852076 DXC852074:DXC852076 EGY852074:EGY852076 EQU852074:EQU852076 FAQ852074:FAQ852076 FKM852074:FKM852076 FUI852074:FUI852076 GEE852074:GEE852076 GOA852074:GOA852076 GXW852074:GXW852076 HHS852074:HHS852076 HRO852074:HRO852076 IBK852074:IBK852076 ILG852074:ILG852076 IVC852074:IVC852076 JEY852074:JEY852076 JOU852074:JOU852076 JYQ852074:JYQ852076 KIM852074:KIM852076 KSI852074:KSI852076 LCE852074:LCE852076 LMA852074:LMA852076 LVW852074:LVW852076 MFS852074:MFS852076 MPO852074:MPO852076 MZK852074:MZK852076 NJG852074:NJG852076 NTC852074:NTC852076 OCY852074:OCY852076 OMU852074:OMU852076 OWQ852074:OWQ852076 PGM852074:PGM852076 PQI852074:PQI852076 QAE852074:QAE852076 QKA852074:QKA852076 QTW852074:QTW852076 RDS852074:RDS852076 RNO852074:RNO852076 RXK852074:RXK852076 SHG852074:SHG852076 SRC852074:SRC852076 TAY852074:TAY852076 TKU852074:TKU852076 TUQ852074:TUQ852076 UEM852074:UEM852076 UOI852074:UOI852076 UYE852074:UYE852076 VIA852074:VIA852076 VRW852074:VRW852076 WBS852074:WBS852076 WLO852074:WLO852076 WVK852074:WVK852076 C917610:C917612 IY917610:IY917612 SU917610:SU917612 ACQ917610:ACQ917612 AMM917610:AMM917612 AWI917610:AWI917612 BGE917610:BGE917612 BQA917610:BQA917612 BZW917610:BZW917612 CJS917610:CJS917612 CTO917610:CTO917612 DDK917610:DDK917612 DNG917610:DNG917612 DXC917610:DXC917612 EGY917610:EGY917612 EQU917610:EQU917612 FAQ917610:FAQ917612 FKM917610:FKM917612 FUI917610:FUI917612 GEE917610:GEE917612 GOA917610:GOA917612 GXW917610:GXW917612 HHS917610:HHS917612 HRO917610:HRO917612 IBK917610:IBK917612 ILG917610:ILG917612 IVC917610:IVC917612 JEY917610:JEY917612 JOU917610:JOU917612 JYQ917610:JYQ917612 KIM917610:KIM917612 KSI917610:KSI917612 LCE917610:LCE917612 LMA917610:LMA917612 LVW917610:LVW917612 MFS917610:MFS917612 MPO917610:MPO917612 MZK917610:MZK917612 NJG917610:NJG917612 NTC917610:NTC917612 OCY917610:OCY917612 OMU917610:OMU917612 OWQ917610:OWQ917612 PGM917610:PGM917612 PQI917610:PQI917612 QAE917610:QAE917612 QKA917610:QKA917612 QTW917610:QTW917612 RDS917610:RDS917612 RNO917610:RNO917612 RXK917610:RXK917612 SHG917610:SHG917612 SRC917610:SRC917612 TAY917610:TAY917612 TKU917610:TKU917612 TUQ917610:TUQ917612 UEM917610:UEM917612 UOI917610:UOI917612 UYE917610:UYE917612 VIA917610:VIA917612 VRW917610:VRW917612 WBS917610:WBS917612 WLO917610:WLO917612 WVK917610:WVK917612 C983146:C983148 IY983146:IY983148 SU983146:SU983148 ACQ983146:ACQ983148 AMM983146:AMM983148 AWI983146:AWI983148 BGE983146:BGE983148 BQA983146:BQA983148 BZW983146:BZW983148 CJS983146:CJS983148 CTO983146:CTO983148 DDK983146:DDK983148 DNG983146:DNG983148 DXC983146:DXC983148 EGY983146:EGY983148 EQU983146:EQU983148 FAQ983146:FAQ983148 FKM983146:FKM983148 FUI983146:FUI983148 GEE983146:GEE983148 GOA983146:GOA983148 GXW983146:GXW983148 HHS983146:HHS983148 HRO983146:HRO983148 IBK983146:IBK983148 ILG983146:ILG983148 IVC983146:IVC983148 JEY983146:JEY983148 JOU983146:JOU983148 JYQ983146:JYQ983148 KIM983146:KIM983148 KSI983146:KSI983148 LCE983146:LCE983148 LMA983146:LMA983148 LVW983146:LVW983148 MFS983146:MFS983148 MPO983146:MPO983148 MZK983146:MZK983148 NJG983146:NJG983148 NTC983146:NTC983148 OCY983146:OCY983148 OMU983146:OMU983148 OWQ983146:OWQ983148 PGM983146:PGM983148 PQI983146:PQI983148 QAE983146:QAE983148 QKA983146:QKA983148 QTW983146:QTW983148 RDS983146:RDS983148 RNO983146:RNO983148 RXK983146:RXK983148 SHG983146:SHG983148 SRC983146:SRC983148 TAY983146:TAY983148 TKU983146:TKU983148 TUQ983146:TUQ983148 UEM983146:UEM983148 UOI983146:UOI983148 UYE983146:UYE983148 VIA983146:VIA983148 VRW983146:VRW983148 WBS983146:WBS983148 WLO983146:WLO983148 WVK983146:WVK983148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D10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D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D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D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D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D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D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D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D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D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D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D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D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D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D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D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D111:D65641 IZ111:IZ65641 SV111:SV65641 ACR111:ACR65641 AMN111:AMN65641 AWJ111:AWJ65641 BGF111:BGF65641 BQB111:BQB65641 BZX111:BZX65641 CJT111:CJT65641 CTP111:CTP65641 DDL111:DDL65641 DNH111:DNH65641 DXD111:DXD65641 EGZ111:EGZ65641 EQV111:EQV65641 FAR111:FAR65641 FKN111:FKN65641 FUJ111:FUJ65641 GEF111:GEF65641 GOB111:GOB65641 GXX111:GXX65641 HHT111:HHT65641 HRP111:HRP65641 IBL111:IBL65641 ILH111:ILH65641 IVD111:IVD65641 JEZ111:JEZ65641 JOV111:JOV65641 JYR111:JYR65641 KIN111:KIN65641 KSJ111:KSJ65641 LCF111:LCF65641 LMB111:LMB65641 LVX111:LVX65641 MFT111:MFT65641 MPP111:MPP65641 MZL111:MZL65641 NJH111:NJH65641 NTD111:NTD65641 OCZ111:OCZ65641 OMV111:OMV65641 OWR111:OWR65641 PGN111:PGN65641 PQJ111:PQJ65641 QAF111:QAF65641 QKB111:QKB65641 QTX111:QTX65641 RDT111:RDT65641 RNP111:RNP65641 RXL111:RXL65641 SHH111:SHH65641 SRD111:SRD65641 TAZ111:TAZ65641 TKV111:TKV65641 TUR111:TUR65641 UEN111:UEN65641 UOJ111:UOJ65641 UYF111:UYF65641 VIB111:VIB65641 VRX111:VRX65641 WBT111:WBT65641 WLP111:WLP65641 WVL111:WVL65641 D65647:D131177 IZ65647:IZ131177 SV65647:SV131177 ACR65647:ACR131177 AMN65647:AMN131177 AWJ65647:AWJ131177 BGF65647:BGF131177 BQB65647:BQB131177 BZX65647:BZX131177 CJT65647:CJT131177 CTP65647:CTP131177 DDL65647:DDL131177 DNH65647:DNH131177 DXD65647:DXD131177 EGZ65647:EGZ131177 EQV65647:EQV131177 FAR65647:FAR131177 FKN65647:FKN131177 FUJ65647:FUJ131177 GEF65647:GEF131177 GOB65647:GOB131177 GXX65647:GXX131177 HHT65647:HHT131177 HRP65647:HRP131177 IBL65647:IBL131177 ILH65647:ILH131177 IVD65647:IVD131177 JEZ65647:JEZ131177 JOV65647:JOV131177 JYR65647:JYR131177 KIN65647:KIN131177 KSJ65647:KSJ131177 LCF65647:LCF131177 LMB65647:LMB131177 LVX65647:LVX131177 MFT65647:MFT131177 MPP65647:MPP131177 MZL65647:MZL131177 NJH65647:NJH131177 NTD65647:NTD131177 OCZ65647:OCZ131177 OMV65647:OMV131177 OWR65647:OWR131177 PGN65647:PGN131177 PQJ65647:PQJ131177 QAF65647:QAF131177 QKB65647:QKB131177 QTX65647:QTX131177 RDT65647:RDT131177 RNP65647:RNP131177 RXL65647:RXL131177 SHH65647:SHH131177 SRD65647:SRD131177 TAZ65647:TAZ131177 TKV65647:TKV131177 TUR65647:TUR131177 UEN65647:UEN131177 UOJ65647:UOJ131177 UYF65647:UYF131177 VIB65647:VIB131177 VRX65647:VRX131177 WBT65647:WBT131177 WLP65647:WLP131177 WVL65647:WVL131177 D131183:D196713 IZ131183:IZ196713 SV131183:SV196713 ACR131183:ACR196713 AMN131183:AMN196713 AWJ131183:AWJ196713 BGF131183:BGF196713 BQB131183:BQB196713 BZX131183:BZX196713 CJT131183:CJT196713 CTP131183:CTP196713 DDL131183:DDL196713 DNH131183:DNH196713 DXD131183:DXD196713 EGZ131183:EGZ196713 EQV131183:EQV196713 FAR131183:FAR196713 FKN131183:FKN196713 FUJ131183:FUJ196713 GEF131183:GEF196713 GOB131183:GOB196713 GXX131183:GXX196713 HHT131183:HHT196713 HRP131183:HRP196713 IBL131183:IBL196713 ILH131183:ILH196713 IVD131183:IVD196713 JEZ131183:JEZ196713 JOV131183:JOV196713 JYR131183:JYR196713 KIN131183:KIN196713 KSJ131183:KSJ196713 LCF131183:LCF196713 LMB131183:LMB196713 LVX131183:LVX196713 MFT131183:MFT196713 MPP131183:MPP196713 MZL131183:MZL196713 NJH131183:NJH196713 NTD131183:NTD196713 OCZ131183:OCZ196713 OMV131183:OMV196713 OWR131183:OWR196713 PGN131183:PGN196713 PQJ131183:PQJ196713 QAF131183:QAF196713 QKB131183:QKB196713 QTX131183:QTX196713 RDT131183:RDT196713 RNP131183:RNP196713 RXL131183:RXL196713 SHH131183:SHH196713 SRD131183:SRD196713 TAZ131183:TAZ196713 TKV131183:TKV196713 TUR131183:TUR196713 UEN131183:UEN196713 UOJ131183:UOJ196713 UYF131183:UYF196713 VIB131183:VIB196713 VRX131183:VRX196713 WBT131183:WBT196713 WLP131183:WLP196713 WVL131183:WVL196713 D196719:D262249 IZ196719:IZ262249 SV196719:SV262249 ACR196719:ACR262249 AMN196719:AMN262249 AWJ196719:AWJ262249 BGF196719:BGF262249 BQB196719:BQB262249 BZX196719:BZX262249 CJT196719:CJT262249 CTP196719:CTP262249 DDL196719:DDL262249 DNH196719:DNH262249 DXD196719:DXD262249 EGZ196719:EGZ262249 EQV196719:EQV262249 FAR196719:FAR262249 FKN196719:FKN262249 FUJ196719:FUJ262249 GEF196719:GEF262249 GOB196719:GOB262249 GXX196719:GXX262249 HHT196719:HHT262249 HRP196719:HRP262249 IBL196719:IBL262249 ILH196719:ILH262249 IVD196719:IVD262249 JEZ196719:JEZ262249 JOV196719:JOV262249 JYR196719:JYR262249 KIN196719:KIN262249 KSJ196719:KSJ262249 LCF196719:LCF262249 LMB196719:LMB262249 LVX196719:LVX262249 MFT196719:MFT262249 MPP196719:MPP262249 MZL196719:MZL262249 NJH196719:NJH262249 NTD196719:NTD262249 OCZ196719:OCZ262249 OMV196719:OMV262249 OWR196719:OWR262249 PGN196719:PGN262249 PQJ196719:PQJ262249 QAF196719:QAF262249 QKB196719:QKB262249 QTX196719:QTX262249 RDT196719:RDT262249 RNP196719:RNP262249 RXL196719:RXL262249 SHH196719:SHH262249 SRD196719:SRD262249 TAZ196719:TAZ262249 TKV196719:TKV262249 TUR196719:TUR262249 UEN196719:UEN262249 UOJ196719:UOJ262249 UYF196719:UYF262249 VIB196719:VIB262249 VRX196719:VRX262249 WBT196719:WBT262249 WLP196719:WLP262249 WVL196719:WVL262249 D262255:D327785 IZ262255:IZ327785 SV262255:SV327785 ACR262255:ACR327785 AMN262255:AMN327785 AWJ262255:AWJ327785 BGF262255:BGF327785 BQB262255:BQB327785 BZX262255:BZX327785 CJT262255:CJT327785 CTP262255:CTP327785 DDL262255:DDL327785 DNH262255:DNH327785 DXD262255:DXD327785 EGZ262255:EGZ327785 EQV262255:EQV327785 FAR262255:FAR327785 FKN262255:FKN327785 FUJ262255:FUJ327785 GEF262255:GEF327785 GOB262255:GOB327785 GXX262255:GXX327785 HHT262255:HHT327785 HRP262255:HRP327785 IBL262255:IBL327785 ILH262255:ILH327785 IVD262255:IVD327785 JEZ262255:JEZ327785 JOV262255:JOV327785 JYR262255:JYR327785 KIN262255:KIN327785 KSJ262255:KSJ327785 LCF262255:LCF327785 LMB262255:LMB327785 LVX262255:LVX327785 MFT262255:MFT327785 MPP262255:MPP327785 MZL262255:MZL327785 NJH262255:NJH327785 NTD262255:NTD327785 OCZ262255:OCZ327785 OMV262255:OMV327785 OWR262255:OWR327785 PGN262255:PGN327785 PQJ262255:PQJ327785 QAF262255:QAF327785 QKB262255:QKB327785 QTX262255:QTX327785 RDT262255:RDT327785 RNP262255:RNP327785 RXL262255:RXL327785 SHH262255:SHH327785 SRD262255:SRD327785 TAZ262255:TAZ327785 TKV262255:TKV327785 TUR262255:TUR327785 UEN262255:UEN327785 UOJ262255:UOJ327785 UYF262255:UYF327785 VIB262255:VIB327785 VRX262255:VRX327785 WBT262255:WBT327785 WLP262255:WLP327785 WVL262255:WVL327785 D327791:D393321 IZ327791:IZ393321 SV327791:SV393321 ACR327791:ACR393321 AMN327791:AMN393321 AWJ327791:AWJ393321 BGF327791:BGF393321 BQB327791:BQB393321 BZX327791:BZX393321 CJT327791:CJT393321 CTP327791:CTP393321 DDL327791:DDL393321 DNH327791:DNH393321 DXD327791:DXD393321 EGZ327791:EGZ393321 EQV327791:EQV393321 FAR327791:FAR393321 FKN327791:FKN393321 FUJ327791:FUJ393321 GEF327791:GEF393321 GOB327791:GOB393321 GXX327791:GXX393321 HHT327791:HHT393321 HRP327791:HRP393321 IBL327791:IBL393321 ILH327791:ILH393321 IVD327791:IVD393321 JEZ327791:JEZ393321 JOV327791:JOV393321 JYR327791:JYR393321 KIN327791:KIN393321 KSJ327791:KSJ393321 LCF327791:LCF393321 LMB327791:LMB393321 LVX327791:LVX393321 MFT327791:MFT393321 MPP327791:MPP393321 MZL327791:MZL393321 NJH327791:NJH393321 NTD327791:NTD393321 OCZ327791:OCZ393321 OMV327791:OMV393321 OWR327791:OWR393321 PGN327791:PGN393321 PQJ327791:PQJ393321 QAF327791:QAF393321 QKB327791:QKB393321 QTX327791:QTX393321 RDT327791:RDT393321 RNP327791:RNP393321 RXL327791:RXL393321 SHH327791:SHH393321 SRD327791:SRD393321 TAZ327791:TAZ393321 TKV327791:TKV393321 TUR327791:TUR393321 UEN327791:UEN393321 UOJ327791:UOJ393321 UYF327791:UYF393321 VIB327791:VIB393321 VRX327791:VRX393321 WBT327791:WBT393321 WLP327791:WLP393321 WVL327791:WVL393321 D393327:D458857 IZ393327:IZ458857 SV393327:SV458857 ACR393327:ACR458857 AMN393327:AMN458857 AWJ393327:AWJ458857 BGF393327:BGF458857 BQB393327:BQB458857 BZX393327:BZX458857 CJT393327:CJT458857 CTP393327:CTP458857 DDL393327:DDL458857 DNH393327:DNH458857 DXD393327:DXD458857 EGZ393327:EGZ458857 EQV393327:EQV458857 FAR393327:FAR458857 FKN393327:FKN458857 FUJ393327:FUJ458857 GEF393327:GEF458857 GOB393327:GOB458857 GXX393327:GXX458857 HHT393327:HHT458857 HRP393327:HRP458857 IBL393327:IBL458857 ILH393327:ILH458857 IVD393327:IVD458857 JEZ393327:JEZ458857 JOV393327:JOV458857 JYR393327:JYR458857 KIN393327:KIN458857 KSJ393327:KSJ458857 LCF393327:LCF458857 LMB393327:LMB458857 LVX393327:LVX458857 MFT393327:MFT458857 MPP393327:MPP458857 MZL393327:MZL458857 NJH393327:NJH458857 NTD393327:NTD458857 OCZ393327:OCZ458857 OMV393327:OMV458857 OWR393327:OWR458857 PGN393327:PGN458857 PQJ393327:PQJ458857 QAF393327:QAF458857 QKB393327:QKB458857 QTX393327:QTX458857 RDT393327:RDT458857 RNP393327:RNP458857 RXL393327:RXL458857 SHH393327:SHH458857 SRD393327:SRD458857 TAZ393327:TAZ458857 TKV393327:TKV458857 TUR393327:TUR458857 UEN393327:UEN458857 UOJ393327:UOJ458857 UYF393327:UYF458857 VIB393327:VIB458857 VRX393327:VRX458857 WBT393327:WBT458857 WLP393327:WLP458857 WVL393327:WVL458857 D458863:D524393 IZ458863:IZ524393 SV458863:SV524393 ACR458863:ACR524393 AMN458863:AMN524393 AWJ458863:AWJ524393 BGF458863:BGF524393 BQB458863:BQB524393 BZX458863:BZX524393 CJT458863:CJT524393 CTP458863:CTP524393 DDL458863:DDL524393 DNH458863:DNH524393 DXD458863:DXD524393 EGZ458863:EGZ524393 EQV458863:EQV524393 FAR458863:FAR524393 FKN458863:FKN524393 FUJ458863:FUJ524393 GEF458863:GEF524393 GOB458863:GOB524393 GXX458863:GXX524393 HHT458863:HHT524393 HRP458863:HRP524393 IBL458863:IBL524393 ILH458863:ILH524393 IVD458863:IVD524393 JEZ458863:JEZ524393 JOV458863:JOV524393 JYR458863:JYR524393 KIN458863:KIN524393 KSJ458863:KSJ524393 LCF458863:LCF524393 LMB458863:LMB524393 LVX458863:LVX524393 MFT458863:MFT524393 MPP458863:MPP524393 MZL458863:MZL524393 NJH458863:NJH524393 NTD458863:NTD524393 OCZ458863:OCZ524393 OMV458863:OMV524393 OWR458863:OWR524393 PGN458863:PGN524393 PQJ458863:PQJ524393 QAF458863:QAF524393 QKB458863:QKB524393 QTX458863:QTX524393 RDT458863:RDT524393 RNP458863:RNP524393 RXL458863:RXL524393 SHH458863:SHH524393 SRD458863:SRD524393 TAZ458863:TAZ524393 TKV458863:TKV524393 TUR458863:TUR524393 UEN458863:UEN524393 UOJ458863:UOJ524393 UYF458863:UYF524393 VIB458863:VIB524393 VRX458863:VRX524393 WBT458863:WBT524393 WLP458863:WLP524393 WVL458863:WVL524393 D524399:D589929 IZ524399:IZ589929 SV524399:SV589929 ACR524399:ACR589929 AMN524399:AMN589929 AWJ524399:AWJ589929 BGF524399:BGF589929 BQB524399:BQB589929 BZX524399:BZX589929 CJT524399:CJT589929 CTP524399:CTP589929 DDL524399:DDL589929 DNH524399:DNH589929 DXD524399:DXD589929 EGZ524399:EGZ589929 EQV524399:EQV589929 FAR524399:FAR589929 FKN524399:FKN589929 FUJ524399:FUJ589929 GEF524399:GEF589929 GOB524399:GOB589929 GXX524399:GXX589929 HHT524399:HHT589929 HRP524399:HRP589929 IBL524399:IBL589929 ILH524399:ILH589929 IVD524399:IVD589929 JEZ524399:JEZ589929 JOV524399:JOV589929 JYR524399:JYR589929 KIN524399:KIN589929 KSJ524399:KSJ589929 LCF524399:LCF589929 LMB524399:LMB589929 LVX524399:LVX589929 MFT524399:MFT589929 MPP524399:MPP589929 MZL524399:MZL589929 NJH524399:NJH589929 NTD524399:NTD589929 OCZ524399:OCZ589929 OMV524399:OMV589929 OWR524399:OWR589929 PGN524399:PGN589929 PQJ524399:PQJ589929 QAF524399:QAF589929 QKB524399:QKB589929 QTX524399:QTX589929 RDT524399:RDT589929 RNP524399:RNP589929 RXL524399:RXL589929 SHH524399:SHH589929 SRD524399:SRD589929 TAZ524399:TAZ589929 TKV524399:TKV589929 TUR524399:TUR589929 UEN524399:UEN589929 UOJ524399:UOJ589929 UYF524399:UYF589929 VIB524399:VIB589929 VRX524399:VRX589929 WBT524399:WBT589929 WLP524399:WLP589929 WVL524399:WVL589929 D589935:D655465 IZ589935:IZ655465 SV589935:SV655465 ACR589935:ACR655465 AMN589935:AMN655465 AWJ589935:AWJ655465 BGF589935:BGF655465 BQB589935:BQB655465 BZX589935:BZX655465 CJT589935:CJT655465 CTP589935:CTP655465 DDL589935:DDL655465 DNH589935:DNH655465 DXD589935:DXD655465 EGZ589935:EGZ655465 EQV589935:EQV655465 FAR589935:FAR655465 FKN589935:FKN655465 FUJ589935:FUJ655465 GEF589935:GEF655465 GOB589935:GOB655465 GXX589935:GXX655465 HHT589935:HHT655465 HRP589935:HRP655465 IBL589935:IBL655465 ILH589935:ILH655465 IVD589935:IVD655465 JEZ589935:JEZ655465 JOV589935:JOV655465 JYR589935:JYR655465 KIN589935:KIN655465 KSJ589935:KSJ655465 LCF589935:LCF655465 LMB589935:LMB655465 LVX589935:LVX655465 MFT589935:MFT655465 MPP589935:MPP655465 MZL589935:MZL655465 NJH589935:NJH655465 NTD589935:NTD655465 OCZ589935:OCZ655465 OMV589935:OMV655465 OWR589935:OWR655465 PGN589935:PGN655465 PQJ589935:PQJ655465 QAF589935:QAF655465 QKB589935:QKB655465 QTX589935:QTX655465 RDT589935:RDT655465 RNP589935:RNP655465 RXL589935:RXL655465 SHH589935:SHH655465 SRD589935:SRD655465 TAZ589935:TAZ655465 TKV589935:TKV655465 TUR589935:TUR655465 UEN589935:UEN655465 UOJ589935:UOJ655465 UYF589935:UYF655465 VIB589935:VIB655465 VRX589935:VRX655465 WBT589935:WBT655465 WLP589935:WLP655465 WVL589935:WVL655465 D655471:D721001 IZ655471:IZ721001 SV655471:SV721001 ACR655471:ACR721001 AMN655471:AMN721001 AWJ655471:AWJ721001 BGF655471:BGF721001 BQB655471:BQB721001 BZX655471:BZX721001 CJT655471:CJT721001 CTP655471:CTP721001 DDL655471:DDL721001 DNH655471:DNH721001 DXD655471:DXD721001 EGZ655471:EGZ721001 EQV655471:EQV721001 FAR655471:FAR721001 FKN655471:FKN721001 FUJ655471:FUJ721001 GEF655471:GEF721001 GOB655471:GOB721001 GXX655471:GXX721001 HHT655471:HHT721001 HRP655471:HRP721001 IBL655471:IBL721001 ILH655471:ILH721001 IVD655471:IVD721001 JEZ655471:JEZ721001 JOV655471:JOV721001 JYR655471:JYR721001 KIN655471:KIN721001 KSJ655471:KSJ721001 LCF655471:LCF721001 LMB655471:LMB721001 LVX655471:LVX721001 MFT655471:MFT721001 MPP655471:MPP721001 MZL655471:MZL721001 NJH655471:NJH721001 NTD655471:NTD721001 OCZ655471:OCZ721001 OMV655471:OMV721001 OWR655471:OWR721001 PGN655471:PGN721001 PQJ655471:PQJ721001 QAF655471:QAF721001 QKB655471:QKB721001 QTX655471:QTX721001 RDT655471:RDT721001 RNP655471:RNP721001 RXL655471:RXL721001 SHH655471:SHH721001 SRD655471:SRD721001 TAZ655471:TAZ721001 TKV655471:TKV721001 TUR655471:TUR721001 UEN655471:UEN721001 UOJ655471:UOJ721001 UYF655471:UYF721001 VIB655471:VIB721001 VRX655471:VRX721001 WBT655471:WBT721001 WLP655471:WLP721001 WVL655471:WVL721001 D721007:D786537 IZ721007:IZ786537 SV721007:SV786537 ACR721007:ACR786537 AMN721007:AMN786537 AWJ721007:AWJ786537 BGF721007:BGF786537 BQB721007:BQB786537 BZX721007:BZX786537 CJT721007:CJT786537 CTP721007:CTP786537 DDL721007:DDL786537 DNH721007:DNH786537 DXD721007:DXD786537 EGZ721007:EGZ786537 EQV721007:EQV786537 FAR721007:FAR786537 FKN721007:FKN786537 FUJ721007:FUJ786537 GEF721007:GEF786537 GOB721007:GOB786537 GXX721007:GXX786537 HHT721007:HHT786537 HRP721007:HRP786537 IBL721007:IBL786537 ILH721007:ILH786537 IVD721007:IVD786537 JEZ721007:JEZ786537 JOV721007:JOV786537 JYR721007:JYR786537 KIN721007:KIN786537 KSJ721007:KSJ786537 LCF721007:LCF786537 LMB721007:LMB786537 LVX721007:LVX786537 MFT721007:MFT786537 MPP721007:MPP786537 MZL721007:MZL786537 NJH721007:NJH786537 NTD721007:NTD786537 OCZ721007:OCZ786537 OMV721007:OMV786537 OWR721007:OWR786537 PGN721007:PGN786537 PQJ721007:PQJ786537 QAF721007:QAF786537 QKB721007:QKB786537 QTX721007:QTX786537 RDT721007:RDT786537 RNP721007:RNP786537 RXL721007:RXL786537 SHH721007:SHH786537 SRD721007:SRD786537 TAZ721007:TAZ786537 TKV721007:TKV786537 TUR721007:TUR786537 UEN721007:UEN786537 UOJ721007:UOJ786537 UYF721007:UYF786537 VIB721007:VIB786537 VRX721007:VRX786537 WBT721007:WBT786537 WLP721007:WLP786537 WVL721007:WVL786537 D786543:D852073 IZ786543:IZ852073 SV786543:SV852073 ACR786543:ACR852073 AMN786543:AMN852073 AWJ786543:AWJ852073 BGF786543:BGF852073 BQB786543:BQB852073 BZX786543:BZX852073 CJT786543:CJT852073 CTP786543:CTP852073 DDL786543:DDL852073 DNH786543:DNH852073 DXD786543:DXD852073 EGZ786543:EGZ852073 EQV786543:EQV852073 FAR786543:FAR852073 FKN786543:FKN852073 FUJ786543:FUJ852073 GEF786543:GEF852073 GOB786543:GOB852073 GXX786543:GXX852073 HHT786543:HHT852073 HRP786543:HRP852073 IBL786543:IBL852073 ILH786543:ILH852073 IVD786543:IVD852073 JEZ786543:JEZ852073 JOV786543:JOV852073 JYR786543:JYR852073 KIN786543:KIN852073 KSJ786543:KSJ852073 LCF786543:LCF852073 LMB786543:LMB852073 LVX786543:LVX852073 MFT786543:MFT852073 MPP786543:MPP852073 MZL786543:MZL852073 NJH786543:NJH852073 NTD786543:NTD852073 OCZ786543:OCZ852073 OMV786543:OMV852073 OWR786543:OWR852073 PGN786543:PGN852073 PQJ786543:PQJ852073 QAF786543:QAF852073 QKB786543:QKB852073 QTX786543:QTX852073 RDT786543:RDT852073 RNP786543:RNP852073 RXL786543:RXL852073 SHH786543:SHH852073 SRD786543:SRD852073 TAZ786543:TAZ852073 TKV786543:TKV852073 TUR786543:TUR852073 UEN786543:UEN852073 UOJ786543:UOJ852073 UYF786543:UYF852073 VIB786543:VIB852073 VRX786543:VRX852073 WBT786543:WBT852073 WLP786543:WLP852073 WVL786543:WVL852073 D852079:D917609 IZ852079:IZ917609 SV852079:SV917609 ACR852079:ACR917609 AMN852079:AMN917609 AWJ852079:AWJ917609 BGF852079:BGF917609 BQB852079:BQB917609 BZX852079:BZX917609 CJT852079:CJT917609 CTP852079:CTP917609 DDL852079:DDL917609 DNH852079:DNH917609 DXD852079:DXD917609 EGZ852079:EGZ917609 EQV852079:EQV917609 FAR852079:FAR917609 FKN852079:FKN917609 FUJ852079:FUJ917609 GEF852079:GEF917609 GOB852079:GOB917609 GXX852079:GXX917609 HHT852079:HHT917609 HRP852079:HRP917609 IBL852079:IBL917609 ILH852079:ILH917609 IVD852079:IVD917609 JEZ852079:JEZ917609 JOV852079:JOV917609 JYR852079:JYR917609 KIN852079:KIN917609 KSJ852079:KSJ917609 LCF852079:LCF917609 LMB852079:LMB917609 LVX852079:LVX917609 MFT852079:MFT917609 MPP852079:MPP917609 MZL852079:MZL917609 NJH852079:NJH917609 NTD852079:NTD917609 OCZ852079:OCZ917609 OMV852079:OMV917609 OWR852079:OWR917609 PGN852079:PGN917609 PQJ852079:PQJ917609 QAF852079:QAF917609 QKB852079:QKB917609 QTX852079:QTX917609 RDT852079:RDT917609 RNP852079:RNP917609 RXL852079:RXL917609 SHH852079:SHH917609 SRD852079:SRD917609 TAZ852079:TAZ917609 TKV852079:TKV917609 TUR852079:TUR917609 UEN852079:UEN917609 UOJ852079:UOJ917609 UYF852079:UYF917609 VIB852079:VIB917609 VRX852079:VRX917609 WBT852079:WBT917609 WLP852079:WLP917609 WVL852079:WVL917609 D917615:D983145 IZ917615:IZ983145 SV917615:SV983145 ACR917615:ACR983145 AMN917615:AMN983145 AWJ917615:AWJ983145 BGF917615:BGF983145 BQB917615:BQB983145 BZX917615:BZX983145 CJT917615:CJT983145 CTP917615:CTP983145 DDL917615:DDL983145 DNH917615:DNH983145 DXD917615:DXD983145 EGZ917615:EGZ983145 EQV917615:EQV983145 FAR917615:FAR983145 FKN917615:FKN983145 FUJ917615:FUJ983145 GEF917615:GEF983145 GOB917615:GOB983145 GXX917615:GXX983145 HHT917615:HHT983145 HRP917615:HRP983145 IBL917615:IBL983145 ILH917615:ILH983145 IVD917615:IVD983145 JEZ917615:JEZ983145 JOV917615:JOV983145 JYR917615:JYR983145 KIN917615:KIN983145 KSJ917615:KSJ983145 LCF917615:LCF983145 LMB917615:LMB983145 LVX917615:LVX983145 MFT917615:MFT983145 MPP917615:MPP983145 MZL917615:MZL983145 NJH917615:NJH983145 NTD917615:NTD983145 OCZ917615:OCZ983145 OMV917615:OMV983145 OWR917615:OWR983145 PGN917615:PGN983145 PQJ917615:PQJ983145 QAF917615:QAF983145 QKB917615:QKB983145 QTX917615:QTX983145 RDT917615:RDT983145 RNP917615:RNP983145 RXL917615:RXL983145 SHH917615:SHH983145 SRD917615:SRD983145 TAZ917615:TAZ983145 TKV917615:TKV983145 TUR917615:TUR983145 UEN917615:UEN983145 UOJ917615:UOJ983145 UYF917615:UYF983145 VIB917615:VIB983145 VRX917615:VRX983145 WBT917615:WBT983145 WLP917615:WLP983145 WVL917615:WVL983145 D983151:D1048576 IZ983151:IZ1048576 SV983151:SV1048576 ACR983151:ACR1048576 AMN983151:AMN1048576 AWJ983151:AWJ1048576 BGF983151:BGF1048576 BQB983151:BQB1048576 BZX983151:BZX1048576 CJT983151:CJT1048576 CTP983151:CTP1048576 DDL983151:DDL1048576 DNH983151:DNH1048576 DXD983151:DXD1048576 EGZ983151:EGZ1048576 EQV983151:EQV1048576 FAR983151:FAR1048576 FKN983151:FKN1048576 FUJ983151:FUJ1048576 GEF983151:GEF1048576 GOB983151:GOB1048576 GXX983151:GXX1048576 HHT983151:HHT1048576 HRP983151:HRP1048576 IBL983151:IBL1048576 ILH983151:ILH1048576 IVD983151:IVD1048576 JEZ983151:JEZ1048576 JOV983151:JOV1048576 JYR983151:JYR1048576 KIN983151:KIN1048576 KSJ983151:KSJ1048576 LCF983151:LCF1048576 LMB983151:LMB1048576 LVX983151:LVX1048576 MFT983151:MFT1048576 MPP983151:MPP1048576 MZL983151:MZL1048576 NJH983151:NJH1048576 NTD983151:NTD1048576 OCZ983151:OCZ1048576 OMV983151:OMV1048576 OWR983151:OWR1048576 PGN983151:PGN1048576 PQJ983151:PQJ1048576 QAF983151:QAF1048576 QKB983151:QKB1048576 QTX983151:QTX1048576 RDT983151:RDT1048576 RNP983151:RNP1048576 RXL983151:RXL1048576 SHH983151:SHH1048576 SRD983151:SRD1048576 TAZ983151:TAZ1048576 TKV983151:TKV1048576 TUR983151:TUR1048576 UEN983151:UEN1048576 UOJ983151:UOJ1048576 UYF983151:UYF1048576 VIB983151:VIB1048576 VRX983151:VRX1048576 WBT983151:WBT1048576 WLP983151:WLP1048576 WVL983151:WVL1048576 IZ1:IZ105 SV1:SV105 ACR1:ACR105 AMN1:AMN105 AWJ1:AWJ105 BGF1:BGF105 BQB1:BQB105 BZX1:BZX105 CJT1:CJT105 CTP1:CTP105 DDL1:DDL105 DNH1:DNH105 DXD1:DXD105 EGZ1:EGZ105 EQV1:EQV105 FAR1:FAR105 FKN1:FKN105 FUJ1:FUJ105 GEF1:GEF105 GOB1:GOB105 GXX1:GXX105 HHT1:HHT105 HRP1:HRP105 IBL1:IBL105 ILH1:ILH105 IVD1:IVD105 JEZ1:JEZ105 JOV1:JOV105 JYR1:JYR105 KIN1:KIN105 KSJ1:KSJ105 LCF1:LCF105 LMB1:LMB105 LVX1:LVX105 MFT1:MFT105 MPP1:MPP105 MZL1:MZL105 NJH1:NJH105 NTD1:NTD105 OCZ1:OCZ105 OMV1:OMV105 OWR1:OWR105 PGN1:PGN105 PQJ1:PQJ105 QAF1:QAF105 QKB1:QKB105 QTX1:QTX105 RDT1:RDT105 RNP1:RNP105 RXL1:RXL105 SHH1:SHH105 SRD1:SRD105 TAZ1:TAZ105 TKV1:TKV105 TUR1:TUR105 UEN1:UEN105 UOJ1:UOJ105 UYF1:UYF105 VIB1:VIB105 VRX1:VRX105 WBT1:WBT105 WLP1:WLP105 WVL1:WVL105 D1:D105" xr:uid="{DEE29213-24C9-42D5-8744-09BF7697EA80}"/>
  </dataValidations>
  <pageMargins left="0.39370078740157483" right="0.39370078740157483" top="0.39370078740157483" bottom="0.39370078740157483" header="0.51181102362204722" footer="0.51181102362204722"/>
  <pageSetup paperSize="9" scale="5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9C04-C877-49FD-BBD9-3B06AC717566}">
  <sheetPr>
    <pageSetUpPr fitToPage="1"/>
  </sheetPr>
  <dimension ref="A1:BF281"/>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44.125" style="239" customWidth="1"/>
    <col min="4" max="4" width="10.25" style="23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38" customFormat="1" ht="17.25">
      <c r="A1" s="500" t="s">
        <v>4721</v>
      </c>
      <c r="C1" s="239"/>
      <c r="D1" s="239"/>
    </row>
    <row r="2" spans="1:5" s="238" customFormat="1" ht="18" customHeight="1" thickBot="1">
      <c r="A2" s="362" t="s">
        <v>4985</v>
      </c>
      <c r="B2" s="97"/>
      <c r="C2" s="239"/>
      <c r="D2" s="239"/>
      <c r="E2" s="298"/>
    </row>
    <row r="3" spans="1:5" s="240" customFormat="1" ht="15.95" customHeight="1">
      <c r="A3" s="586" t="s">
        <v>4078</v>
      </c>
      <c r="B3" s="589" t="s">
        <v>2108</v>
      </c>
      <c r="C3" s="592" t="s">
        <v>838</v>
      </c>
      <c r="D3" s="595" t="s">
        <v>839</v>
      </c>
      <c r="E3" s="299"/>
    </row>
    <row r="4" spans="1:5" s="240" customFormat="1" ht="96" customHeight="1">
      <c r="A4" s="587"/>
      <c r="B4" s="590"/>
      <c r="C4" s="593"/>
      <c r="D4" s="596"/>
    </row>
    <row r="5" spans="1:5" s="240" customFormat="1" ht="54" customHeight="1" thickBot="1">
      <c r="A5" s="588"/>
      <c r="B5" s="591"/>
      <c r="C5" s="594"/>
      <c r="D5" s="597"/>
    </row>
    <row r="6" spans="1:5" ht="13.5" customHeight="1">
      <c r="A6" s="254" t="s">
        <v>4339</v>
      </c>
      <c r="B6" s="255" t="s">
        <v>4340</v>
      </c>
      <c r="C6" s="246" t="s">
        <v>4341</v>
      </c>
      <c r="D6" s="256">
        <v>34547</v>
      </c>
    </row>
    <row r="7" spans="1:5" ht="13.5" customHeight="1">
      <c r="A7" s="254" t="s">
        <v>4342</v>
      </c>
      <c r="B7" s="255" t="s">
        <v>4343</v>
      </c>
      <c r="C7" s="246" t="s">
        <v>4344</v>
      </c>
      <c r="D7" s="256">
        <v>30773</v>
      </c>
    </row>
    <row r="8" spans="1:5" s="270" customFormat="1" ht="13.5" customHeight="1">
      <c r="A8" s="254" t="s">
        <v>4345</v>
      </c>
      <c r="B8" s="255" t="s">
        <v>4346</v>
      </c>
      <c r="C8" s="246" t="s">
        <v>4347</v>
      </c>
      <c r="D8" s="256">
        <v>36039</v>
      </c>
    </row>
    <row r="9" spans="1:5" ht="13.5" customHeight="1">
      <c r="A9" s="254" t="s">
        <v>4348</v>
      </c>
      <c r="B9" s="255" t="s">
        <v>4349</v>
      </c>
      <c r="C9" s="246" t="s">
        <v>5065</v>
      </c>
      <c r="D9" s="256">
        <v>35916</v>
      </c>
    </row>
    <row r="10" spans="1:5" ht="13.5" customHeight="1">
      <c r="A10" s="254" t="s">
        <v>4350</v>
      </c>
      <c r="B10" s="255" t="s">
        <v>4351</v>
      </c>
      <c r="C10" s="246" t="s">
        <v>4352</v>
      </c>
      <c r="D10" s="256">
        <v>34002</v>
      </c>
    </row>
    <row r="11" spans="1:5" ht="13.5" customHeight="1">
      <c r="A11" s="254" t="s">
        <v>4353</v>
      </c>
      <c r="B11" s="255" t="s">
        <v>4354</v>
      </c>
      <c r="C11" s="246" t="s">
        <v>4355</v>
      </c>
      <c r="D11" s="256">
        <v>33420</v>
      </c>
    </row>
    <row r="12" spans="1:5" ht="13.5" customHeight="1">
      <c r="A12" s="254" t="s">
        <v>4356</v>
      </c>
      <c r="B12" s="255" t="s">
        <v>4357</v>
      </c>
      <c r="C12" s="246" t="s">
        <v>4358</v>
      </c>
      <c r="D12" s="256">
        <v>31594</v>
      </c>
    </row>
    <row r="13" spans="1:5" ht="13.5" customHeight="1">
      <c r="A13" s="254" t="s">
        <v>4359</v>
      </c>
      <c r="B13" s="255" t="s">
        <v>4360</v>
      </c>
      <c r="C13" s="246" t="s">
        <v>4361</v>
      </c>
      <c r="D13" s="256">
        <v>34731</v>
      </c>
    </row>
    <row r="14" spans="1:5" ht="13.5" customHeight="1">
      <c r="A14" s="254" t="s">
        <v>4362</v>
      </c>
      <c r="B14" s="255" t="s">
        <v>4363</v>
      </c>
      <c r="C14" s="246" t="s">
        <v>4364</v>
      </c>
      <c r="D14" s="256">
        <v>33117</v>
      </c>
    </row>
    <row r="15" spans="1:5" ht="13.5" customHeight="1">
      <c r="A15" s="254" t="s">
        <v>4365</v>
      </c>
      <c r="B15" s="255" t="s">
        <v>4366</v>
      </c>
      <c r="C15" s="246" t="s">
        <v>4367</v>
      </c>
      <c r="D15" s="256">
        <v>36617</v>
      </c>
    </row>
    <row r="16" spans="1:5" ht="13.5" customHeight="1">
      <c r="A16" s="254" t="s">
        <v>4368</v>
      </c>
      <c r="B16" s="255" t="s">
        <v>4369</v>
      </c>
      <c r="C16" s="246" t="s">
        <v>5066</v>
      </c>
      <c r="D16" s="256">
        <v>36770</v>
      </c>
    </row>
    <row r="17" spans="1:4" ht="13.5" customHeight="1">
      <c r="A17" s="254" t="s">
        <v>4370</v>
      </c>
      <c r="B17" s="255" t="s">
        <v>4371</v>
      </c>
      <c r="C17" s="246" t="s">
        <v>4372</v>
      </c>
      <c r="D17" s="256">
        <v>36465</v>
      </c>
    </row>
    <row r="18" spans="1:4" ht="13.5" customHeight="1">
      <c r="A18" s="254" t="s">
        <v>4373</v>
      </c>
      <c r="B18" s="255" t="s">
        <v>4374</v>
      </c>
      <c r="C18" s="246" t="s">
        <v>5067</v>
      </c>
      <c r="D18" s="256">
        <v>37530</v>
      </c>
    </row>
    <row r="19" spans="1:4" ht="13.5" customHeight="1">
      <c r="A19" s="254" t="s">
        <v>4375</v>
      </c>
      <c r="B19" s="255" t="s">
        <v>4376</v>
      </c>
      <c r="C19" s="246" t="s">
        <v>4377</v>
      </c>
      <c r="D19" s="256">
        <v>37622</v>
      </c>
    </row>
    <row r="20" spans="1:4" ht="13.5" customHeight="1">
      <c r="A20" s="254" t="s">
        <v>4378</v>
      </c>
      <c r="B20" s="255" t="s">
        <v>4379</v>
      </c>
      <c r="C20" s="246" t="s">
        <v>4380</v>
      </c>
      <c r="D20" s="256">
        <v>38018</v>
      </c>
    </row>
    <row r="21" spans="1:4" ht="13.5" customHeight="1">
      <c r="A21" s="254" t="s">
        <v>4381</v>
      </c>
      <c r="B21" s="255" t="s">
        <v>4382</v>
      </c>
      <c r="C21" s="246" t="s">
        <v>4383</v>
      </c>
      <c r="D21" s="256">
        <v>38018</v>
      </c>
    </row>
    <row r="22" spans="1:4" ht="13.5" customHeight="1">
      <c r="A22" s="254" t="s">
        <v>4384</v>
      </c>
      <c r="B22" s="255" t="s">
        <v>4385</v>
      </c>
      <c r="C22" s="246" t="s">
        <v>4386</v>
      </c>
      <c r="D22" s="256">
        <v>38054</v>
      </c>
    </row>
    <row r="23" spans="1:4" ht="13.5" customHeight="1">
      <c r="A23" s="254" t="s">
        <v>4803</v>
      </c>
      <c r="B23" s="255" t="s">
        <v>4387</v>
      </c>
      <c r="C23" s="246" t="s">
        <v>4804</v>
      </c>
      <c r="D23" s="256">
        <v>38353</v>
      </c>
    </row>
    <row r="24" spans="1:4" ht="13.5" customHeight="1">
      <c r="A24" s="254" t="s">
        <v>4388</v>
      </c>
      <c r="B24" s="255" t="s">
        <v>4389</v>
      </c>
      <c r="C24" s="246" t="s">
        <v>4390</v>
      </c>
      <c r="D24" s="256">
        <v>38565</v>
      </c>
    </row>
    <row r="25" spans="1:4" ht="13.5" customHeight="1">
      <c r="A25" s="254" t="s">
        <v>4391</v>
      </c>
      <c r="B25" s="255" t="s">
        <v>4392</v>
      </c>
      <c r="C25" s="246" t="s">
        <v>4393</v>
      </c>
      <c r="D25" s="256">
        <v>38657</v>
      </c>
    </row>
    <row r="26" spans="1:4" ht="13.5" customHeight="1">
      <c r="A26" s="254" t="s">
        <v>4394</v>
      </c>
      <c r="B26" s="255" t="s">
        <v>4395</v>
      </c>
      <c r="C26" s="246" t="s">
        <v>4396</v>
      </c>
      <c r="D26" s="256">
        <v>38750</v>
      </c>
    </row>
    <row r="27" spans="1:4" ht="13.5" customHeight="1">
      <c r="A27" s="254" t="s">
        <v>4397</v>
      </c>
      <c r="B27" s="255" t="s">
        <v>4398</v>
      </c>
      <c r="C27" s="246" t="s">
        <v>5068</v>
      </c>
      <c r="D27" s="256">
        <v>39173</v>
      </c>
    </row>
    <row r="28" spans="1:4" ht="13.5" customHeight="1">
      <c r="A28" s="254" t="s">
        <v>4399</v>
      </c>
      <c r="B28" s="255" t="s">
        <v>4947</v>
      </c>
      <c r="C28" s="246" t="s">
        <v>4948</v>
      </c>
      <c r="D28" s="256">
        <v>44896</v>
      </c>
    </row>
    <row r="29" spans="1:4" ht="13.5" customHeight="1">
      <c r="A29" s="254" t="s">
        <v>4400</v>
      </c>
      <c r="B29" s="255" t="s">
        <v>4401</v>
      </c>
      <c r="C29" s="246" t="s">
        <v>4402</v>
      </c>
      <c r="D29" s="256">
        <v>39783</v>
      </c>
    </row>
    <row r="30" spans="1:4" ht="13.5" customHeight="1">
      <c r="A30" s="254" t="s">
        <v>4403</v>
      </c>
      <c r="B30" s="255" t="s">
        <v>4404</v>
      </c>
      <c r="C30" s="246" t="s">
        <v>4405</v>
      </c>
      <c r="D30" s="256">
        <v>32752</v>
      </c>
    </row>
    <row r="31" spans="1:4" ht="13.5" customHeight="1">
      <c r="A31" s="254" t="s">
        <v>4406</v>
      </c>
      <c r="B31" s="255" t="s">
        <v>4407</v>
      </c>
      <c r="C31" s="246" t="s">
        <v>5069</v>
      </c>
      <c r="D31" s="256">
        <v>35309</v>
      </c>
    </row>
    <row r="32" spans="1:4" ht="13.5" customHeight="1">
      <c r="A32" s="254" t="s">
        <v>4408</v>
      </c>
      <c r="B32" s="255" t="s">
        <v>4409</v>
      </c>
      <c r="C32" s="246" t="s">
        <v>5070</v>
      </c>
      <c r="D32" s="256">
        <v>32082</v>
      </c>
    </row>
    <row r="33" spans="1:4" ht="13.5" customHeight="1">
      <c r="A33" s="254" t="s">
        <v>4410</v>
      </c>
      <c r="B33" s="255" t="s">
        <v>4411</v>
      </c>
      <c r="C33" s="246" t="s">
        <v>4412</v>
      </c>
      <c r="D33" s="256">
        <v>30103</v>
      </c>
    </row>
    <row r="34" spans="1:4" ht="13.5" customHeight="1">
      <c r="A34" s="254" t="s">
        <v>4413</v>
      </c>
      <c r="B34" s="255" t="s">
        <v>4414</v>
      </c>
      <c r="C34" s="246" t="s">
        <v>5071</v>
      </c>
      <c r="D34" s="256">
        <v>37347</v>
      </c>
    </row>
    <row r="35" spans="1:4" ht="13.5" customHeight="1">
      <c r="A35" s="254" t="s">
        <v>4415</v>
      </c>
      <c r="B35" s="255" t="s">
        <v>4416</v>
      </c>
      <c r="C35" s="246" t="s">
        <v>4417</v>
      </c>
      <c r="D35" s="256">
        <v>36434</v>
      </c>
    </row>
    <row r="36" spans="1:4" ht="13.5" customHeight="1">
      <c r="A36" s="254" t="s">
        <v>4418</v>
      </c>
      <c r="B36" s="255" t="s">
        <v>4419</v>
      </c>
      <c r="C36" s="246" t="s">
        <v>5072</v>
      </c>
      <c r="D36" s="256">
        <v>36617</v>
      </c>
    </row>
    <row r="37" spans="1:4" ht="13.5" customHeight="1">
      <c r="A37" s="254" t="s">
        <v>4420</v>
      </c>
      <c r="B37" s="255" t="s">
        <v>4421</v>
      </c>
      <c r="C37" s="246" t="s">
        <v>4422</v>
      </c>
      <c r="D37" s="256">
        <v>36892</v>
      </c>
    </row>
    <row r="38" spans="1:4" ht="13.5" customHeight="1">
      <c r="A38" s="254" t="s">
        <v>4423</v>
      </c>
      <c r="B38" s="255" t="s">
        <v>4424</v>
      </c>
      <c r="C38" s="246" t="s">
        <v>4425</v>
      </c>
      <c r="D38" s="256">
        <v>37622</v>
      </c>
    </row>
    <row r="39" spans="1:4" ht="13.5" customHeight="1">
      <c r="A39" s="254" t="s">
        <v>4426</v>
      </c>
      <c r="B39" s="255" t="s">
        <v>4427</v>
      </c>
      <c r="C39" s="246" t="s">
        <v>4428</v>
      </c>
      <c r="D39" s="256">
        <v>38636</v>
      </c>
    </row>
    <row r="40" spans="1:4" ht="13.5" customHeight="1">
      <c r="A40" s="254" t="s">
        <v>4429</v>
      </c>
      <c r="B40" s="255" t="s">
        <v>4430</v>
      </c>
      <c r="C40" s="246" t="s">
        <v>4431</v>
      </c>
      <c r="D40" s="256">
        <v>38838</v>
      </c>
    </row>
    <row r="41" spans="1:4" ht="13.5" customHeight="1">
      <c r="A41" s="254" t="s">
        <v>4432</v>
      </c>
      <c r="B41" s="255" t="s">
        <v>4433</v>
      </c>
      <c r="C41" s="246" t="s">
        <v>5073</v>
      </c>
      <c r="D41" s="256">
        <v>39114</v>
      </c>
    </row>
    <row r="42" spans="1:4" ht="13.5" customHeight="1">
      <c r="A42" s="254" t="s">
        <v>4434</v>
      </c>
      <c r="B42" s="255" t="s">
        <v>4435</v>
      </c>
      <c r="C42" s="246" t="s">
        <v>4436</v>
      </c>
      <c r="D42" s="256">
        <v>39783</v>
      </c>
    </row>
    <row r="43" spans="1:4" ht="13.5" customHeight="1">
      <c r="A43" s="254" t="s">
        <v>4437</v>
      </c>
      <c r="B43" s="255" t="s">
        <v>4438</v>
      </c>
      <c r="C43" s="246" t="s">
        <v>4439</v>
      </c>
      <c r="D43" s="256">
        <v>40287</v>
      </c>
    </row>
    <row r="44" spans="1:4" ht="13.5" customHeight="1">
      <c r="A44" s="254" t="s">
        <v>4440</v>
      </c>
      <c r="B44" s="255" t="s">
        <v>4880</v>
      </c>
      <c r="C44" s="246" t="s">
        <v>4441</v>
      </c>
      <c r="D44" s="256">
        <v>40483</v>
      </c>
    </row>
    <row r="45" spans="1:4" ht="13.5" customHeight="1">
      <c r="A45" s="254" t="s">
        <v>4442</v>
      </c>
      <c r="B45" s="255" t="s">
        <v>4443</v>
      </c>
      <c r="C45" s="246" t="s">
        <v>4444</v>
      </c>
      <c r="D45" s="256">
        <v>40700</v>
      </c>
    </row>
    <row r="46" spans="1:4" ht="13.5" customHeight="1">
      <c r="A46" s="254" t="s">
        <v>4445</v>
      </c>
      <c r="B46" s="255" t="s">
        <v>4446</v>
      </c>
      <c r="C46" s="246" t="s">
        <v>4447</v>
      </c>
      <c r="D46" s="256">
        <v>40890</v>
      </c>
    </row>
    <row r="47" spans="1:4" ht="13.5" customHeight="1">
      <c r="A47" s="254" t="s">
        <v>4448</v>
      </c>
      <c r="B47" s="255" t="s">
        <v>4449</v>
      </c>
      <c r="C47" s="246" t="s">
        <v>4448</v>
      </c>
      <c r="D47" s="256">
        <v>40909</v>
      </c>
    </row>
    <row r="48" spans="1:4" ht="13.5" customHeight="1">
      <c r="A48" s="254" t="s">
        <v>4450</v>
      </c>
      <c r="B48" s="255" t="s">
        <v>4451</v>
      </c>
      <c r="C48" s="246" t="s">
        <v>4452</v>
      </c>
      <c r="D48" s="256">
        <v>41344</v>
      </c>
    </row>
    <row r="49" spans="1:4" ht="13.5" customHeight="1">
      <c r="A49" s="254" t="s">
        <v>4453</v>
      </c>
      <c r="B49" s="255" t="s">
        <v>4454</v>
      </c>
      <c r="C49" s="246" t="s">
        <v>4455</v>
      </c>
      <c r="D49" s="256">
        <v>41473</v>
      </c>
    </row>
    <row r="50" spans="1:4" ht="13.5" customHeight="1">
      <c r="A50" s="254" t="s">
        <v>4456</v>
      </c>
      <c r="B50" s="255" t="s">
        <v>4457</v>
      </c>
      <c r="C50" s="246" t="s">
        <v>4458</v>
      </c>
      <c r="D50" s="256">
        <v>41791</v>
      </c>
    </row>
    <row r="51" spans="1:4" ht="13.5" customHeight="1">
      <c r="A51" s="254" t="s">
        <v>4459</v>
      </c>
      <c r="B51" s="255" t="s">
        <v>4460</v>
      </c>
      <c r="C51" s="246" t="s">
        <v>4461</v>
      </c>
      <c r="D51" s="256">
        <v>42217</v>
      </c>
    </row>
    <row r="52" spans="1:4" ht="13.5" customHeight="1">
      <c r="A52" s="254" t="s">
        <v>4462</v>
      </c>
      <c r="B52" s="255" t="s">
        <v>4463</v>
      </c>
      <c r="C52" s="246" t="s">
        <v>4464</v>
      </c>
      <c r="D52" s="256">
        <v>42370</v>
      </c>
    </row>
    <row r="53" spans="1:4" ht="13.5" customHeight="1">
      <c r="A53" s="254" t="s">
        <v>4465</v>
      </c>
      <c r="B53" s="255" t="s">
        <v>4466</v>
      </c>
      <c r="C53" s="246" t="s">
        <v>4467</v>
      </c>
      <c r="D53" s="256">
        <v>42522</v>
      </c>
    </row>
    <row r="54" spans="1:4" ht="13.5" customHeight="1">
      <c r="A54" s="271" t="s">
        <v>4468</v>
      </c>
      <c r="B54" s="255" t="s">
        <v>4469</v>
      </c>
      <c r="C54" s="246" t="s">
        <v>5074</v>
      </c>
      <c r="D54" s="256">
        <v>42552</v>
      </c>
    </row>
    <row r="55" spans="1:4" ht="13.5" customHeight="1">
      <c r="A55" s="254" t="s">
        <v>4403</v>
      </c>
      <c r="B55" s="255" t="s">
        <v>4470</v>
      </c>
      <c r="C55" s="246" t="s">
        <v>4471</v>
      </c>
      <c r="D55" s="256">
        <v>43101</v>
      </c>
    </row>
    <row r="56" spans="1:4" ht="13.5" customHeight="1">
      <c r="A56" s="254" t="s">
        <v>4472</v>
      </c>
      <c r="B56" s="255" t="s">
        <v>4473</v>
      </c>
      <c r="C56" s="246" t="s">
        <v>4474</v>
      </c>
      <c r="D56" s="256">
        <v>43221</v>
      </c>
    </row>
    <row r="57" spans="1:4" ht="13.5" customHeight="1">
      <c r="A57" s="254" t="s">
        <v>4475</v>
      </c>
      <c r="B57" s="255" t="s">
        <v>4476</v>
      </c>
      <c r="C57" s="246" t="s">
        <v>4477</v>
      </c>
      <c r="D57" s="256">
        <v>43230</v>
      </c>
    </row>
    <row r="58" spans="1:4" ht="13.5" customHeight="1">
      <c r="A58" s="254" t="s">
        <v>4478</v>
      </c>
      <c r="B58" s="255" t="s">
        <v>4479</v>
      </c>
      <c r="C58" s="246" t="s">
        <v>5075</v>
      </c>
      <c r="D58" s="256">
        <v>43344</v>
      </c>
    </row>
    <row r="59" spans="1:4" ht="13.5" customHeight="1">
      <c r="A59" s="254" t="s">
        <v>4480</v>
      </c>
      <c r="B59" s="255" t="s">
        <v>4315</v>
      </c>
      <c r="C59" s="246" t="s">
        <v>5007</v>
      </c>
      <c r="D59" s="256">
        <v>43556</v>
      </c>
    </row>
    <row r="60" spans="1:4" ht="13.5" customHeight="1">
      <c r="A60" s="254" t="s">
        <v>4481</v>
      </c>
      <c r="B60" s="255" t="s">
        <v>4482</v>
      </c>
      <c r="C60" s="246" t="s">
        <v>4483</v>
      </c>
      <c r="D60" s="256">
        <v>44075</v>
      </c>
    </row>
    <row r="61" spans="1:4" ht="13.5" customHeight="1">
      <c r="A61" s="254" t="s">
        <v>4484</v>
      </c>
      <c r="B61" s="255" t="s">
        <v>4485</v>
      </c>
      <c r="C61" s="246" t="s">
        <v>4486</v>
      </c>
      <c r="D61" s="256">
        <v>44197</v>
      </c>
    </row>
    <row r="62" spans="1:4" ht="13.5" customHeight="1">
      <c r="A62" s="254" t="s">
        <v>4487</v>
      </c>
      <c r="B62" s="255" t="s">
        <v>4923</v>
      </c>
      <c r="C62" s="246" t="s">
        <v>4488</v>
      </c>
      <c r="D62" s="256">
        <v>44197</v>
      </c>
    </row>
    <row r="63" spans="1:4" ht="13.5" customHeight="1">
      <c r="A63" s="254" t="s">
        <v>4489</v>
      </c>
      <c r="B63" s="255" t="s">
        <v>4490</v>
      </c>
      <c r="C63" s="246" t="s">
        <v>4488</v>
      </c>
      <c r="D63" s="256">
        <v>44197</v>
      </c>
    </row>
    <row r="64" spans="1:4" ht="13.5" customHeight="1">
      <c r="A64" s="254" t="s">
        <v>4491</v>
      </c>
      <c r="B64" s="255" t="s">
        <v>4492</v>
      </c>
      <c r="C64" s="246" t="s">
        <v>5076</v>
      </c>
      <c r="D64" s="256">
        <v>44287</v>
      </c>
    </row>
    <row r="65" spans="1:58" ht="13.5" customHeight="1">
      <c r="A65" s="254" t="s">
        <v>4493</v>
      </c>
      <c r="B65" s="255" t="s">
        <v>4494</v>
      </c>
      <c r="C65" s="246" t="s">
        <v>4495</v>
      </c>
      <c r="D65" s="256">
        <v>44409</v>
      </c>
    </row>
    <row r="66" spans="1:58" ht="13.5" customHeight="1" thickBot="1">
      <c r="A66" s="291" t="s">
        <v>4856</v>
      </c>
      <c r="B66" s="361" t="s">
        <v>4857</v>
      </c>
      <c r="C66" s="360" t="s">
        <v>4858</v>
      </c>
      <c r="D66" s="347">
        <v>44713</v>
      </c>
    </row>
    <row r="67" spans="1:58" s="274" customFormat="1" ht="13.5" customHeight="1" thickBot="1">
      <c r="A67" s="265">
        <f>COUNTA(A6:A66)</f>
        <v>61</v>
      </c>
      <c r="B67" s="272"/>
      <c r="C67" s="273"/>
      <c r="D67" s="268"/>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row>
    <row r="68" spans="1:58" ht="13.5" customHeight="1">
      <c r="C68" s="97"/>
      <c r="D68" s="97"/>
    </row>
    <row r="69" spans="1:58" ht="13.5" customHeight="1">
      <c r="C69" s="97"/>
      <c r="D69" s="97"/>
    </row>
    <row r="70" spans="1:58" ht="13.5" customHeight="1">
      <c r="C70" s="97"/>
      <c r="D70" s="97"/>
    </row>
    <row r="71" spans="1:58" ht="13.5" customHeight="1">
      <c r="C71" s="97"/>
      <c r="D71" s="97"/>
    </row>
    <row r="72" spans="1:58" ht="13.5" customHeight="1">
      <c r="C72" s="97"/>
      <c r="D72" s="97"/>
    </row>
    <row r="73" spans="1:58" ht="13.5" customHeight="1">
      <c r="C73" s="97"/>
      <c r="D73" s="97"/>
    </row>
    <row r="74" spans="1:58" ht="13.5" customHeight="1">
      <c r="C74" s="97"/>
      <c r="D74" s="97"/>
    </row>
    <row r="75" spans="1:58" ht="13.5" customHeight="1">
      <c r="C75" s="97"/>
      <c r="D75" s="97"/>
    </row>
    <row r="76" spans="1:58" ht="13.5" customHeight="1">
      <c r="C76" s="97"/>
      <c r="D76" s="97"/>
    </row>
    <row r="77" spans="1:58" ht="13.5" customHeight="1">
      <c r="C77" s="97"/>
      <c r="D77" s="97"/>
    </row>
    <row r="78" spans="1:58" ht="13.5" customHeight="1">
      <c r="C78" s="97"/>
      <c r="D78" s="97"/>
    </row>
    <row r="79" spans="1:58" ht="13.5" customHeight="1">
      <c r="C79" s="97"/>
      <c r="D79" s="97"/>
    </row>
    <row r="80" spans="1:58" ht="13.5" customHeight="1">
      <c r="C80" s="97"/>
      <c r="D80" s="97"/>
    </row>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sheetData>
  <autoFilter ref="A3:D5" xr:uid="{ADDE9C04-C877-49FD-BBD9-3B06AC717566}"/>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798F45BC-D667-4816-81F0-BB24F42DD160}"/>
  </dataValidations>
  <pageMargins left="0.39370078740157483" right="0.39370078740157483" top="0.39370078740157483" bottom="0.39370078740157483" header="0.51181102362204722" footer="0.51181102362204722"/>
  <pageSetup paperSize="9" scale="5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A1E1-BC26-40AE-91FE-FEC2545FF7EA}">
  <sheetPr>
    <pageSetUpPr fitToPage="1"/>
  </sheetPr>
  <dimension ref="A1:D351"/>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10.25" style="23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38" customFormat="1" ht="17.25">
      <c r="A1" s="500" t="s">
        <v>5325</v>
      </c>
      <c r="C1" s="239"/>
    </row>
    <row r="2" spans="1:4" s="238" customFormat="1" ht="18" customHeight="1" thickBot="1">
      <c r="A2" s="362" t="s">
        <v>4985</v>
      </c>
      <c r="B2" s="97"/>
      <c r="C2" s="239"/>
      <c r="D2" s="298"/>
    </row>
    <row r="3" spans="1:4" s="240" customFormat="1" ht="15.95" customHeight="1">
      <c r="A3" s="586" t="s">
        <v>4078</v>
      </c>
      <c r="B3" s="589" t="s">
        <v>2108</v>
      </c>
      <c r="C3" s="595" t="s">
        <v>839</v>
      </c>
      <c r="D3" s="299"/>
    </row>
    <row r="4" spans="1:4" s="240" customFormat="1" ht="96" customHeight="1">
      <c r="A4" s="587"/>
      <c r="B4" s="590"/>
      <c r="C4" s="596"/>
    </row>
    <row r="5" spans="1:4" s="240" customFormat="1" ht="54" customHeight="1" thickBot="1">
      <c r="A5" s="588"/>
      <c r="B5" s="591"/>
      <c r="C5" s="597"/>
    </row>
    <row r="6" spans="1:4" s="128" customFormat="1" ht="13.5" customHeight="1">
      <c r="A6" s="275" t="s">
        <v>4496</v>
      </c>
      <c r="B6" s="276" t="s">
        <v>4497</v>
      </c>
      <c r="C6" s="256">
        <v>22358</v>
      </c>
    </row>
    <row r="7" spans="1:4" s="128" customFormat="1" ht="13.5" customHeight="1">
      <c r="A7" s="275" t="s">
        <v>4865</v>
      </c>
      <c r="B7" s="276" t="s">
        <v>2813</v>
      </c>
      <c r="C7" s="256">
        <v>22236</v>
      </c>
    </row>
    <row r="8" spans="1:4" s="128" customFormat="1" ht="13.5" customHeight="1">
      <c r="A8" s="275" t="s">
        <v>4498</v>
      </c>
      <c r="B8" s="276" t="s">
        <v>4499</v>
      </c>
      <c r="C8" s="256">
        <v>17564</v>
      </c>
    </row>
    <row r="9" spans="1:4" s="128" customFormat="1" ht="13.5" customHeight="1">
      <c r="A9" s="275" t="s">
        <v>4500</v>
      </c>
      <c r="B9" s="276" t="s">
        <v>4501</v>
      </c>
      <c r="C9" s="256">
        <v>29312</v>
      </c>
    </row>
    <row r="10" spans="1:4" s="128" customFormat="1" ht="13.5" customHeight="1">
      <c r="A10" s="275" t="s">
        <v>4502</v>
      </c>
      <c r="B10" s="276" t="s">
        <v>4503</v>
      </c>
      <c r="C10" s="256">
        <v>26983</v>
      </c>
    </row>
    <row r="11" spans="1:4" s="128" customFormat="1" ht="13.5" customHeight="1">
      <c r="A11" s="275" t="s">
        <v>4504</v>
      </c>
      <c r="B11" s="276" t="s">
        <v>4505</v>
      </c>
      <c r="C11" s="256">
        <v>28142</v>
      </c>
    </row>
    <row r="12" spans="1:4" s="128" customFormat="1" ht="13.5" customHeight="1">
      <c r="A12" s="275" t="s">
        <v>4506</v>
      </c>
      <c r="B12" s="276" t="s">
        <v>4507</v>
      </c>
      <c r="C12" s="256">
        <v>28135</v>
      </c>
    </row>
    <row r="13" spans="1:4" s="128" customFormat="1" ht="13.5" customHeight="1">
      <c r="A13" s="275" t="s">
        <v>4508</v>
      </c>
      <c r="B13" s="276" t="s">
        <v>2813</v>
      </c>
      <c r="C13" s="256">
        <v>26066</v>
      </c>
    </row>
    <row r="14" spans="1:4" s="128" customFormat="1" ht="13.5" customHeight="1">
      <c r="A14" s="275" t="s">
        <v>4509</v>
      </c>
      <c r="B14" s="276" t="s">
        <v>4510</v>
      </c>
      <c r="C14" s="256">
        <v>29922</v>
      </c>
    </row>
    <row r="15" spans="1:4" s="128" customFormat="1" ht="13.5" customHeight="1">
      <c r="A15" s="275" t="s">
        <v>4511</v>
      </c>
      <c r="B15" s="276" t="s">
        <v>4512</v>
      </c>
      <c r="C15" s="256">
        <v>30133</v>
      </c>
    </row>
    <row r="16" spans="1:4" s="128" customFormat="1" ht="13.5" customHeight="1">
      <c r="A16" s="275" t="s">
        <v>4513</v>
      </c>
      <c r="B16" s="276" t="s">
        <v>4514</v>
      </c>
      <c r="C16" s="256">
        <v>31564</v>
      </c>
    </row>
    <row r="17" spans="1:3" s="128" customFormat="1" ht="13.5" customHeight="1">
      <c r="A17" s="275" t="s">
        <v>4515</v>
      </c>
      <c r="B17" s="276" t="s">
        <v>2813</v>
      </c>
      <c r="C17" s="256">
        <v>31573</v>
      </c>
    </row>
    <row r="18" spans="1:3" s="128" customFormat="1" ht="13.5" customHeight="1">
      <c r="A18" s="275" t="s">
        <v>4515</v>
      </c>
      <c r="B18" s="276" t="s">
        <v>2813</v>
      </c>
      <c r="C18" s="256">
        <v>31617</v>
      </c>
    </row>
    <row r="19" spans="1:3" s="128" customFormat="1" ht="13.5" customHeight="1">
      <c r="A19" s="275" t="s">
        <v>4516</v>
      </c>
      <c r="B19" s="276" t="s">
        <v>4517</v>
      </c>
      <c r="C19" s="256">
        <v>31768</v>
      </c>
    </row>
    <row r="20" spans="1:3" s="128" customFormat="1" ht="13.5" customHeight="1">
      <c r="A20" s="275" t="s">
        <v>4518</v>
      </c>
      <c r="B20" s="276" t="s">
        <v>4519</v>
      </c>
      <c r="C20" s="256">
        <v>33208</v>
      </c>
    </row>
    <row r="21" spans="1:3" s="128" customFormat="1" ht="13.5" customHeight="1">
      <c r="A21" s="275" t="s">
        <v>4520</v>
      </c>
      <c r="B21" s="276" t="s">
        <v>4521</v>
      </c>
      <c r="C21" s="256">
        <v>32203</v>
      </c>
    </row>
    <row r="22" spans="1:3" s="128" customFormat="1" ht="13.5" customHeight="1">
      <c r="A22" s="275" t="s">
        <v>4522</v>
      </c>
      <c r="B22" s="276" t="s">
        <v>4523</v>
      </c>
      <c r="C22" s="256">
        <v>33246</v>
      </c>
    </row>
    <row r="23" spans="1:3" s="128" customFormat="1" ht="13.5" customHeight="1">
      <c r="A23" s="275" t="s">
        <v>4524</v>
      </c>
      <c r="B23" s="276" t="s">
        <v>4525</v>
      </c>
      <c r="C23" s="256">
        <v>33596</v>
      </c>
    </row>
    <row r="24" spans="1:3" s="128" customFormat="1" ht="13.5" customHeight="1">
      <c r="A24" s="275" t="s">
        <v>4526</v>
      </c>
      <c r="B24" s="276" t="s">
        <v>4527</v>
      </c>
      <c r="C24" s="256">
        <v>34148</v>
      </c>
    </row>
    <row r="25" spans="1:3" s="128" customFormat="1" ht="13.5" customHeight="1">
      <c r="A25" s="275" t="s">
        <v>4528</v>
      </c>
      <c r="B25" s="276" t="s">
        <v>4529</v>
      </c>
      <c r="C25" s="256">
        <v>34146</v>
      </c>
    </row>
    <row r="26" spans="1:3" s="128" customFormat="1" ht="13.5" customHeight="1">
      <c r="A26" s="275" t="s">
        <v>4515</v>
      </c>
      <c r="B26" s="276" t="s">
        <v>2813</v>
      </c>
      <c r="C26" s="256">
        <v>34820</v>
      </c>
    </row>
    <row r="27" spans="1:3" s="128" customFormat="1" ht="13.5" customHeight="1">
      <c r="A27" s="275" t="s">
        <v>4530</v>
      </c>
      <c r="B27" s="276" t="s">
        <v>4531</v>
      </c>
      <c r="C27" s="256">
        <v>34946</v>
      </c>
    </row>
    <row r="28" spans="1:3" s="128" customFormat="1" ht="13.5" customHeight="1">
      <c r="A28" s="275" t="s">
        <v>4532</v>
      </c>
      <c r="B28" s="276" t="s">
        <v>4533</v>
      </c>
      <c r="C28" s="256">
        <v>35035</v>
      </c>
    </row>
    <row r="29" spans="1:3" s="128" customFormat="1" ht="13.5" customHeight="1">
      <c r="A29" s="275" t="s">
        <v>4534</v>
      </c>
      <c r="B29" s="276" t="s">
        <v>4535</v>
      </c>
      <c r="C29" s="256">
        <v>35846</v>
      </c>
    </row>
    <row r="30" spans="1:3" s="128" customFormat="1" ht="13.5" customHeight="1">
      <c r="A30" s="275" t="s">
        <v>4536</v>
      </c>
      <c r="B30" s="276" t="s">
        <v>4537</v>
      </c>
      <c r="C30" s="256">
        <v>35600</v>
      </c>
    </row>
    <row r="31" spans="1:3" s="128" customFormat="1" ht="13.5" customHeight="1">
      <c r="A31" s="275" t="s">
        <v>4538</v>
      </c>
      <c r="B31" s="276" t="s">
        <v>4539</v>
      </c>
      <c r="C31" s="256">
        <v>36770</v>
      </c>
    </row>
    <row r="32" spans="1:3" s="128" customFormat="1" ht="13.5" customHeight="1">
      <c r="A32" s="275" t="s">
        <v>4540</v>
      </c>
      <c r="B32" s="276" t="s">
        <v>4541</v>
      </c>
      <c r="C32" s="256">
        <v>37073</v>
      </c>
    </row>
    <row r="33" spans="1:3" s="128" customFormat="1" ht="13.5" customHeight="1">
      <c r="A33" s="275" t="s">
        <v>4542</v>
      </c>
      <c r="B33" s="276" t="s">
        <v>4543</v>
      </c>
      <c r="C33" s="256">
        <v>37452</v>
      </c>
    </row>
    <row r="34" spans="1:3" s="128" customFormat="1" ht="13.5" customHeight="1">
      <c r="A34" s="275" t="s">
        <v>4544</v>
      </c>
      <c r="B34" s="276" t="s">
        <v>4545</v>
      </c>
      <c r="C34" s="256">
        <v>37726</v>
      </c>
    </row>
    <row r="35" spans="1:3" s="128" customFormat="1" ht="13.5" customHeight="1">
      <c r="A35" s="275" t="s">
        <v>4546</v>
      </c>
      <c r="B35" s="276" t="s">
        <v>4547</v>
      </c>
      <c r="C35" s="256">
        <v>37795</v>
      </c>
    </row>
    <row r="36" spans="1:3" s="128" customFormat="1" ht="13.5" customHeight="1">
      <c r="A36" s="275" t="s">
        <v>4515</v>
      </c>
      <c r="B36" s="276" t="s">
        <v>2813</v>
      </c>
      <c r="C36" s="256">
        <v>37837</v>
      </c>
    </row>
    <row r="37" spans="1:3" s="128" customFormat="1" ht="13.5" customHeight="1">
      <c r="A37" s="275" t="s">
        <v>4548</v>
      </c>
      <c r="B37" s="276" t="s">
        <v>4549</v>
      </c>
      <c r="C37" s="256">
        <v>38121</v>
      </c>
    </row>
    <row r="38" spans="1:3" s="128" customFormat="1" ht="13.5" customHeight="1">
      <c r="A38" s="275" t="s">
        <v>4550</v>
      </c>
      <c r="B38" s="276" t="s">
        <v>4551</v>
      </c>
      <c r="C38" s="256">
        <v>38470</v>
      </c>
    </row>
    <row r="39" spans="1:3" s="128" customFormat="1" ht="13.5" customHeight="1">
      <c r="A39" s="275" t="s">
        <v>4552</v>
      </c>
      <c r="B39" s="276" t="s">
        <v>4553</v>
      </c>
      <c r="C39" s="256">
        <v>38869</v>
      </c>
    </row>
    <row r="40" spans="1:3" s="128" customFormat="1" ht="13.5" customHeight="1">
      <c r="A40" s="275" t="s">
        <v>4554</v>
      </c>
      <c r="B40" s="276" t="s">
        <v>4555</v>
      </c>
      <c r="C40" s="256">
        <v>39329</v>
      </c>
    </row>
    <row r="41" spans="1:3" s="128" customFormat="1" ht="13.5" customHeight="1">
      <c r="A41" s="275" t="s">
        <v>4515</v>
      </c>
      <c r="B41" s="276" t="s">
        <v>2813</v>
      </c>
      <c r="C41" s="256">
        <v>39818</v>
      </c>
    </row>
    <row r="42" spans="1:3" s="128" customFormat="1" ht="13.5" customHeight="1">
      <c r="A42" s="275" t="s">
        <v>4556</v>
      </c>
      <c r="B42" s="276" t="s">
        <v>4557</v>
      </c>
      <c r="C42" s="256">
        <v>29380</v>
      </c>
    </row>
    <row r="43" spans="1:3" s="128" customFormat="1" ht="13.5" customHeight="1">
      <c r="A43" s="275" t="s">
        <v>4558</v>
      </c>
      <c r="B43" s="276" t="s">
        <v>4559</v>
      </c>
      <c r="C43" s="256">
        <v>22767</v>
      </c>
    </row>
    <row r="44" spans="1:3" s="128" customFormat="1" ht="13.5" customHeight="1">
      <c r="A44" s="275" t="s">
        <v>4560</v>
      </c>
      <c r="B44" s="276" t="s">
        <v>4561</v>
      </c>
      <c r="C44" s="256">
        <v>25335</v>
      </c>
    </row>
    <row r="45" spans="1:3" s="128" customFormat="1" ht="13.5" customHeight="1">
      <c r="A45" s="275" t="s">
        <v>4562</v>
      </c>
      <c r="B45" s="276" t="s">
        <v>4563</v>
      </c>
      <c r="C45" s="256">
        <v>17380</v>
      </c>
    </row>
    <row r="46" spans="1:3" s="128" customFormat="1" ht="13.5" customHeight="1">
      <c r="A46" s="275" t="s">
        <v>4564</v>
      </c>
      <c r="B46" s="276" t="s">
        <v>4565</v>
      </c>
      <c r="C46" s="256">
        <v>15203</v>
      </c>
    </row>
    <row r="47" spans="1:3" s="128" customFormat="1" ht="13.5" customHeight="1">
      <c r="A47" s="275" t="s">
        <v>4566</v>
      </c>
      <c r="B47" s="276" t="s">
        <v>4567</v>
      </c>
      <c r="C47" s="256">
        <v>20576</v>
      </c>
    </row>
    <row r="48" spans="1:3" s="128" customFormat="1" ht="13.5" customHeight="1">
      <c r="A48" s="275" t="s">
        <v>4568</v>
      </c>
      <c r="B48" s="276" t="s">
        <v>4569</v>
      </c>
      <c r="C48" s="256">
        <v>23682</v>
      </c>
    </row>
    <row r="49" spans="1:3" s="128" customFormat="1" ht="13.5" customHeight="1">
      <c r="A49" s="275" t="s">
        <v>4570</v>
      </c>
      <c r="B49" s="276" t="s">
        <v>4571</v>
      </c>
      <c r="C49" s="256">
        <v>22715</v>
      </c>
    </row>
    <row r="50" spans="1:3" s="128" customFormat="1" ht="13.5" customHeight="1">
      <c r="A50" s="275" t="s">
        <v>4572</v>
      </c>
      <c r="B50" s="276" t="s">
        <v>4573</v>
      </c>
      <c r="C50" s="256">
        <v>20149</v>
      </c>
    </row>
    <row r="51" spans="1:3" s="128" customFormat="1" ht="13.5" customHeight="1">
      <c r="A51" s="275" t="s">
        <v>4574</v>
      </c>
      <c r="B51" s="276" t="s">
        <v>4575</v>
      </c>
      <c r="C51" s="256">
        <v>26063</v>
      </c>
    </row>
    <row r="52" spans="1:3" s="128" customFormat="1" ht="13.5" customHeight="1">
      <c r="A52" s="275" t="s">
        <v>4576</v>
      </c>
      <c r="B52" s="276" t="s">
        <v>4577</v>
      </c>
      <c r="C52" s="256">
        <v>25993</v>
      </c>
    </row>
    <row r="53" spans="1:3" s="128" customFormat="1" ht="13.5" customHeight="1">
      <c r="A53" s="275" t="s">
        <v>4578</v>
      </c>
      <c r="B53" s="276" t="s">
        <v>4579</v>
      </c>
      <c r="C53" s="256">
        <v>19112</v>
      </c>
    </row>
    <row r="54" spans="1:3" s="128" customFormat="1" ht="13.5" customHeight="1">
      <c r="A54" s="275" t="s">
        <v>4580</v>
      </c>
      <c r="B54" s="276" t="s">
        <v>4581</v>
      </c>
      <c r="C54" s="256">
        <v>16843</v>
      </c>
    </row>
    <row r="55" spans="1:3" s="128" customFormat="1" ht="13.5" customHeight="1">
      <c r="A55" s="275" t="s">
        <v>4582</v>
      </c>
      <c r="B55" s="276" t="s">
        <v>4583</v>
      </c>
      <c r="C55" s="256">
        <v>29860</v>
      </c>
    </row>
    <row r="56" spans="1:3" s="128" customFormat="1" ht="13.5" customHeight="1">
      <c r="A56" s="275" t="s">
        <v>4584</v>
      </c>
      <c r="B56" s="276" t="s">
        <v>4585</v>
      </c>
      <c r="C56" s="256">
        <v>30141</v>
      </c>
    </row>
    <row r="57" spans="1:3" s="128" customFormat="1" ht="13.5" customHeight="1">
      <c r="A57" s="275" t="s">
        <v>4586</v>
      </c>
      <c r="B57" s="276" t="s">
        <v>4587</v>
      </c>
      <c r="C57" s="256">
        <v>31427</v>
      </c>
    </row>
    <row r="58" spans="1:3" s="128" customFormat="1" ht="13.5" customHeight="1">
      <c r="A58" s="275" t="s">
        <v>4588</v>
      </c>
      <c r="B58" s="276" t="s">
        <v>4589</v>
      </c>
      <c r="C58" s="256">
        <v>31958</v>
      </c>
    </row>
    <row r="59" spans="1:3" s="128" customFormat="1" ht="13.5" customHeight="1">
      <c r="A59" s="275" t="s">
        <v>4590</v>
      </c>
      <c r="B59" s="276" t="s">
        <v>4591</v>
      </c>
      <c r="C59" s="256">
        <v>33227</v>
      </c>
    </row>
    <row r="60" spans="1:3" s="128" customFormat="1" ht="13.5" customHeight="1">
      <c r="A60" s="275" t="s">
        <v>4592</v>
      </c>
      <c r="B60" s="276" t="s">
        <v>4593</v>
      </c>
      <c r="C60" s="256">
        <v>34064</v>
      </c>
    </row>
    <row r="61" spans="1:3" s="128" customFormat="1" ht="13.5" customHeight="1">
      <c r="A61" s="275" t="s">
        <v>4594</v>
      </c>
      <c r="B61" s="276" t="s">
        <v>4222</v>
      </c>
      <c r="C61" s="256">
        <v>33916</v>
      </c>
    </row>
    <row r="62" spans="1:3" s="128" customFormat="1" ht="13.5" customHeight="1">
      <c r="A62" s="275" t="s">
        <v>4595</v>
      </c>
      <c r="B62" s="276" t="s">
        <v>4596</v>
      </c>
      <c r="C62" s="256">
        <v>34243</v>
      </c>
    </row>
    <row r="63" spans="1:3" s="128" customFormat="1" ht="13.5" customHeight="1">
      <c r="A63" s="275" t="s">
        <v>4597</v>
      </c>
      <c r="B63" s="276" t="s">
        <v>4598</v>
      </c>
      <c r="C63" s="256">
        <v>34761</v>
      </c>
    </row>
    <row r="64" spans="1:3" s="128" customFormat="1" ht="13.5" customHeight="1">
      <c r="A64" s="275" t="s">
        <v>4515</v>
      </c>
      <c r="B64" s="276" t="s">
        <v>2813</v>
      </c>
      <c r="C64" s="256">
        <v>34781</v>
      </c>
    </row>
    <row r="65" spans="1:3" s="128" customFormat="1" ht="13.5" customHeight="1">
      <c r="A65" s="275" t="s">
        <v>4599</v>
      </c>
      <c r="B65" s="276" t="s">
        <v>4600</v>
      </c>
      <c r="C65" s="256">
        <v>36196</v>
      </c>
    </row>
    <row r="66" spans="1:3" s="128" customFormat="1" ht="13.5" customHeight="1">
      <c r="A66" s="275" t="s">
        <v>4601</v>
      </c>
      <c r="B66" s="276" t="s">
        <v>4602</v>
      </c>
      <c r="C66" s="256">
        <v>36684</v>
      </c>
    </row>
    <row r="67" spans="1:3" s="128" customFormat="1" ht="13.5" customHeight="1">
      <c r="A67" s="275" t="s">
        <v>4603</v>
      </c>
      <c r="B67" s="276" t="s">
        <v>4604</v>
      </c>
      <c r="C67" s="256">
        <v>36770</v>
      </c>
    </row>
    <row r="68" spans="1:3" s="128" customFormat="1" ht="13.5" customHeight="1">
      <c r="A68" s="275" t="s">
        <v>4605</v>
      </c>
      <c r="B68" s="276" t="s">
        <v>4606</v>
      </c>
      <c r="C68" s="256">
        <v>36770</v>
      </c>
    </row>
    <row r="69" spans="1:3" s="128" customFormat="1" ht="13.5" customHeight="1">
      <c r="A69" s="275" t="s">
        <v>4607</v>
      </c>
      <c r="B69" s="276" t="s">
        <v>4608</v>
      </c>
      <c r="C69" s="256">
        <v>37229</v>
      </c>
    </row>
    <row r="70" spans="1:3" s="128" customFormat="1" ht="13.5" customHeight="1">
      <c r="A70" s="275" t="s">
        <v>4515</v>
      </c>
      <c r="B70" s="276" t="s">
        <v>2813</v>
      </c>
      <c r="C70" s="256">
        <v>38224</v>
      </c>
    </row>
    <row r="71" spans="1:3" s="128" customFormat="1" ht="13.5" customHeight="1">
      <c r="A71" s="275" t="s">
        <v>4609</v>
      </c>
      <c r="B71" s="276" t="s">
        <v>4610</v>
      </c>
      <c r="C71" s="256">
        <v>38642</v>
      </c>
    </row>
    <row r="72" spans="1:3" s="128" customFormat="1" ht="13.5" customHeight="1">
      <c r="A72" s="275" t="s">
        <v>4611</v>
      </c>
      <c r="B72" s="276" t="s">
        <v>4612</v>
      </c>
      <c r="C72" s="256">
        <v>38961</v>
      </c>
    </row>
    <row r="73" spans="1:3" s="128" customFormat="1" ht="13.5" customHeight="1">
      <c r="A73" s="275" t="s">
        <v>4515</v>
      </c>
      <c r="B73" s="276" t="s">
        <v>2813</v>
      </c>
      <c r="C73" s="256">
        <v>39213</v>
      </c>
    </row>
    <row r="74" spans="1:3" s="128" customFormat="1" ht="13.5" customHeight="1">
      <c r="A74" s="275" t="s">
        <v>4515</v>
      </c>
      <c r="B74" s="276" t="s">
        <v>2813</v>
      </c>
      <c r="C74" s="256">
        <v>39288</v>
      </c>
    </row>
    <row r="75" spans="1:3" s="128" customFormat="1" ht="13.5" customHeight="1">
      <c r="A75" s="275" t="s">
        <v>4515</v>
      </c>
      <c r="B75" s="276" t="s">
        <v>2813</v>
      </c>
      <c r="C75" s="256">
        <v>39630</v>
      </c>
    </row>
    <row r="76" spans="1:3" s="128" customFormat="1" ht="13.5" customHeight="1">
      <c r="A76" s="275" t="s">
        <v>4613</v>
      </c>
      <c r="B76" s="276" t="s">
        <v>4614</v>
      </c>
      <c r="C76" s="256">
        <v>39897</v>
      </c>
    </row>
    <row r="77" spans="1:3" s="128" customFormat="1" ht="13.5" customHeight="1">
      <c r="A77" s="275" t="s">
        <v>4515</v>
      </c>
      <c r="B77" s="276" t="s">
        <v>2813</v>
      </c>
      <c r="C77" s="256">
        <v>40339</v>
      </c>
    </row>
    <row r="78" spans="1:3" s="128" customFormat="1" ht="13.5" customHeight="1">
      <c r="A78" s="275" t="s">
        <v>4615</v>
      </c>
      <c r="B78" s="276" t="s">
        <v>4616</v>
      </c>
      <c r="C78" s="256">
        <v>40392</v>
      </c>
    </row>
    <row r="79" spans="1:3" s="128" customFormat="1" ht="13.5" customHeight="1">
      <c r="A79" s="275" t="s">
        <v>4617</v>
      </c>
      <c r="B79" s="276" t="s">
        <v>4618</v>
      </c>
      <c r="C79" s="256">
        <v>40392</v>
      </c>
    </row>
    <row r="80" spans="1:3" s="128" customFormat="1" ht="13.5" customHeight="1">
      <c r="A80" s="275" t="s">
        <v>4619</v>
      </c>
      <c r="B80" s="276" t="s">
        <v>4620</v>
      </c>
      <c r="C80" s="256">
        <v>40484</v>
      </c>
    </row>
    <row r="81" spans="1:3" s="128" customFormat="1" ht="13.5" customHeight="1">
      <c r="A81" s="275" t="s">
        <v>4621</v>
      </c>
      <c r="B81" s="276" t="s">
        <v>4622</v>
      </c>
      <c r="C81" s="256">
        <v>40590</v>
      </c>
    </row>
    <row r="82" spans="1:3" s="128" customFormat="1" ht="13.5" customHeight="1">
      <c r="A82" s="275" t="s">
        <v>2746</v>
      </c>
      <c r="B82" s="276" t="s">
        <v>4623</v>
      </c>
      <c r="C82" s="256">
        <v>40683</v>
      </c>
    </row>
    <row r="83" spans="1:3" s="128" customFormat="1" ht="13.5" customHeight="1">
      <c r="A83" s="275" t="s">
        <v>4515</v>
      </c>
      <c r="B83" s="276" t="s">
        <v>2813</v>
      </c>
      <c r="C83" s="256">
        <v>40756</v>
      </c>
    </row>
    <row r="84" spans="1:3" s="128" customFormat="1" ht="13.5" customHeight="1">
      <c r="A84" s="275" t="s">
        <v>4624</v>
      </c>
      <c r="B84" s="276" t="s">
        <v>4625</v>
      </c>
      <c r="C84" s="256">
        <v>40868</v>
      </c>
    </row>
    <row r="85" spans="1:3" s="128" customFormat="1" ht="13.5" customHeight="1">
      <c r="A85" s="275" t="s">
        <v>1504</v>
      </c>
      <c r="B85" s="276" t="s">
        <v>4626</v>
      </c>
      <c r="C85" s="256">
        <v>40970</v>
      </c>
    </row>
    <row r="86" spans="1:3" s="128" customFormat="1" ht="13.5" customHeight="1">
      <c r="A86" s="277" t="s">
        <v>4627</v>
      </c>
      <c r="B86" s="278" t="s">
        <v>4628</v>
      </c>
      <c r="C86" s="256">
        <v>40946</v>
      </c>
    </row>
    <row r="87" spans="1:3" s="128" customFormat="1" ht="13.5" customHeight="1">
      <c r="A87" s="275" t="s">
        <v>4629</v>
      </c>
      <c r="B87" s="276" t="s">
        <v>4630</v>
      </c>
      <c r="C87" s="256">
        <v>41242</v>
      </c>
    </row>
    <row r="88" spans="1:3" s="128" customFormat="1" ht="13.5" customHeight="1">
      <c r="A88" s="275" t="s">
        <v>4515</v>
      </c>
      <c r="B88" s="276" t="s">
        <v>4631</v>
      </c>
      <c r="C88" s="256">
        <v>41278</v>
      </c>
    </row>
    <row r="89" spans="1:3" s="128" customFormat="1" ht="13.5" customHeight="1">
      <c r="A89" s="275" t="s">
        <v>4515</v>
      </c>
      <c r="B89" s="276" t="s">
        <v>4631</v>
      </c>
      <c r="C89" s="279">
        <v>41725</v>
      </c>
    </row>
    <row r="90" spans="1:3" s="128" customFormat="1" ht="13.5" customHeight="1">
      <c r="A90" s="275" t="s">
        <v>4515</v>
      </c>
      <c r="B90" s="276" t="s">
        <v>4631</v>
      </c>
      <c r="C90" s="279">
        <v>41848</v>
      </c>
    </row>
    <row r="91" spans="1:3" s="128" customFormat="1" ht="13.5" customHeight="1">
      <c r="A91" s="275" t="s">
        <v>4632</v>
      </c>
      <c r="B91" s="276" t="s">
        <v>4633</v>
      </c>
      <c r="C91" s="279">
        <v>41891</v>
      </c>
    </row>
    <row r="92" spans="1:3" s="128" customFormat="1" ht="13.5" customHeight="1">
      <c r="A92" s="275" t="s">
        <v>4634</v>
      </c>
      <c r="B92" s="276" t="s">
        <v>4635</v>
      </c>
      <c r="C92" s="279">
        <v>42017</v>
      </c>
    </row>
    <row r="93" spans="1:3" s="128" customFormat="1" ht="13.5" customHeight="1">
      <c r="A93" s="275" t="s">
        <v>4515</v>
      </c>
      <c r="B93" s="276" t="s">
        <v>4631</v>
      </c>
      <c r="C93" s="279">
        <v>42395</v>
      </c>
    </row>
    <row r="94" spans="1:3" s="128" customFormat="1" ht="13.5" customHeight="1">
      <c r="A94" s="275" t="s">
        <v>4636</v>
      </c>
      <c r="B94" s="276" t="s">
        <v>2813</v>
      </c>
      <c r="C94" s="279">
        <v>42461</v>
      </c>
    </row>
    <row r="95" spans="1:3" s="128" customFormat="1" ht="13.5" customHeight="1">
      <c r="A95" s="275" t="s">
        <v>4637</v>
      </c>
      <c r="B95" s="276" t="s">
        <v>4638</v>
      </c>
      <c r="C95" s="279">
        <v>42644</v>
      </c>
    </row>
    <row r="96" spans="1:3" s="128" customFormat="1" ht="13.5" customHeight="1">
      <c r="A96" s="275" t="s">
        <v>4639</v>
      </c>
      <c r="B96" s="276" t="s">
        <v>4640</v>
      </c>
      <c r="C96" s="256">
        <v>42717</v>
      </c>
    </row>
    <row r="97" spans="1:3" s="128" customFormat="1" ht="13.5" customHeight="1">
      <c r="A97" s="275" t="s">
        <v>4636</v>
      </c>
      <c r="B97" s="276" t="s">
        <v>2813</v>
      </c>
      <c r="C97" s="256">
        <v>42774</v>
      </c>
    </row>
    <row r="98" spans="1:3" s="128" customFormat="1" ht="13.5" customHeight="1">
      <c r="A98" s="275" t="s">
        <v>4641</v>
      </c>
      <c r="B98" s="276" t="s">
        <v>4642</v>
      </c>
      <c r="C98" s="256">
        <v>42832</v>
      </c>
    </row>
    <row r="99" spans="1:3" s="128" customFormat="1" ht="13.5" customHeight="1">
      <c r="A99" s="275" t="s">
        <v>4643</v>
      </c>
      <c r="B99" s="276" t="s">
        <v>4644</v>
      </c>
      <c r="C99" s="279">
        <v>42917</v>
      </c>
    </row>
    <row r="100" spans="1:3" s="128" customFormat="1" ht="13.5" customHeight="1">
      <c r="A100" s="275" t="s">
        <v>4645</v>
      </c>
      <c r="B100" s="278" t="s">
        <v>4646</v>
      </c>
      <c r="C100" s="279">
        <v>43081</v>
      </c>
    </row>
    <row r="101" spans="1:3" s="128" customFormat="1" ht="13.5" customHeight="1">
      <c r="A101" s="275" t="s">
        <v>4647</v>
      </c>
      <c r="B101" s="278" t="s">
        <v>4648</v>
      </c>
      <c r="C101" s="279">
        <v>43194</v>
      </c>
    </row>
    <row r="102" spans="1:3" s="128" customFormat="1" ht="13.5" customHeight="1">
      <c r="A102" s="275" t="s">
        <v>4649</v>
      </c>
      <c r="B102" s="278" t="s">
        <v>4650</v>
      </c>
      <c r="C102" s="279">
        <v>43009</v>
      </c>
    </row>
    <row r="103" spans="1:3" s="128" customFormat="1" ht="13.5" customHeight="1">
      <c r="A103" s="280" t="s">
        <v>4651</v>
      </c>
      <c r="B103" s="281" t="s">
        <v>4652</v>
      </c>
      <c r="C103" s="282">
        <v>43498</v>
      </c>
    </row>
    <row r="104" spans="1:3" s="128" customFormat="1" ht="13.5" customHeight="1">
      <c r="A104" s="275" t="s">
        <v>4636</v>
      </c>
      <c r="B104" s="276" t="s">
        <v>2813</v>
      </c>
      <c r="C104" s="279">
        <v>44120</v>
      </c>
    </row>
    <row r="105" spans="1:3" s="128" customFormat="1" ht="13.5" customHeight="1">
      <c r="A105" s="275" t="s">
        <v>4653</v>
      </c>
      <c r="B105" s="278" t="s">
        <v>4654</v>
      </c>
      <c r="C105" s="279">
        <v>44178</v>
      </c>
    </row>
    <row r="106" spans="1:3" s="128" customFormat="1" ht="13.5" customHeight="1">
      <c r="A106" s="275" t="s">
        <v>4655</v>
      </c>
      <c r="B106" s="276" t="s">
        <v>4656</v>
      </c>
      <c r="C106" s="279">
        <v>44188</v>
      </c>
    </row>
    <row r="107" spans="1:3" s="128" customFormat="1" ht="13.5" customHeight="1">
      <c r="A107" s="285" t="s">
        <v>4636</v>
      </c>
      <c r="B107" s="302" t="s">
        <v>2813</v>
      </c>
      <c r="C107" s="303">
        <v>44501</v>
      </c>
    </row>
    <row r="108" spans="1:3" s="128" customFormat="1" ht="13.5" customHeight="1">
      <c r="A108" s="285" t="s">
        <v>4859</v>
      </c>
      <c r="B108" s="302" t="s">
        <v>4860</v>
      </c>
      <c r="C108" s="303">
        <v>44713</v>
      </c>
    </row>
    <row r="109" spans="1:3" s="128" customFormat="1" ht="13.5" customHeight="1">
      <c r="A109" s="302" t="s">
        <v>4866</v>
      </c>
      <c r="B109" s="302" t="s">
        <v>4867</v>
      </c>
      <c r="C109" s="386">
        <v>44754</v>
      </c>
    </row>
    <row r="110" spans="1:3" s="128" customFormat="1" ht="13.5" customHeight="1">
      <c r="A110" s="387" t="s">
        <v>4911</v>
      </c>
      <c r="B110" s="276" t="s">
        <v>2813</v>
      </c>
      <c r="C110" s="279">
        <v>44839</v>
      </c>
    </row>
    <row r="111" spans="1:3" s="128" customFormat="1" ht="13.5" customHeight="1">
      <c r="A111" s="441" t="s">
        <v>4912</v>
      </c>
      <c r="B111" s="442" t="s">
        <v>4913</v>
      </c>
      <c r="C111" s="443">
        <v>44859</v>
      </c>
    </row>
    <row r="112" spans="1:3" s="128" customFormat="1" ht="13.5" customHeight="1" thickBot="1">
      <c r="A112" s="444" t="s">
        <v>4986</v>
      </c>
      <c r="B112" s="445" t="s">
        <v>4521</v>
      </c>
      <c r="C112" s="446">
        <v>44930</v>
      </c>
    </row>
    <row r="113" spans="1:3" s="128" customFormat="1" ht="13.5" customHeight="1" thickBot="1">
      <c r="A113" s="304">
        <f>COUNTA(A6:A112)</f>
        <v>107</v>
      </c>
      <c r="B113" s="305"/>
      <c r="C113" s="306"/>
    </row>
    <row r="114" spans="1:3" ht="13.5" customHeight="1"/>
    <row r="115" spans="1:3" ht="13.5" customHeight="1"/>
    <row r="116" spans="1:3" ht="13.5" customHeight="1">
      <c r="C116" s="97"/>
    </row>
    <row r="117" spans="1:3" ht="13.5" customHeight="1">
      <c r="C117" s="97"/>
    </row>
    <row r="118" spans="1:3" ht="13.5" customHeight="1">
      <c r="C118" s="97"/>
    </row>
    <row r="119" spans="1:3" ht="13.5" customHeight="1">
      <c r="C119" s="97"/>
    </row>
    <row r="120" spans="1:3" ht="13.5" customHeight="1">
      <c r="C120" s="97"/>
    </row>
    <row r="121" spans="1:3" ht="13.5" customHeight="1">
      <c r="C121" s="97"/>
    </row>
    <row r="122" spans="1:3" ht="13.5" customHeight="1">
      <c r="C122" s="97"/>
    </row>
    <row r="123" spans="1:3" ht="13.5" customHeight="1">
      <c r="C123" s="97"/>
    </row>
    <row r="124" spans="1:3" ht="13.5" customHeight="1">
      <c r="C124" s="97"/>
    </row>
    <row r="125" spans="1:3" ht="13.5" customHeight="1">
      <c r="C125" s="97"/>
    </row>
    <row r="126" spans="1:3" ht="13.5" customHeight="1">
      <c r="C126" s="97"/>
    </row>
    <row r="127" spans="1:3" ht="13.5" customHeight="1">
      <c r="C127" s="97"/>
    </row>
    <row r="128" spans="1: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row r="284" spans="3:3" ht="13.5" customHeight="1">
      <c r="C284" s="97"/>
    </row>
    <row r="285" spans="3:3" ht="13.5" customHeight="1">
      <c r="C285" s="97"/>
    </row>
    <row r="286" spans="3:3" ht="13.5" customHeight="1">
      <c r="C286" s="97"/>
    </row>
    <row r="287" spans="3:3" ht="13.5" customHeight="1">
      <c r="C287" s="97"/>
    </row>
    <row r="288" spans="3:3" ht="13.5" customHeight="1">
      <c r="C288" s="97"/>
    </row>
    <row r="289" spans="3:3" ht="13.5" customHeight="1">
      <c r="C289" s="97"/>
    </row>
    <row r="290" spans="3:3" ht="13.5" customHeight="1">
      <c r="C290" s="97"/>
    </row>
    <row r="291" spans="3:3" ht="13.5" customHeight="1">
      <c r="C291" s="97"/>
    </row>
    <row r="292" spans="3:3" ht="13.5" customHeight="1">
      <c r="C292" s="97"/>
    </row>
    <row r="293" spans="3:3" ht="13.5" customHeight="1">
      <c r="C293" s="97"/>
    </row>
    <row r="294" spans="3:3" ht="13.5" customHeight="1">
      <c r="C294" s="97"/>
    </row>
    <row r="295" spans="3:3" ht="13.5" customHeight="1">
      <c r="C295" s="97"/>
    </row>
    <row r="296" spans="3:3" ht="13.5" customHeight="1">
      <c r="C296" s="97"/>
    </row>
    <row r="297" spans="3:3" ht="13.5" customHeight="1">
      <c r="C297" s="97"/>
    </row>
    <row r="298" spans="3:3" ht="13.5" customHeight="1">
      <c r="C298" s="97"/>
    </row>
    <row r="299" spans="3:3" ht="13.5" customHeight="1">
      <c r="C299" s="97"/>
    </row>
    <row r="300" spans="3:3" ht="13.5" customHeight="1">
      <c r="C300" s="97"/>
    </row>
    <row r="301" spans="3:3" ht="13.5" customHeight="1">
      <c r="C301" s="97"/>
    </row>
    <row r="302" spans="3:3" ht="13.5" customHeight="1">
      <c r="C302" s="97"/>
    </row>
    <row r="303" spans="3:3" ht="13.5" customHeight="1">
      <c r="C303" s="97"/>
    </row>
    <row r="304" spans="3:3" ht="13.5" customHeight="1">
      <c r="C304" s="97"/>
    </row>
    <row r="305" spans="3:3" ht="13.5" customHeight="1">
      <c r="C305" s="97"/>
    </row>
    <row r="306" spans="3:3" ht="13.5" customHeight="1">
      <c r="C306" s="97"/>
    </row>
    <row r="307" spans="3:3" ht="13.5" customHeight="1">
      <c r="C307" s="97"/>
    </row>
    <row r="308" spans="3:3" ht="13.5" customHeight="1">
      <c r="C308" s="97"/>
    </row>
    <row r="309" spans="3:3" ht="13.5" customHeight="1">
      <c r="C309" s="97"/>
    </row>
    <row r="310" spans="3:3" ht="13.5" customHeight="1">
      <c r="C310" s="97"/>
    </row>
    <row r="311" spans="3:3" ht="13.5" customHeight="1">
      <c r="C311" s="97"/>
    </row>
    <row r="312" spans="3:3" ht="13.5" customHeight="1">
      <c r="C312" s="97"/>
    </row>
    <row r="313" spans="3:3" ht="13.5" customHeight="1">
      <c r="C313" s="97"/>
    </row>
    <row r="314" spans="3:3" ht="13.5" customHeight="1">
      <c r="C314" s="97"/>
    </row>
    <row r="315" spans="3:3" ht="13.5" customHeight="1">
      <c r="C315" s="97"/>
    </row>
    <row r="316" spans="3:3" ht="13.5" customHeight="1">
      <c r="C316" s="97"/>
    </row>
    <row r="317" spans="3:3" ht="13.5" customHeight="1">
      <c r="C317" s="97"/>
    </row>
    <row r="318" spans="3:3" ht="13.5" customHeight="1">
      <c r="C318" s="97"/>
    </row>
    <row r="319" spans="3:3" ht="13.5" customHeight="1">
      <c r="C319" s="97"/>
    </row>
    <row r="320" spans="3:3" ht="13.5" customHeight="1">
      <c r="C320" s="97"/>
    </row>
    <row r="321" spans="3:3" ht="13.5" customHeight="1">
      <c r="C321" s="97"/>
    </row>
    <row r="322" spans="3:3" ht="13.5" customHeight="1">
      <c r="C322" s="97"/>
    </row>
    <row r="323" spans="3:3" ht="13.5" customHeight="1">
      <c r="C323" s="97"/>
    </row>
    <row r="324" spans="3:3" ht="13.5" customHeight="1">
      <c r="C324" s="97"/>
    </row>
    <row r="325" spans="3:3" ht="13.5" customHeight="1">
      <c r="C325" s="97"/>
    </row>
    <row r="326" spans="3:3" ht="13.5" customHeight="1">
      <c r="C326" s="97"/>
    </row>
    <row r="327" spans="3:3" ht="13.5" customHeight="1">
      <c r="C327" s="97"/>
    </row>
    <row r="328" spans="3:3" ht="13.5" customHeight="1">
      <c r="C328" s="97"/>
    </row>
    <row r="329" spans="3:3" ht="13.5" customHeight="1">
      <c r="C329" s="97"/>
    </row>
    <row r="330" spans="3:3" ht="13.5" customHeight="1">
      <c r="C330" s="97"/>
    </row>
    <row r="331" spans="3:3" ht="13.5" customHeight="1">
      <c r="C331" s="97"/>
    </row>
    <row r="332" spans="3:3" ht="13.5" customHeight="1">
      <c r="C332" s="97"/>
    </row>
    <row r="333" spans="3:3" ht="13.5" customHeight="1">
      <c r="C333" s="97"/>
    </row>
    <row r="334" spans="3:3" ht="13.5" customHeight="1">
      <c r="C334" s="97"/>
    </row>
    <row r="335" spans="3:3" ht="13.5" customHeight="1">
      <c r="C335" s="97"/>
    </row>
    <row r="336" spans="3:3" ht="13.5" customHeight="1">
      <c r="C336" s="97"/>
    </row>
    <row r="337" spans="3:3" ht="13.5" customHeight="1">
      <c r="C337" s="97"/>
    </row>
    <row r="338" spans="3:3" ht="13.5" customHeight="1">
      <c r="C338" s="97"/>
    </row>
    <row r="339" spans="3:3" ht="13.5" customHeight="1">
      <c r="C339" s="97"/>
    </row>
    <row r="340" spans="3:3" ht="13.5" customHeight="1">
      <c r="C340" s="97"/>
    </row>
    <row r="341" spans="3:3" ht="13.5" customHeight="1">
      <c r="C341" s="97"/>
    </row>
    <row r="342" spans="3:3" ht="13.5" customHeight="1">
      <c r="C342" s="97"/>
    </row>
    <row r="343" spans="3:3" ht="13.5" customHeight="1">
      <c r="C343" s="97"/>
    </row>
    <row r="344" spans="3:3" ht="13.5" customHeight="1">
      <c r="C344" s="97"/>
    </row>
    <row r="345" spans="3:3" ht="13.5" customHeight="1">
      <c r="C345" s="97"/>
    </row>
    <row r="346" spans="3:3" ht="13.5" customHeight="1">
      <c r="C346" s="97"/>
    </row>
    <row r="347" spans="3:3" ht="13.5" customHeight="1">
      <c r="C347" s="97"/>
    </row>
    <row r="348" spans="3:3" ht="13.5" customHeight="1">
      <c r="C348" s="97"/>
    </row>
    <row r="349" spans="3:3" ht="13.5" customHeight="1">
      <c r="C349" s="97"/>
    </row>
    <row r="350" spans="3:3" ht="13.5" customHeight="1">
      <c r="C350" s="97"/>
    </row>
    <row r="351" spans="3:3" ht="13.5" customHeight="1">
      <c r="C351" s="97"/>
    </row>
  </sheetData>
  <autoFilter ref="A3:C5" xr:uid="{0901A1E1-BC26-40AE-91FE-FEC2545FF7EA}"/>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087FEFD6-C967-44B0-9F93-93F2513E2520}"/>
  </dataValidation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0D3D-56B3-4E56-8764-574F7B78820C}">
  <sheetPr>
    <tabColor theme="0"/>
    <pageSetUpPr fitToPage="1"/>
  </sheetPr>
  <dimension ref="A1:D283"/>
  <sheetViews>
    <sheetView view="pageBreakPreview" zoomScale="110" zoomScaleNormal="100" zoomScaleSheetLayoutView="110" workbookViewId="0">
      <pane xSplit="2" ySplit="5" topLeftCell="C6" activePane="bottomRight" state="frozen"/>
      <selection activeCell="E26" sqref="E26"/>
      <selection pane="topRight" activeCell="E26" sqref="E26"/>
      <selection pane="bottomLeft" activeCell="E26" sqref="E26"/>
      <selection pane="bottomRight" sqref="A1:XFD1"/>
    </sheetView>
  </sheetViews>
  <sheetFormatPr defaultRowHeight="13.5"/>
  <cols>
    <col min="1" max="1" width="58.875" style="97" customWidth="1"/>
    <col min="2" max="2" width="40.375" style="97" customWidth="1"/>
    <col min="3" max="3" width="10.25" style="23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38" customFormat="1" ht="17.25">
      <c r="A1" s="500" t="s">
        <v>5326</v>
      </c>
      <c r="C1" s="239"/>
    </row>
    <row r="2" spans="1:4" s="238" customFormat="1" ht="18" customHeight="1" thickBot="1">
      <c r="A2" s="362" t="s">
        <v>4985</v>
      </c>
      <c r="B2" s="97"/>
      <c r="C2" s="239"/>
      <c r="D2" s="298"/>
    </row>
    <row r="3" spans="1:4" s="240" customFormat="1" ht="15.95" customHeight="1">
      <c r="A3" s="586" t="s">
        <v>4078</v>
      </c>
      <c r="B3" s="589" t="s">
        <v>2108</v>
      </c>
      <c r="C3" s="595" t="s">
        <v>839</v>
      </c>
      <c r="D3" s="299"/>
    </row>
    <row r="4" spans="1:4" s="240" customFormat="1" ht="96" customHeight="1">
      <c r="A4" s="587"/>
      <c r="B4" s="590"/>
      <c r="C4" s="596"/>
    </row>
    <row r="5" spans="1:4" s="240" customFormat="1" ht="54" customHeight="1" thickBot="1">
      <c r="A5" s="588"/>
      <c r="B5" s="591"/>
      <c r="C5" s="597"/>
    </row>
    <row r="6" spans="1:4" s="128" customFormat="1" ht="13.5" customHeight="1">
      <c r="A6" s="275" t="s">
        <v>4657</v>
      </c>
      <c r="B6" s="276" t="s">
        <v>4658</v>
      </c>
      <c r="C6" s="256">
        <v>29616</v>
      </c>
    </row>
    <row r="7" spans="1:4" s="128" customFormat="1" ht="13.5" customHeight="1">
      <c r="A7" s="275" t="s">
        <v>4659</v>
      </c>
      <c r="B7" s="276" t="s">
        <v>4660</v>
      </c>
      <c r="C7" s="256">
        <v>28607</v>
      </c>
    </row>
    <row r="8" spans="1:4" s="128" customFormat="1" ht="13.5" customHeight="1">
      <c r="A8" s="275" t="s">
        <v>4661</v>
      </c>
      <c r="B8" s="276" t="s">
        <v>4662</v>
      </c>
      <c r="C8" s="256">
        <v>32269</v>
      </c>
    </row>
    <row r="9" spans="1:4" s="128" customFormat="1" ht="13.5" customHeight="1">
      <c r="A9" s="275" t="s">
        <v>4663</v>
      </c>
      <c r="B9" s="276" t="s">
        <v>4664</v>
      </c>
      <c r="C9" s="256">
        <v>33256</v>
      </c>
    </row>
    <row r="10" spans="1:4" s="128" customFormat="1" ht="13.5" customHeight="1">
      <c r="A10" s="275" t="s">
        <v>4665</v>
      </c>
      <c r="B10" s="276" t="s">
        <v>4666</v>
      </c>
      <c r="C10" s="256">
        <v>33513</v>
      </c>
    </row>
    <row r="11" spans="1:4" s="128" customFormat="1" ht="13.5" customHeight="1">
      <c r="A11" s="275" t="s">
        <v>4667</v>
      </c>
      <c r="B11" s="276" t="s">
        <v>4545</v>
      </c>
      <c r="C11" s="256">
        <v>35942</v>
      </c>
    </row>
    <row r="12" spans="1:4" s="128" customFormat="1" ht="13.5" customHeight="1">
      <c r="A12" s="275" t="s">
        <v>4668</v>
      </c>
      <c r="B12" s="276" t="s">
        <v>4669</v>
      </c>
      <c r="C12" s="256">
        <v>39965</v>
      </c>
    </row>
    <row r="13" spans="1:4" s="128" customFormat="1" ht="13.5" customHeight="1">
      <c r="A13" s="275" t="s">
        <v>4670</v>
      </c>
      <c r="B13" s="276" t="s">
        <v>4671</v>
      </c>
      <c r="C13" s="256">
        <v>37718</v>
      </c>
    </row>
    <row r="14" spans="1:4" s="128" customFormat="1" ht="13.5" customHeight="1">
      <c r="A14" s="275" t="s">
        <v>4672</v>
      </c>
      <c r="B14" s="276" t="s">
        <v>4673</v>
      </c>
      <c r="C14" s="256">
        <v>39052</v>
      </c>
    </row>
    <row r="15" spans="1:4" s="128" customFormat="1" ht="13.5" customHeight="1">
      <c r="A15" s="275" t="s">
        <v>4674</v>
      </c>
      <c r="B15" s="276" t="s">
        <v>4207</v>
      </c>
      <c r="C15" s="256">
        <v>39116</v>
      </c>
    </row>
    <row r="16" spans="1:4" s="128" customFormat="1" ht="13.5" customHeight="1">
      <c r="A16" s="275" t="s">
        <v>4536</v>
      </c>
      <c r="B16" s="276" t="s">
        <v>4537</v>
      </c>
      <c r="C16" s="256">
        <v>35600</v>
      </c>
    </row>
    <row r="17" spans="1:3" s="128" customFormat="1" ht="13.5" customHeight="1">
      <c r="A17" s="275" t="s">
        <v>4659</v>
      </c>
      <c r="B17" s="276" t="s">
        <v>4675</v>
      </c>
      <c r="C17" s="256">
        <v>28179</v>
      </c>
    </row>
    <row r="18" spans="1:3" s="128" customFormat="1" ht="13.5" customHeight="1">
      <c r="A18" s="275" t="s">
        <v>4676</v>
      </c>
      <c r="B18" s="276" t="s">
        <v>4677</v>
      </c>
      <c r="C18" s="256">
        <v>31401</v>
      </c>
    </row>
    <row r="19" spans="1:3" s="128" customFormat="1" ht="13.5" customHeight="1">
      <c r="A19" s="275" t="s">
        <v>4678</v>
      </c>
      <c r="B19" s="276" t="s">
        <v>4598</v>
      </c>
      <c r="C19" s="256">
        <v>34426</v>
      </c>
    </row>
    <row r="20" spans="1:3" s="128" customFormat="1" ht="13.5" customHeight="1">
      <c r="A20" s="275" t="s">
        <v>4679</v>
      </c>
      <c r="B20" s="276" t="s">
        <v>4680</v>
      </c>
      <c r="C20" s="256">
        <v>35643</v>
      </c>
    </row>
    <row r="21" spans="1:3" s="128" customFormat="1" ht="13.5" customHeight="1">
      <c r="A21" s="275" t="s">
        <v>4681</v>
      </c>
      <c r="B21" s="276" t="s">
        <v>4682</v>
      </c>
      <c r="C21" s="256">
        <v>36529</v>
      </c>
    </row>
    <row r="22" spans="1:3" s="128" customFormat="1" ht="13.5" customHeight="1">
      <c r="A22" s="275" t="s">
        <v>4683</v>
      </c>
      <c r="B22" s="276" t="s">
        <v>4620</v>
      </c>
      <c r="C22" s="256">
        <v>39757</v>
      </c>
    </row>
    <row r="23" spans="1:3" s="283" customFormat="1" ht="13.5" customHeight="1">
      <c r="A23" s="275" t="s">
        <v>4684</v>
      </c>
      <c r="B23" s="276" t="s">
        <v>4685</v>
      </c>
      <c r="C23" s="256">
        <v>40415</v>
      </c>
    </row>
    <row r="24" spans="1:3" s="283" customFormat="1" ht="13.5" customHeight="1">
      <c r="A24" s="284" t="s">
        <v>4686</v>
      </c>
      <c r="B24" s="276" t="s">
        <v>4687</v>
      </c>
      <c r="C24" s="256">
        <v>40547</v>
      </c>
    </row>
    <row r="25" spans="1:3" s="283" customFormat="1" ht="13.5" customHeight="1">
      <c r="A25" s="285" t="s">
        <v>4688</v>
      </c>
      <c r="B25" s="276" t="s">
        <v>4689</v>
      </c>
      <c r="C25" s="256">
        <v>41063</v>
      </c>
    </row>
    <row r="26" spans="1:3" s="283" customFormat="1" ht="13.5" customHeight="1">
      <c r="A26" s="285" t="s">
        <v>4690</v>
      </c>
      <c r="B26" s="276" t="s">
        <v>4691</v>
      </c>
      <c r="C26" s="256">
        <v>41057</v>
      </c>
    </row>
    <row r="27" spans="1:3" s="283" customFormat="1" ht="13.5" customHeight="1">
      <c r="A27" s="285" t="s">
        <v>4692</v>
      </c>
      <c r="B27" s="276" t="s">
        <v>4693</v>
      </c>
      <c r="C27" s="256">
        <v>41402</v>
      </c>
    </row>
    <row r="28" spans="1:3" s="283" customFormat="1" ht="13.5" customHeight="1">
      <c r="A28" s="285" t="s">
        <v>4694</v>
      </c>
      <c r="B28" s="276" t="s">
        <v>4695</v>
      </c>
      <c r="C28" s="256">
        <v>41401</v>
      </c>
    </row>
    <row r="29" spans="1:3" s="283" customFormat="1" ht="13.5" customHeight="1">
      <c r="A29" s="286" t="s">
        <v>4696</v>
      </c>
      <c r="B29" s="278" t="s">
        <v>4697</v>
      </c>
      <c r="C29" s="256">
        <v>41609</v>
      </c>
    </row>
    <row r="30" spans="1:3" s="283" customFormat="1" ht="13.5" customHeight="1">
      <c r="A30" s="285" t="s">
        <v>4698</v>
      </c>
      <c r="B30" s="276" t="s">
        <v>4699</v>
      </c>
      <c r="C30" s="256">
        <v>41827</v>
      </c>
    </row>
    <row r="31" spans="1:3" s="283" customFormat="1" ht="13.5" customHeight="1">
      <c r="A31" s="285" t="s">
        <v>4700</v>
      </c>
      <c r="B31" s="276" t="s">
        <v>4701</v>
      </c>
      <c r="C31" s="256">
        <v>42104</v>
      </c>
    </row>
    <row r="32" spans="1:3" s="283" customFormat="1" ht="13.5" customHeight="1">
      <c r="A32" s="286" t="s">
        <v>4702</v>
      </c>
      <c r="B32" s="278" t="s">
        <v>4703</v>
      </c>
      <c r="C32" s="256">
        <v>42579</v>
      </c>
    </row>
    <row r="33" spans="1:3" s="283" customFormat="1" ht="13.5" customHeight="1">
      <c r="A33" s="285" t="s">
        <v>4704</v>
      </c>
      <c r="B33" s="287" t="s">
        <v>4705</v>
      </c>
      <c r="C33" s="256">
        <v>42646</v>
      </c>
    </row>
    <row r="34" spans="1:3" s="283" customFormat="1" ht="13.5" customHeight="1">
      <c r="A34" s="285" t="s">
        <v>4706</v>
      </c>
      <c r="B34" s="276" t="s">
        <v>4707</v>
      </c>
      <c r="C34" s="256">
        <v>42819</v>
      </c>
    </row>
    <row r="35" spans="1:3" s="283" customFormat="1" ht="13.5" customHeight="1">
      <c r="A35" s="285" t="s">
        <v>4708</v>
      </c>
      <c r="B35" s="276" t="s">
        <v>4709</v>
      </c>
      <c r="C35" s="256">
        <v>42926</v>
      </c>
    </row>
    <row r="36" spans="1:3" s="283" customFormat="1" ht="13.5" customHeight="1">
      <c r="A36" s="286" t="s">
        <v>2669</v>
      </c>
      <c r="B36" s="278" t="s">
        <v>4650</v>
      </c>
      <c r="C36" s="256">
        <v>43009</v>
      </c>
    </row>
    <row r="37" spans="1:3" s="283" customFormat="1" ht="13.5" customHeight="1">
      <c r="A37" s="286" t="s">
        <v>4710</v>
      </c>
      <c r="B37" s="278" t="s">
        <v>4711</v>
      </c>
      <c r="C37" s="256">
        <v>43152</v>
      </c>
    </row>
    <row r="38" spans="1:3" s="283" customFormat="1" ht="13.5" customHeight="1">
      <c r="A38" s="286" t="s">
        <v>4712</v>
      </c>
      <c r="B38" s="278" t="s">
        <v>4713</v>
      </c>
      <c r="C38" s="256">
        <v>43483</v>
      </c>
    </row>
    <row r="39" spans="1:3" s="283" customFormat="1" ht="13.5" customHeight="1">
      <c r="A39" s="285" t="s">
        <v>4700</v>
      </c>
      <c r="B39" s="276" t="s">
        <v>4652</v>
      </c>
      <c r="C39" s="256">
        <v>43498</v>
      </c>
    </row>
    <row r="40" spans="1:3" s="283" customFormat="1" ht="13.5" customHeight="1">
      <c r="A40" s="285" t="s">
        <v>4714</v>
      </c>
      <c r="B40" s="276" t="s">
        <v>4715</v>
      </c>
      <c r="C40" s="256">
        <v>43619</v>
      </c>
    </row>
    <row r="41" spans="1:3" s="283" customFormat="1" ht="13.5" customHeight="1">
      <c r="A41" s="286" t="s">
        <v>4805</v>
      </c>
      <c r="B41" s="278" t="s">
        <v>4716</v>
      </c>
      <c r="C41" s="256">
        <v>43650</v>
      </c>
    </row>
    <row r="42" spans="1:3" s="283" customFormat="1" ht="13.5" customHeight="1">
      <c r="A42" s="286" t="s">
        <v>4717</v>
      </c>
      <c r="B42" s="278" t="s">
        <v>4718</v>
      </c>
      <c r="C42" s="256">
        <v>43863</v>
      </c>
    </row>
    <row r="43" spans="1:3" s="283" customFormat="1" ht="13.5" customHeight="1">
      <c r="A43" s="286" t="s">
        <v>4719</v>
      </c>
      <c r="B43" s="307" t="s">
        <v>4720</v>
      </c>
      <c r="C43" s="264">
        <v>44258</v>
      </c>
    </row>
    <row r="44" spans="1:3" s="283" customFormat="1" ht="13.5" customHeight="1" thickBot="1">
      <c r="A44" s="307" t="s">
        <v>4868</v>
      </c>
      <c r="B44" s="278" t="s">
        <v>4869</v>
      </c>
      <c r="C44" s="363">
        <v>44754</v>
      </c>
    </row>
    <row r="45" spans="1:3" s="128" customFormat="1" ht="14.25" customHeight="1" thickBot="1">
      <c r="A45" s="308">
        <f>COUNTA(A6:A44)</f>
        <v>39</v>
      </c>
      <c r="B45" s="305"/>
      <c r="C45" s="306"/>
    </row>
    <row r="46" spans="1:3" ht="13.5" customHeight="1"/>
    <row r="47" spans="1:3" ht="13.5" customHeight="1"/>
    <row r="48" spans="1:3" ht="13.5" customHeight="1">
      <c r="C48" s="97"/>
    </row>
    <row r="49" spans="3:3" ht="13.5" customHeight="1">
      <c r="C49" s="97"/>
    </row>
    <row r="50" spans="3:3" ht="13.5" customHeight="1">
      <c r="C50" s="97"/>
    </row>
    <row r="51" spans="3:3" ht="13.5" customHeight="1">
      <c r="C51" s="97"/>
    </row>
    <row r="52" spans="3:3" ht="13.5" customHeight="1">
      <c r="C52" s="97"/>
    </row>
    <row r="53" spans="3:3" ht="13.5" customHeight="1">
      <c r="C53" s="97"/>
    </row>
    <row r="54" spans="3:3" ht="13.5" customHeight="1">
      <c r="C54" s="97"/>
    </row>
    <row r="55" spans="3:3" ht="13.5" customHeight="1">
      <c r="C55" s="97"/>
    </row>
    <row r="56" spans="3:3" ht="13.5" customHeight="1">
      <c r="C56" s="97"/>
    </row>
    <row r="57" spans="3:3" ht="13.5" customHeight="1">
      <c r="C57" s="97"/>
    </row>
    <row r="58" spans="3:3" ht="13.5" customHeight="1">
      <c r="C58" s="97"/>
    </row>
    <row r="59" spans="3:3" ht="13.5" customHeight="1">
      <c r="C59" s="97"/>
    </row>
    <row r="60" spans="3:3" ht="13.5" customHeight="1">
      <c r="C60" s="97"/>
    </row>
    <row r="61" spans="3:3" ht="13.5" customHeight="1">
      <c r="C61" s="97"/>
    </row>
    <row r="62" spans="3:3" ht="13.5" customHeight="1">
      <c r="C62" s="97"/>
    </row>
    <row r="63" spans="3:3" ht="13.5" customHeight="1">
      <c r="C63" s="97"/>
    </row>
    <row r="64" spans="3:3" ht="13.5" customHeight="1">
      <c r="C64" s="97"/>
    </row>
    <row r="65" spans="3:3" ht="13.5" customHeight="1">
      <c r="C65" s="97"/>
    </row>
    <row r="66" spans="3:3" ht="13.5" customHeight="1">
      <c r="C66" s="97"/>
    </row>
    <row r="67" spans="3:3" ht="13.5" customHeight="1">
      <c r="C67" s="97"/>
    </row>
    <row r="68" spans="3:3" ht="13.5" customHeight="1">
      <c r="C68" s="97"/>
    </row>
    <row r="69" spans="3:3" ht="13.5" customHeight="1">
      <c r="C69" s="97"/>
    </row>
    <row r="70" spans="3:3" ht="13.5" customHeight="1">
      <c r="C70" s="97"/>
    </row>
    <row r="71" spans="3:3" ht="13.5" customHeight="1">
      <c r="C71" s="97"/>
    </row>
    <row r="72" spans="3:3" ht="13.5" customHeight="1">
      <c r="C72" s="97"/>
    </row>
    <row r="73" spans="3:3" ht="13.5" customHeight="1">
      <c r="C73" s="97"/>
    </row>
    <row r="74" spans="3:3" ht="13.5" customHeight="1">
      <c r="C74" s="97"/>
    </row>
    <row r="75" spans="3:3" ht="13.5" customHeight="1">
      <c r="C75" s="97"/>
    </row>
    <row r="76" spans="3:3" ht="13.5" customHeight="1">
      <c r="C76" s="97"/>
    </row>
    <row r="77" spans="3:3" ht="13.5" customHeight="1">
      <c r="C77" s="97"/>
    </row>
    <row r="78" spans="3:3" ht="13.5" customHeight="1">
      <c r="C78" s="97"/>
    </row>
    <row r="79" spans="3:3" ht="13.5" customHeight="1">
      <c r="C79" s="97"/>
    </row>
    <row r="80" spans="3:3" ht="13.5" customHeight="1">
      <c r="C80" s="97"/>
    </row>
    <row r="81" spans="3:3" ht="13.5" customHeight="1">
      <c r="C81" s="97"/>
    </row>
    <row r="82" spans="3:3" ht="13.5" customHeight="1">
      <c r="C82" s="97"/>
    </row>
    <row r="83" spans="3:3" ht="13.5" customHeight="1">
      <c r="C83" s="97"/>
    </row>
    <row r="84" spans="3:3" ht="13.5" customHeight="1">
      <c r="C84" s="97"/>
    </row>
    <row r="85" spans="3:3" ht="13.5" customHeight="1">
      <c r="C85" s="97"/>
    </row>
    <row r="86" spans="3:3" ht="13.5" customHeight="1">
      <c r="C86" s="97"/>
    </row>
    <row r="87" spans="3:3" ht="13.5" customHeight="1">
      <c r="C87" s="97"/>
    </row>
    <row r="88" spans="3:3" ht="13.5" customHeight="1">
      <c r="C88" s="97"/>
    </row>
    <row r="89" spans="3:3" ht="13.5" customHeight="1">
      <c r="C89" s="97"/>
    </row>
    <row r="90" spans="3:3" ht="13.5" customHeight="1">
      <c r="C90" s="97"/>
    </row>
    <row r="91" spans="3:3" ht="13.5" customHeight="1">
      <c r="C91" s="97"/>
    </row>
    <row r="92" spans="3:3" ht="13.5" customHeight="1">
      <c r="C92" s="97"/>
    </row>
    <row r="93" spans="3:3" ht="13.5" customHeight="1">
      <c r="C93" s="97"/>
    </row>
    <row r="94" spans="3:3" ht="13.5" customHeight="1">
      <c r="C94" s="97"/>
    </row>
    <row r="95" spans="3:3" ht="13.5" customHeight="1">
      <c r="C95" s="97"/>
    </row>
    <row r="96" spans="3:3" ht="13.5" customHeight="1">
      <c r="C96" s="97"/>
    </row>
    <row r="97" spans="3:3" ht="13.5" customHeight="1">
      <c r="C97" s="97"/>
    </row>
    <row r="98" spans="3:3" ht="13.5" customHeight="1">
      <c r="C98" s="97"/>
    </row>
    <row r="99" spans="3:3" ht="13.5" customHeight="1">
      <c r="C99" s="97"/>
    </row>
    <row r="100" spans="3:3" ht="13.5" customHeight="1">
      <c r="C100" s="97"/>
    </row>
    <row r="101" spans="3:3" ht="13.5" customHeight="1">
      <c r="C101" s="97"/>
    </row>
    <row r="102" spans="3:3" ht="13.5" customHeight="1">
      <c r="C102" s="97"/>
    </row>
    <row r="103" spans="3:3" ht="13.5" customHeight="1">
      <c r="C103" s="97"/>
    </row>
    <row r="104" spans="3:3" ht="13.5" customHeight="1">
      <c r="C104" s="97"/>
    </row>
    <row r="105" spans="3:3" ht="13.5" customHeight="1">
      <c r="C105" s="97"/>
    </row>
    <row r="106" spans="3:3" ht="13.5" customHeight="1">
      <c r="C106" s="97"/>
    </row>
    <row r="107" spans="3:3" ht="13.5" customHeight="1">
      <c r="C107" s="97"/>
    </row>
    <row r="108" spans="3:3" ht="13.5" customHeight="1">
      <c r="C108" s="97"/>
    </row>
    <row r="109" spans="3:3" ht="13.5" customHeight="1">
      <c r="C109" s="97"/>
    </row>
    <row r="110" spans="3:3" ht="13.5" customHeight="1">
      <c r="C110" s="97"/>
    </row>
    <row r="111" spans="3:3" ht="13.5" customHeight="1">
      <c r="C111" s="97"/>
    </row>
    <row r="112" spans="3:3" ht="13.5" customHeight="1">
      <c r="C112" s="97"/>
    </row>
    <row r="113" spans="3:3" ht="13.5" customHeight="1">
      <c r="C113" s="97"/>
    </row>
    <row r="114" spans="3:3" ht="13.5" customHeight="1">
      <c r="C114" s="97"/>
    </row>
    <row r="115" spans="3:3" ht="13.5" customHeight="1">
      <c r="C115" s="97"/>
    </row>
    <row r="116" spans="3:3" ht="13.5" customHeight="1">
      <c r="C116" s="97"/>
    </row>
    <row r="117" spans="3:3" ht="13.5" customHeight="1">
      <c r="C117" s="97"/>
    </row>
    <row r="118" spans="3:3" ht="13.5" customHeight="1">
      <c r="C118" s="97"/>
    </row>
    <row r="119" spans="3:3" ht="13.5" customHeight="1">
      <c r="C119" s="97"/>
    </row>
    <row r="120" spans="3:3" ht="13.5" customHeight="1">
      <c r="C120" s="97"/>
    </row>
    <row r="121" spans="3:3" ht="13.5" customHeight="1">
      <c r="C121" s="97"/>
    </row>
    <row r="122" spans="3:3" ht="13.5" customHeight="1">
      <c r="C122" s="97"/>
    </row>
    <row r="123" spans="3:3" ht="13.5" customHeight="1">
      <c r="C123" s="97"/>
    </row>
    <row r="124" spans="3:3" ht="13.5" customHeight="1">
      <c r="C124" s="97"/>
    </row>
    <row r="125" spans="3:3" ht="13.5" customHeight="1">
      <c r="C125" s="97"/>
    </row>
    <row r="126" spans="3:3" ht="13.5" customHeight="1">
      <c r="C126" s="97"/>
    </row>
    <row r="127" spans="3:3" ht="13.5" customHeight="1">
      <c r="C127" s="97"/>
    </row>
    <row r="128" spans="3: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sheetData>
  <autoFilter ref="A3:C5" xr:uid="{33DB0D3D-56B3-4E56-8764-574F7B78820C}"/>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22932B32-811E-4B82-BA29-B5E9416646F1}"/>
  </dataValidation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4591-9CB1-4C5A-8649-9B9550E3B788}">
  <sheetPr>
    <pageSetUpPr fitToPage="1"/>
  </sheetPr>
  <dimension ref="A1:F17"/>
  <sheetViews>
    <sheetView workbookViewId="0">
      <selection sqref="A1:XFD1"/>
    </sheetView>
  </sheetViews>
  <sheetFormatPr defaultRowHeight="18.75"/>
  <cols>
    <col min="2" max="2" width="17.875" customWidth="1"/>
    <col min="3" max="3" width="23" customWidth="1"/>
    <col min="4" max="4" width="12" customWidth="1"/>
    <col min="5" max="5" width="11.375" customWidth="1"/>
  </cols>
  <sheetData>
    <row r="1" spans="1:6">
      <c r="A1" s="600" t="s">
        <v>4069</v>
      </c>
      <c r="B1" s="600"/>
      <c r="C1" s="600"/>
      <c r="D1" s="600"/>
      <c r="E1" s="600"/>
      <c r="F1" t="s">
        <v>4984</v>
      </c>
    </row>
    <row r="2" spans="1:6" ht="33" customHeight="1">
      <c r="B2" s="129" t="s">
        <v>2107</v>
      </c>
      <c r="C2" s="129" t="s">
        <v>2108</v>
      </c>
      <c r="D2" s="131" t="s">
        <v>2815</v>
      </c>
      <c r="E2" s="130" t="s">
        <v>2814</v>
      </c>
    </row>
    <row r="3" spans="1:6" ht="33.75" customHeight="1">
      <c r="A3">
        <v>1</v>
      </c>
      <c r="B3" s="413" t="s">
        <v>2816</v>
      </c>
      <c r="C3" s="133" t="s">
        <v>2817</v>
      </c>
      <c r="D3" s="132" t="s">
        <v>2819</v>
      </c>
      <c r="E3" s="132" t="s">
        <v>2818</v>
      </c>
    </row>
    <row r="4" spans="1:6" ht="40.5">
      <c r="A4">
        <v>2</v>
      </c>
      <c r="B4" s="133" t="s">
        <v>2820</v>
      </c>
      <c r="C4" s="134" t="s">
        <v>2821</v>
      </c>
      <c r="D4" s="135" t="s">
        <v>2822</v>
      </c>
      <c r="E4" s="405">
        <v>40969</v>
      </c>
    </row>
    <row r="5" spans="1:6">
      <c r="B5" s="601" t="s">
        <v>2823</v>
      </c>
      <c r="C5" s="603" t="s">
        <v>2824</v>
      </c>
      <c r="D5" s="605" t="s">
        <v>2825</v>
      </c>
      <c r="E5" s="607">
        <v>39295</v>
      </c>
    </row>
    <row r="6" spans="1:6">
      <c r="A6">
        <v>3</v>
      </c>
      <c r="B6" s="602"/>
      <c r="C6" s="604"/>
      <c r="D6" s="606"/>
      <c r="E6" s="606"/>
    </row>
    <row r="7" spans="1:6">
      <c r="B7" s="601" t="s">
        <v>2826</v>
      </c>
      <c r="C7" s="608" t="s">
        <v>2827</v>
      </c>
      <c r="D7" s="605" t="s">
        <v>2828</v>
      </c>
      <c r="E7" s="607">
        <v>31778</v>
      </c>
    </row>
    <row r="8" spans="1:6">
      <c r="A8">
        <v>4</v>
      </c>
      <c r="B8" s="602"/>
      <c r="C8" s="609"/>
      <c r="D8" s="606"/>
      <c r="E8" s="610"/>
    </row>
    <row r="9" spans="1:6">
      <c r="B9" s="601" t="s">
        <v>2829</v>
      </c>
      <c r="C9" s="611" t="s">
        <v>2830</v>
      </c>
      <c r="D9" s="605" t="s">
        <v>2831</v>
      </c>
      <c r="E9" s="607">
        <v>32509</v>
      </c>
    </row>
    <row r="10" spans="1:6">
      <c r="A10">
        <v>5</v>
      </c>
      <c r="B10" s="602"/>
      <c r="C10" s="612"/>
      <c r="D10" s="606"/>
      <c r="E10" s="610"/>
    </row>
    <row r="11" spans="1:6">
      <c r="B11" s="616" t="s">
        <v>2832</v>
      </c>
      <c r="C11" s="616" t="s">
        <v>2833</v>
      </c>
      <c r="D11" s="618" t="s">
        <v>2835</v>
      </c>
      <c r="E11" s="605" t="s">
        <v>2834</v>
      </c>
    </row>
    <row r="12" spans="1:6">
      <c r="A12">
        <v>6</v>
      </c>
      <c r="B12" s="617"/>
      <c r="C12" s="617"/>
      <c r="D12" s="619"/>
      <c r="E12" s="606"/>
    </row>
    <row r="13" spans="1:6">
      <c r="B13" s="605" t="s">
        <v>2836</v>
      </c>
      <c r="C13" s="620" t="s">
        <v>2837</v>
      </c>
      <c r="D13" s="605" t="s">
        <v>2839</v>
      </c>
      <c r="E13" s="605" t="s">
        <v>2838</v>
      </c>
    </row>
    <row r="14" spans="1:6">
      <c r="A14">
        <v>7</v>
      </c>
      <c r="B14" s="606"/>
      <c r="C14" s="621"/>
      <c r="D14" s="606"/>
      <c r="E14" s="606"/>
    </row>
    <row r="15" spans="1:6" ht="27">
      <c r="A15">
        <v>8</v>
      </c>
      <c r="B15" s="233" t="s">
        <v>2840</v>
      </c>
      <c r="C15" s="401" t="s">
        <v>2841</v>
      </c>
      <c r="D15" s="136" t="s">
        <v>2842</v>
      </c>
      <c r="E15" s="405">
        <v>36770</v>
      </c>
    </row>
    <row r="16" spans="1:6">
      <c r="B16" s="605" t="s">
        <v>2843</v>
      </c>
      <c r="C16" s="614" t="s">
        <v>2844</v>
      </c>
      <c r="D16" s="605" t="s">
        <v>2845</v>
      </c>
      <c r="E16" s="607">
        <v>38078</v>
      </c>
    </row>
    <row r="17" spans="1:5">
      <c r="A17">
        <v>9</v>
      </c>
      <c r="B17" s="613"/>
      <c r="C17" s="615"/>
      <c r="D17" s="613"/>
      <c r="E17" s="613"/>
    </row>
  </sheetData>
  <autoFilter ref="B2:E2" xr:uid="{FEDF4591-9CB1-4C5A-8649-9B9550E3B788}"/>
  <mergeCells count="25">
    <mergeCell ref="B16:B17"/>
    <mergeCell ref="C16:C17"/>
    <mergeCell ref="D16:D17"/>
    <mergeCell ref="E16:E17"/>
    <mergeCell ref="B11:B12"/>
    <mergeCell ref="C11:C12"/>
    <mergeCell ref="D11:D12"/>
    <mergeCell ref="E11:E12"/>
    <mergeCell ref="B13:B14"/>
    <mergeCell ref="C13:C14"/>
    <mergeCell ref="D13:D14"/>
    <mergeCell ref="E13:E14"/>
    <mergeCell ref="B7:B8"/>
    <mergeCell ref="C7:C8"/>
    <mergeCell ref="D7:D8"/>
    <mergeCell ref="E7:E8"/>
    <mergeCell ref="B9:B10"/>
    <mergeCell ref="C9:C10"/>
    <mergeCell ref="D9:D10"/>
    <mergeCell ref="E9:E10"/>
    <mergeCell ref="A1:E1"/>
    <mergeCell ref="B5:B6"/>
    <mergeCell ref="C5:C6"/>
    <mergeCell ref="D5:D6"/>
    <mergeCell ref="E5:E6"/>
  </mergeCells>
  <phoneticPr fontId="3"/>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D433-53C2-4995-99F4-68565276B0C6}">
  <sheetPr>
    <pageSetUpPr fitToPage="1"/>
  </sheetPr>
  <dimension ref="A1:F61"/>
  <sheetViews>
    <sheetView workbookViewId="0">
      <selection activeCell="C22" sqref="C22"/>
    </sheetView>
  </sheetViews>
  <sheetFormatPr defaultRowHeight="18.75"/>
  <cols>
    <col min="1" max="1" width="9" style="137"/>
    <col min="2" max="2" width="17.75" style="137" customWidth="1"/>
    <col min="3" max="3" width="24" style="137" customWidth="1"/>
    <col min="4" max="4" width="14.875" style="137" customWidth="1"/>
    <col min="5" max="5" width="11.75" style="137" customWidth="1"/>
    <col min="6" max="16384" width="9" style="137"/>
  </cols>
  <sheetData>
    <row r="1" spans="1:6">
      <c r="A1" s="600" t="s">
        <v>4771</v>
      </c>
      <c r="B1" s="600"/>
      <c r="C1" s="600"/>
      <c r="D1" s="600"/>
      <c r="E1" s="600"/>
      <c r="F1" t="s">
        <v>4984</v>
      </c>
    </row>
    <row r="2" spans="1:6" ht="33.75" customHeight="1">
      <c r="B2" s="138" t="s">
        <v>2107</v>
      </c>
      <c r="C2" s="138" t="s">
        <v>2108</v>
      </c>
      <c r="D2" s="140" t="s">
        <v>2815</v>
      </c>
      <c r="E2" s="139" t="s">
        <v>2814</v>
      </c>
    </row>
    <row r="3" spans="1:6" ht="24" customHeight="1">
      <c r="A3" s="141">
        <v>1</v>
      </c>
      <c r="B3" s="142" t="s">
        <v>2846</v>
      </c>
      <c r="C3" s="133" t="s">
        <v>2847</v>
      </c>
      <c r="D3" s="143" t="s">
        <v>2848</v>
      </c>
      <c r="E3" s="144">
        <v>41997</v>
      </c>
    </row>
    <row r="4" spans="1:6" ht="24" customHeight="1">
      <c r="A4" s="141">
        <v>2</v>
      </c>
      <c r="B4" s="145" t="s">
        <v>2849</v>
      </c>
      <c r="C4" s="133" t="s">
        <v>2850</v>
      </c>
      <c r="D4" s="143" t="s">
        <v>2849</v>
      </c>
      <c r="E4" s="144" t="s">
        <v>2851</v>
      </c>
    </row>
    <row r="5" spans="1:6" ht="24" customHeight="1">
      <c r="A5" s="141">
        <v>3</v>
      </c>
      <c r="B5" s="132" t="s">
        <v>2852</v>
      </c>
      <c r="C5" s="133" t="s">
        <v>2853</v>
      </c>
      <c r="D5" s="132" t="s">
        <v>2854</v>
      </c>
      <c r="E5" s="144" t="s">
        <v>2855</v>
      </c>
    </row>
    <row r="6" spans="1:6" ht="24" customHeight="1">
      <c r="A6" s="141">
        <v>4</v>
      </c>
      <c r="B6" s="146" t="s">
        <v>2856</v>
      </c>
      <c r="C6" s="133" t="s">
        <v>2857</v>
      </c>
      <c r="D6" s="132" t="s">
        <v>2858</v>
      </c>
      <c r="E6" s="144">
        <v>42125</v>
      </c>
    </row>
    <row r="7" spans="1:6" ht="24" customHeight="1">
      <c r="A7" s="141">
        <v>5</v>
      </c>
      <c r="B7" s="133" t="s">
        <v>2859</v>
      </c>
      <c r="C7" s="133" t="s">
        <v>2860</v>
      </c>
      <c r="D7" s="147" t="s">
        <v>2861</v>
      </c>
      <c r="E7" s="144">
        <v>35735</v>
      </c>
    </row>
    <row r="8" spans="1:6" ht="24" customHeight="1">
      <c r="A8" s="141">
        <v>6</v>
      </c>
      <c r="B8" s="132" t="s">
        <v>2862</v>
      </c>
      <c r="C8" s="133" t="s">
        <v>2863</v>
      </c>
      <c r="D8" s="132" t="s">
        <v>2862</v>
      </c>
      <c r="E8" s="144">
        <v>36373</v>
      </c>
    </row>
    <row r="9" spans="1:6" ht="24" customHeight="1">
      <c r="A9" s="141">
        <v>7</v>
      </c>
      <c r="B9" s="132" t="s">
        <v>2864</v>
      </c>
      <c r="C9" s="133" t="s">
        <v>2865</v>
      </c>
      <c r="D9" s="132" t="s">
        <v>2866</v>
      </c>
      <c r="E9" s="144">
        <v>41122</v>
      </c>
    </row>
    <row r="10" spans="1:6" ht="24" customHeight="1">
      <c r="A10" s="141">
        <v>8</v>
      </c>
      <c r="B10" s="132" t="s">
        <v>2867</v>
      </c>
      <c r="C10" s="133" t="s">
        <v>2868</v>
      </c>
      <c r="D10" s="132" t="s">
        <v>2867</v>
      </c>
      <c r="E10" s="144">
        <v>33664</v>
      </c>
    </row>
    <row r="11" spans="1:6" ht="24" customHeight="1">
      <c r="A11" s="141">
        <v>9</v>
      </c>
      <c r="B11" s="132" t="s">
        <v>2869</v>
      </c>
      <c r="C11" s="133" t="s">
        <v>2870</v>
      </c>
      <c r="D11" s="132" t="s">
        <v>2871</v>
      </c>
      <c r="E11" s="144" t="s">
        <v>2872</v>
      </c>
    </row>
    <row r="12" spans="1:6" ht="24" customHeight="1">
      <c r="A12" s="141">
        <v>10</v>
      </c>
      <c r="B12" s="135" t="s">
        <v>2873</v>
      </c>
      <c r="C12" s="133" t="s">
        <v>2874</v>
      </c>
      <c r="D12" s="148" t="s">
        <v>2873</v>
      </c>
      <c r="E12" s="144">
        <v>36770</v>
      </c>
    </row>
    <row r="13" spans="1:6" ht="24" customHeight="1">
      <c r="A13" s="141">
        <v>11</v>
      </c>
      <c r="B13" s="135" t="s">
        <v>2875</v>
      </c>
      <c r="C13" s="133" t="s">
        <v>2876</v>
      </c>
      <c r="D13" s="148" t="s">
        <v>2877</v>
      </c>
      <c r="E13" s="144">
        <v>38231</v>
      </c>
    </row>
    <row r="14" spans="1:6" ht="29.25" customHeight="1">
      <c r="A14" s="141">
        <v>12</v>
      </c>
      <c r="B14" s="149" t="s">
        <v>2878</v>
      </c>
      <c r="C14" s="150" t="s">
        <v>2879</v>
      </c>
      <c r="D14" s="146" t="s">
        <v>2878</v>
      </c>
      <c r="E14" s="151">
        <v>41487</v>
      </c>
    </row>
    <row r="15" spans="1:6" ht="24" customHeight="1">
      <c r="A15" s="141">
        <v>13</v>
      </c>
      <c r="B15" s="132" t="s">
        <v>2880</v>
      </c>
      <c r="C15" s="149" t="s">
        <v>2881</v>
      </c>
      <c r="D15" s="132" t="s">
        <v>2882</v>
      </c>
      <c r="E15" s="151" t="s">
        <v>2872</v>
      </c>
    </row>
    <row r="16" spans="1:6" ht="24" customHeight="1">
      <c r="A16" s="141">
        <v>14</v>
      </c>
      <c r="B16" s="146" t="s">
        <v>2883</v>
      </c>
      <c r="C16" s="149" t="s">
        <v>2884</v>
      </c>
      <c r="D16" s="132" t="s">
        <v>2885</v>
      </c>
      <c r="E16" s="151">
        <v>41000</v>
      </c>
    </row>
    <row r="17" spans="1:5" ht="24" customHeight="1">
      <c r="A17" s="141">
        <v>15</v>
      </c>
      <c r="B17" s="133" t="s">
        <v>2886</v>
      </c>
      <c r="C17" s="149" t="s">
        <v>2887</v>
      </c>
      <c r="D17" s="147" t="s">
        <v>2888</v>
      </c>
      <c r="E17" s="151" t="s">
        <v>2889</v>
      </c>
    </row>
    <row r="18" spans="1:5" ht="24" customHeight="1">
      <c r="A18" s="141">
        <v>16</v>
      </c>
      <c r="B18" s="133" t="s">
        <v>2890</v>
      </c>
      <c r="C18" s="149" t="s">
        <v>2891</v>
      </c>
      <c r="D18" s="133" t="s">
        <v>2892</v>
      </c>
      <c r="E18" s="151">
        <v>44105</v>
      </c>
    </row>
    <row r="19" spans="1:5" ht="24" customHeight="1">
      <c r="A19" s="141">
        <v>17</v>
      </c>
      <c r="B19" s="133" t="s">
        <v>2893</v>
      </c>
      <c r="C19" s="149" t="s">
        <v>2894</v>
      </c>
      <c r="D19" s="132" t="s">
        <v>2895</v>
      </c>
      <c r="E19" s="151" t="s">
        <v>2855</v>
      </c>
    </row>
    <row r="20" spans="1:5" ht="24" customHeight="1">
      <c r="A20" s="141">
        <v>18</v>
      </c>
      <c r="B20" s="132" t="s">
        <v>2896</v>
      </c>
      <c r="C20" s="146" t="s">
        <v>2897</v>
      </c>
      <c r="D20" s="132" t="s">
        <v>2898</v>
      </c>
      <c r="E20" s="151">
        <v>33635</v>
      </c>
    </row>
    <row r="21" spans="1:5" ht="24" customHeight="1">
      <c r="A21" s="141">
        <v>19</v>
      </c>
      <c r="B21" s="132" t="s">
        <v>2899</v>
      </c>
      <c r="C21" s="149" t="s">
        <v>2900</v>
      </c>
      <c r="D21" s="132" t="s">
        <v>2899</v>
      </c>
      <c r="E21" s="151">
        <v>33359</v>
      </c>
    </row>
    <row r="22" spans="1:5" ht="24" customHeight="1">
      <c r="A22" s="141">
        <v>20</v>
      </c>
      <c r="B22" s="152" t="s">
        <v>2901</v>
      </c>
      <c r="C22" s="149" t="s">
        <v>2902</v>
      </c>
      <c r="D22" s="147" t="s">
        <v>2903</v>
      </c>
      <c r="E22" s="151" t="s">
        <v>2904</v>
      </c>
    </row>
    <row r="23" spans="1:5" ht="24" customHeight="1">
      <c r="A23" s="141">
        <v>21</v>
      </c>
      <c r="B23" s="132" t="s">
        <v>2905</v>
      </c>
      <c r="C23" s="133" t="s">
        <v>2906</v>
      </c>
      <c r="D23" s="132" t="s">
        <v>2907</v>
      </c>
      <c r="E23" s="151">
        <v>41730</v>
      </c>
    </row>
    <row r="24" spans="1:5" ht="24" customHeight="1">
      <c r="A24" s="141">
        <v>22</v>
      </c>
      <c r="B24" s="152" t="s">
        <v>2908</v>
      </c>
      <c r="C24" s="149" t="s">
        <v>2909</v>
      </c>
      <c r="D24" s="132" t="s">
        <v>2910</v>
      </c>
      <c r="E24" s="151" t="s">
        <v>2911</v>
      </c>
    </row>
    <row r="25" spans="1:5" ht="24" customHeight="1">
      <c r="A25" s="141">
        <v>23</v>
      </c>
      <c r="B25" s="152" t="s">
        <v>2912</v>
      </c>
      <c r="C25" s="149" t="s">
        <v>2913</v>
      </c>
      <c r="D25" s="147" t="s">
        <v>2914</v>
      </c>
      <c r="E25" s="151" t="s">
        <v>2915</v>
      </c>
    </row>
    <row r="26" spans="1:5" ht="24" customHeight="1">
      <c r="A26" s="141">
        <v>24</v>
      </c>
      <c r="B26" s="133" t="s">
        <v>2916</v>
      </c>
      <c r="C26" s="149" t="s">
        <v>2917</v>
      </c>
      <c r="D26" s="132" t="s">
        <v>2916</v>
      </c>
      <c r="E26" s="151">
        <v>36586</v>
      </c>
    </row>
    <row r="27" spans="1:5" ht="36" customHeight="1">
      <c r="A27" s="141">
        <v>25</v>
      </c>
      <c r="B27" s="135" t="s">
        <v>2918</v>
      </c>
      <c r="C27" s="149" t="s">
        <v>2919</v>
      </c>
      <c r="D27" s="143" t="s">
        <v>5077</v>
      </c>
      <c r="E27" s="151">
        <v>35727</v>
      </c>
    </row>
    <row r="28" spans="1:5" ht="24" customHeight="1">
      <c r="A28" s="141">
        <v>26</v>
      </c>
      <c r="B28" s="145" t="s">
        <v>2920</v>
      </c>
      <c r="C28" s="133" t="s">
        <v>2921</v>
      </c>
      <c r="D28" s="153" t="s">
        <v>2920</v>
      </c>
      <c r="E28" s="151">
        <v>37135</v>
      </c>
    </row>
    <row r="29" spans="1:5" ht="24" customHeight="1">
      <c r="A29" s="141">
        <v>27</v>
      </c>
      <c r="B29" s="132" t="s">
        <v>2922</v>
      </c>
      <c r="C29" s="146" t="s">
        <v>2923</v>
      </c>
      <c r="D29" s="132" t="s">
        <v>2922</v>
      </c>
      <c r="E29" s="151">
        <v>37681</v>
      </c>
    </row>
    <row r="30" spans="1:5" ht="24" customHeight="1">
      <c r="A30" s="141">
        <v>28</v>
      </c>
      <c r="B30" s="132" t="s">
        <v>2924</v>
      </c>
      <c r="C30" s="146" t="s">
        <v>2925</v>
      </c>
      <c r="D30" s="132" t="s">
        <v>2845</v>
      </c>
      <c r="E30" s="151">
        <v>38159</v>
      </c>
    </row>
    <row r="31" spans="1:5" ht="33.75" customHeight="1">
      <c r="A31" s="141">
        <v>29</v>
      </c>
      <c r="B31" s="149" t="s">
        <v>2926</v>
      </c>
      <c r="C31" s="133" t="s">
        <v>2927</v>
      </c>
      <c r="D31" s="154" t="s">
        <v>2926</v>
      </c>
      <c r="E31" s="151">
        <v>44378</v>
      </c>
    </row>
    <row r="32" spans="1:5" ht="37.5" customHeight="1">
      <c r="A32" s="141">
        <v>30</v>
      </c>
      <c r="B32" s="149" t="s">
        <v>2928</v>
      </c>
      <c r="C32" s="149" t="s">
        <v>2929</v>
      </c>
      <c r="D32" s="147" t="s">
        <v>2930</v>
      </c>
      <c r="E32" s="151">
        <v>38473</v>
      </c>
    </row>
    <row r="33" spans="1:5" ht="24" customHeight="1">
      <c r="A33" s="141">
        <v>31</v>
      </c>
      <c r="B33" s="135" t="s">
        <v>2931</v>
      </c>
      <c r="C33" s="149" t="s">
        <v>2932</v>
      </c>
      <c r="D33" s="147" t="s">
        <v>2933</v>
      </c>
      <c r="E33" s="151">
        <v>39965</v>
      </c>
    </row>
    <row r="34" spans="1:5" ht="24" customHeight="1">
      <c r="A34" s="141">
        <v>32</v>
      </c>
      <c r="B34" s="135" t="s">
        <v>2934</v>
      </c>
      <c r="C34" s="149" t="s">
        <v>2935</v>
      </c>
      <c r="D34" s="132" t="s">
        <v>2936</v>
      </c>
      <c r="E34" s="155">
        <v>43862</v>
      </c>
    </row>
    <row r="35" spans="1:5" ht="30" customHeight="1">
      <c r="A35" s="141">
        <v>33</v>
      </c>
      <c r="B35" s="135" t="s">
        <v>2937</v>
      </c>
      <c r="C35" s="149" t="s">
        <v>2938</v>
      </c>
      <c r="D35" s="132" t="s">
        <v>2939</v>
      </c>
      <c r="E35" s="151">
        <v>40695</v>
      </c>
    </row>
    <row r="36" spans="1:5" ht="31.5" customHeight="1">
      <c r="A36" s="141">
        <v>34</v>
      </c>
      <c r="B36" s="149" t="s">
        <v>2940</v>
      </c>
      <c r="C36" s="149" t="s">
        <v>2932</v>
      </c>
      <c r="D36" s="132" t="s">
        <v>2941</v>
      </c>
      <c r="E36" s="151">
        <v>39965</v>
      </c>
    </row>
    <row r="37" spans="1:5" ht="30" customHeight="1">
      <c r="A37" s="141">
        <v>35</v>
      </c>
      <c r="B37" s="149" t="s">
        <v>2942</v>
      </c>
      <c r="C37" s="149" t="s">
        <v>2943</v>
      </c>
      <c r="D37" s="132" t="s">
        <v>2944</v>
      </c>
      <c r="E37" s="151">
        <v>40360</v>
      </c>
    </row>
    <row r="38" spans="1:5" ht="30" customHeight="1">
      <c r="A38" s="141">
        <v>36</v>
      </c>
      <c r="B38" s="146" t="s">
        <v>2945</v>
      </c>
      <c r="C38" s="149" t="s">
        <v>2946</v>
      </c>
      <c r="D38" s="132" t="s">
        <v>2947</v>
      </c>
      <c r="E38" s="151">
        <v>40299</v>
      </c>
    </row>
    <row r="39" spans="1:5" ht="24" customHeight="1">
      <c r="A39" s="141">
        <v>37</v>
      </c>
      <c r="B39" s="143" t="s">
        <v>2948</v>
      </c>
      <c r="C39" s="156" t="s">
        <v>2949</v>
      </c>
      <c r="D39" s="132" t="s">
        <v>2950</v>
      </c>
      <c r="E39" s="144">
        <v>43282</v>
      </c>
    </row>
    <row r="40" spans="1:5" ht="24" customHeight="1">
      <c r="A40" s="141">
        <v>38</v>
      </c>
      <c r="B40" s="152" t="s">
        <v>2951</v>
      </c>
      <c r="C40" s="149" t="s">
        <v>2952</v>
      </c>
      <c r="D40" s="143" t="s">
        <v>2953</v>
      </c>
      <c r="E40" s="151">
        <v>41791</v>
      </c>
    </row>
    <row r="41" spans="1:5" ht="24" customHeight="1">
      <c r="A41" s="141">
        <v>39</v>
      </c>
      <c r="B41" s="152" t="s">
        <v>2954</v>
      </c>
      <c r="C41" s="149" t="s">
        <v>2955</v>
      </c>
      <c r="D41" s="132" t="s">
        <v>2956</v>
      </c>
      <c r="E41" s="151">
        <v>43203</v>
      </c>
    </row>
    <row r="42" spans="1:5" ht="24" customHeight="1">
      <c r="A42" s="141">
        <v>40</v>
      </c>
      <c r="B42" s="149" t="s">
        <v>2957</v>
      </c>
      <c r="C42" s="149" t="s">
        <v>2958</v>
      </c>
      <c r="D42" s="132" t="s">
        <v>2885</v>
      </c>
      <c r="E42" s="151">
        <v>44317</v>
      </c>
    </row>
    <row r="43" spans="1:5" ht="24" customHeight="1">
      <c r="A43" s="141">
        <v>41</v>
      </c>
      <c r="B43" s="149" t="s">
        <v>4936</v>
      </c>
      <c r="C43" s="150" t="s">
        <v>4937</v>
      </c>
      <c r="D43" s="132" t="s">
        <v>4938</v>
      </c>
      <c r="E43" s="151">
        <v>44543</v>
      </c>
    </row>
    <row r="44" spans="1:5" ht="30" customHeight="1">
      <c r="A44" s="141">
        <v>42</v>
      </c>
      <c r="B44" s="132" t="s">
        <v>2959</v>
      </c>
      <c r="C44" s="149" t="s">
        <v>2960</v>
      </c>
      <c r="D44" s="132" t="s">
        <v>2961</v>
      </c>
      <c r="E44" s="151">
        <v>37428</v>
      </c>
    </row>
    <row r="45" spans="1:5" ht="24.95" customHeight="1">
      <c r="A45" s="141">
        <v>43</v>
      </c>
      <c r="B45" s="132" t="s">
        <v>2962</v>
      </c>
      <c r="C45" s="150" t="s">
        <v>2963</v>
      </c>
      <c r="D45" s="132" t="s">
        <v>2962</v>
      </c>
      <c r="E45" s="151" t="s">
        <v>2964</v>
      </c>
    </row>
    <row r="46" spans="1:5" ht="24.95" customHeight="1">
      <c r="A46" s="141">
        <v>44</v>
      </c>
      <c r="B46" s="132" t="s">
        <v>2965</v>
      </c>
      <c r="C46" s="133" t="s">
        <v>2966</v>
      </c>
      <c r="D46" s="132" t="s">
        <v>2967</v>
      </c>
      <c r="E46" s="151">
        <v>36989</v>
      </c>
    </row>
    <row r="47" spans="1:5" ht="24.95" customHeight="1">
      <c r="A47" s="141">
        <v>45</v>
      </c>
      <c r="B47" s="132" t="s">
        <v>2968</v>
      </c>
      <c r="C47" s="133" t="s">
        <v>2969</v>
      </c>
      <c r="D47" s="132" t="s">
        <v>2970</v>
      </c>
      <c r="E47" s="151">
        <v>39539</v>
      </c>
    </row>
    <row r="48" spans="1:5" ht="24.95" customHeight="1">
      <c r="A48" s="141">
        <v>46</v>
      </c>
      <c r="B48" s="399" t="s">
        <v>2971</v>
      </c>
      <c r="C48" s="383" t="s">
        <v>2972</v>
      </c>
      <c r="D48" s="399" t="s">
        <v>2973</v>
      </c>
      <c r="E48" s="311">
        <v>38899</v>
      </c>
    </row>
    <row r="49" spans="1:5" ht="31.5" customHeight="1">
      <c r="A49" s="141">
        <v>47</v>
      </c>
      <c r="B49" s="146" t="s">
        <v>2974</v>
      </c>
      <c r="C49" s="133" t="s">
        <v>2975</v>
      </c>
      <c r="D49" s="149" t="s">
        <v>2822</v>
      </c>
      <c r="E49" s="151" t="s">
        <v>2976</v>
      </c>
    </row>
    <row r="50" spans="1:5" ht="24.95" customHeight="1">
      <c r="A50" s="141">
        <v>48</v>
      </c>
      <c r="B50" s="132" t="s">
        <v>2977</v>
      </c>
      <c r="C50" s="157" t="s">
        <v>2978</v>
      </c>
      <c r="D50" s="132" t="s">
        <v>2979</v>
      </c>
      <c r="E50" s="151">
        <v>42370</v>
      </c>
    </row>
    <row r="51" spans="1:5" ht="24.95" customHeight="1">
      <c r="A51" s="141">
        <v>49</v>
      </c>
      <c r="B51" s="132" t="s">
        <v>2980</v>
      </c>
      <c r="C51" s="145" t="s">
        <v>2981</v>
      </c>
      <c r="D51" s="135" t="s">
        <v>2982</v>
      </c>
      <c r="E51" s="151">
        <v>41974</v>
      </c>
    </row>
    <row r="52" spans="1:5" ht="24.95" customHeight="1">
      <c r="A52" s="141">
        <v>50</v>
      </c>
      <c r="B52" s="149" t="s">
        <v>2983</v>
      </c>
      <c r="C52" s="145" t="s">
        <v>2984</v>
      </c>
      <c r="D52" s="158" t="s">
        <v>2985</v>
      </c>
      <c r="E52" s="151">
        <v>37257</v>
      </c>
    </row>
    <row r="53" spans="1:5" ht="24.95" customHeight="1">
      <c r="A53" s="141">
        <v>51</v>
      </c>
      <c r="B53" s="136" t="s">
        <v>2986</v>
      </c>
      <c r="C53" s="159" t="s">
        <v>2987</v>
      </c>
      <c r="D53" s="399" t="s">
        <v>2988</v>
      </c>
      <c r="E53" s="151">
        <v>37438</v>
      </c>
    </row>
    <row r="54" spans="1:5" ht="24.95" customHeight="1">
      <c r="A54" s="141">
        <v>52</v>
      </c>
      <c r="B54" s="150" t="s">
        <v>2989</v>
      </c>
      <c r="C54" s="150" t="s">
        <v>2990</v>
      </c>
      <c r="D54" s="153" t="s">
        <v>2991</v>
      </c>
      <c r="E54" s="312">
        <v>39904</v>
      </c>
    </row>
    <row r="55" spans="1:5" ht="33" customHeight="1">
      <c r="A55" s="141">
        <v>53</v>
      </c>
      <c r="B55" s="146" t="s">
        <v>2992</v>
      </c>
      <c r="C55" s="145" t="s">
        <v>2993</v>
      </c>
      <c r="D55" s="313" t="s">
        <v>2994</v>
      </c>
      <c r="E55" s="151">
        <v>39326</v>
      </c>
    </row>
    <row r="56" spans="1:5" ht="24.95" customHeight="1">
      <c r="A56" s="141">
        <v>54</v>
      </c>
      <c r="B56" s="150" t="s">
        <v>2995</v>
      </c>
      <c r="C56" s="157" t="s">
        <v>2996</v>
      </c>
      <c r="D56" s="158" t="s">
        <v>2985</v>
      </c>
      <c r="E56" s="151">
        <v>39167</v>
      </c>
    </row>
    <row r="57" spans="1:5" ht="24.95" customHeight="1">
      <c r="A57" s="141">
        <v>55</v>
      </c>
      <c r="B57" s="150" t="s">
        <v>2997</v>
      </c>
      <c r="C57" s="145" t="s">
        <v>2998</v>
      </c>
      <c r="D57" s="158" t="s">
        <v>2985</v>
      </c>
      <c r="E57" s="151">
        <v>39173</v>
      </c>
    </row>
    <row r="58" spans="1:5" ht="24.95" customHeight="1">
      <c r="A58" s="141">
        <v>56</v>
      </c>
      <c r="B58" s="135" t="s">
        <v>2999</v>
      </c>
      <c r="C58" s="145" t="s">
        <v>3000</v>
      </c>
      <c r="D58" s="135" t="s">
        <v>3001</v>
      </c>
      <c r="E58" s="151">
        <v>41426</v>
      </c>
    </row>
    <row r="59" spans="1:5" ht="24.95" customHeight="1">
      <c r="A59" s="141">
        <v>57</v>
      </c>
      <c r="B59" s="150" t="s">
        <v>3002</v>
      </c>
      <c r="C59" s="145" t="s">
        <v>3003</v>
      </c>
      <c r="D59" s="158" t="s">
        <v>2985</v>
      </c>
      <c r="E59" s="151">
        <v>41061</v>
      </c>
    </row>
    <row r="60" spans="1:5" ht="24.95" customHeight="1">
      <c r="A60" s="141">
        <v>58</v>
      </c>
      <c r="B60" s="150" t="s">
        <v>3004</v>
      </c>
      <c r="C60" s="150" t="s">
        <v>3005</v>
      </c>
      <c r="D60" s="152" t="s">
        <v>5327</v>
      </c>
      <c r="E60" s="151">
        <v>43687</v>
      </c>
    </row>
    <row r="61" spans="1:5" ht="27.75" customHeight="1">
      <c r="A61" s="141">
        <v>59</v>
      </c>
      <c r="B61" s="414" t="s">
        <v>4939</v>
      </c>
      <c r="C61" s="150" t="s">
        <v>4940</v>
      </c>
      <c r="D61" s="135" t="s">
        <v>4941</v>
      </c>
      <c r="E61" s="151">
        <v>44757</v>
      </c>
    </row>
  </sheetData>
  <autoFilter ref="B2:E2" xr:uid="{CA19D433-53C2-4995-99F4-68565276B0C6}"/>
  <mergeCells count="1">
    <mergeCell ref="A1:E1"/>
  </mergeCells>
  <phoneticPr fontId="3"/>
  <pageMargins left="0.7" right="0.7" top="0.75" bottom="0.75" header="0.3" footer="0.3"/>
  <pageSetup paperSize="9" scale="84"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BECE-DEFE-4632-8DF6-AD65E3CEC0A6}">
  <sheetPr>
    <pageSetUpPr fitToPage="1"/>
  </sheetPr>
  <dimension ref="A1:F33"/>
  <sheetViews>
    <sheetView workbookViewId="0">
      <selection sqref="A1:XFD1"/>
    </sheetView>
  </sheetViews>
  <sheetFormatPr defaultRowHeight="18.75"/>
  <cols>
    <col min="1" max="1" width="10.375" customWidth="1"/>
    <col min="2" max="2" width="17.625" customWidth="1"/>
    <col min="3" max="3" width="27.125" customWidth="1"/>
    <col min="4" max="4" width="15.25" customWidth="1"/>
    <col min="5" max="5" width="11.75" customWidth="1"/>
  </cols>
  <sheetData>
    <row r="1" spans="1:6">
      <c r="A1" s="622" t="s">
        <v>5328</v>
      </c>
      <c r="B1" s="623"/>
      <c r="C1" s="623"/>
      <c r="D1" s="623"/>
      <c r="E1" s="623"/>
      <c r="F1" t="s">
        <v>4984</v>
      </c>
    </row>
    <row r="2" spans="1:6" ht="33.75" customHeight="1">
      <c r="B2" s="138" t="s">
        <v>2107</v>
      </c>
      <c r="C2" s="138" t="s">
        <v>2108</v>
      </c>
      <c r="D2" s="140" t="s">
        <v>2815</v>
      </c>
      <c r="E2" s="140" t="s">
        <v>2814</v>
      </c>
    </row>
    <row r="3" spans="1:6" ht="26.25" customHeight="1">
      <c r="A3">
        <v>1</v>
      </c>
      <c r="B3" s="132" t="s">
        <v>3006</v>
      </c>
      <c r="C3" s="133" t="s">
        <v>3007</v>
      </c>
      <c r="D3" s="132" t="s">
        <v>3008</v>
      </c>
      <c r="E3" s="151">
        <v>41730</v>
      </c>
    </row>
    <row r="4" spans="1:6" ht="33" customHeight="1">
      <c r="A4">
        <v>2</v>
      </c>
      <c r="B4" s="132" t="s">
        <v>3009</v>
      </c>
      <c r="C4" s="133" t="s">
        <v>3010</v>
      </c>
      <c r="D4" s="132" t="s">
        <v>3011</v>
      </c>
      <c r="E4" s="132" t="s">
        <v>3012</v>
      </c>
    </row>
    <row r="5" spans="1:6" ht="33" customHeight="1">
      <c r="A5">
        <v>3</v>
      </c>
      <c r="B5" s="132" t="s">
        <v>2468</v>
      </c>
      <c r="C5" s="133" t="s">
        <v>3013</v>
      </c>
      <c r="D5" s="132" t="s">
        <v>3014</v>
      </c>
      <c r="E5" s="132" t="s">
        <v>3015</v>
      </c>
    </row>
    <row r="6" spans="1:6" ht="33" customHeight="1">
      <c r="A6">
        <v>4</v>
      </c>
      <c r="B6" s="132" t="s">
        <v>3016</v>
      </c>
      <c r="C6" s="133" t="s">
        <v>3017</v>
      </c>
      <c r="D6" s="132" t="s">
        <v>3018</v>
      </c>
      <c r="E6" s="132" t="s">
        <v>3019</v>
      </c>
    </row>
    <row r="7" spans="1:6" ht="41.25" customHeight="1">
      <c r="A7">
        <v>5</v>
      </c>
      <c r="B7" s="132" t="s">
        <v>3020</v>
      </c>
      <c r="C7" s="133" t="s">
        <v>3021</v>
      </c>
      <c r="D7" s="132" t="s">
        <v>3022</v>
      </c>
      <c r="E7" s="132" t="s">
        <v>3023</v>
      </c>
    </row>
    <row r="8" spans="1:6" ht="33" customHeight="1">
      <c r="A8">
        <v>6</v>
      </c>
      <c r="B8" s="132" t="s">
        <v>3024</v>
      </c>
      <c r="C8" s="133" t="s">
        <v>3025</v>
      </c>
      <c r="D8" s="132" t="s">
        <v>3026</v>
      </c>
      <c r="E8" s="132" t="s">
        <v>3027</v>
      </c>
    </row>
    <row r="9" spans="1:6" ht="24" customHeight="1">
      <c r="A9">
        <v>7</v>
      </c>
      <c r="B9" s="132" t="s">
        <v>3028</v>
      </c>
      <c r="C9" s="133" t="s">
        <v>3029</v>
      </c>
      <c r="D9" s="132" t="s">
        <v>3030</v>
      </c>
      <c r="E9" s="132" t="s">
        <v>3031</v>
      </c>
    </row>
    <row r="10" spans="1:6" ht="27" customHeight="1">
      <c r="A10">
        <v>8</v>
      </c>
      <c r="B10" s="143" t="s">
        <v>4942</v>
      </c>
      <c r="C10" s="149" t="s">
        <v>3033</v>
      </c>
      <c r="D10" s="132" t="s">
        <v>3032</v>
      </c>
      <c r="E10" s="132" t="s">
        <v>3034</v>
      </c>
    </row>
    <row r="11" spans="1:6" ht="30" customHeight="1">
      <c r="A11">
        <v>9</v>
      </c>
      <c r="B11" s="132" t="s">
        <v>3035</v>
      </c>
      <c r="C11" s="149" t="s">
        <v>3036</v>
      </c>
      <c r="D11" s="132" t="s">
        <v>3035</v>
      </c>
      <c r="E11" s="151">
        <v>35704</v>
      </c>
    </row>
    <row r="12" spans="1:6" ht="24" customHeight="1">
      <c r="A12">
        <v>10</v>
      </c>
      <c r="B12" s="146" t="s">
        <v>3037</v>
      </c>
      <c r="C12" s="157" t="s">
        <v>3038</v>
      </c>
      <c r="D12" s="158" t="s">
        <v>3039</v>
      </c>
      <c r="E12" s="132" t="s">
        <v>3040</v>
      </c>
    </row>
    <row r="13" spans="1:6" ht="24" customHeight="1">
      <c r="A13">
        <v>11</v>
      </c>
      <c r="B13" s="132" t="s">
        <v>3041</v>
      </c>
      <c r="C13" s="133" t="s">
        <v>3042</v>
      </c>
      <c r="D13" s="132" t="s">
        <v>3043</v>
      </c>
      <c r="E13" s="132" t="s">
        <v>3044</v>
      </c>
    </row>
    <row r="14" spans="1:6" ht="24" customHeight="1">
      <c r="A14">
        <v>12</v>
      </c>
      <c r="B14" s="132" t="s">
        <v>3045</v>
      </c>
      <c r="C14" s="133" t="s">
        <v>3046</v>
      </c>
      <c r="D14" s="132" t="s">
        <v>3047</v>
      </c>
      <c r="E14" s="151" t="s">
        <v>3048</v>
      </c>
    </row>
    <row r="15" spans="1:6" ht="24" customHeight="1">
      <c r="A15">
        <v>13</v>
      </c>
      <c r="B15" s="132" t="s">
        <v>3049</v>
      </c>
      <c r="C15" s="133" t="s">
        <v>3050</v>
      </c>
      <c r="D15" s="142" t="s">
        <v>3049</v>
      </c>
      <c r="E15" s="151">
        <v>41640</v>
      </c>
    </row>
    <row r="16" spans="1:6">
      <c r="A16">
        <v>14</v>
      </c>
      <c r="B16" s="135" t="s">
        <v>3051</v>
      </c>
      <c r="C16" s="157" t="s">
        <v>3052</v>
      </c>
      <c r="D16" s="132" t="s">
        <v>3053</v>
      </c>
      <c r="E16" s="151" t="s">
        <v>3054</v>
      </c>
    </row>
    <row r="17" spans="1:5">
      <c r="A17">
        <v>15</v>
      </c>
      <c r="B17" s="160" t="s">
        <v>3055</v>
      </c>
      <c r="C17" s="133" t="s">
        <v>3056</v>
      </c>
      <c r="D17" s="142" t="s">
        <v>3057</v>
      </c>
      <c r="E17" s="151">
        <v>38384</v>
      </c>
    </row>
    <row r="18" spans="1:5">
      <c r="A18">
        <v>16</v>
      </c>
      <c r="B18" s="135" t="s">
        <v>3058</v>
      </c>
      <c r="C18" s="133" t="s">
        <v>3059</v>
      </c>
      <c r="D18" s="132" t="s">
        <v>3060</v>
      </c>
      <c r="E18" s="151" t="s">
        <v>3061</v>
      </c>
    </row>
    <row r="19" spans="1:5">
      <c r="A19">
        <v>17</v>
      </c>
      <c r="B19" s="149" t="s">
        <v>3062</v>
      </c>
      <c r="C19" s="133" t="s">
        <v>3063</v>
      </c>
      <c r="D19" s="132" t="s">
        <v>3064</v>
      </c>
      <c r="E19" s="151">
        <v>38462</v>
      </c>
    </row>
    <row r="20" spans="1:5" ht="27">
      <c r="A20">
        <v>18</v>
      </c>
      <c r="B20" s="135" t="s">
        <v>3065</v>
      </c>
      <c r="C20" s="133" t="s">
        <v>3066</v>
      </c>
      <c r="D20" s="132" t="s">
        <v>3067</v>
      </c>
      <c r="E20" s="151">
        <v>38728</v>
      </c>
    </row>
    <row r="21" spans="1:5" ht="27">
      <c r="A21">
        <v>19</v>
      </c>
      <c r="B21" s="135" t="s">
        <v>3068</v>
      </c>
      <c r="C21" s="133" t="s">
        <v>3069</v>
      </c>
      <c r="D21" s="132" t="s">
        <v>3070</v>
      </c>
      <c r="E21" s="151">
        <v>38869</v>
      </c>
    </row>
    <row r="22" spans="1:5">
      <c r="A22">
        <v>20</v>
      </c>
      <c r="B22" s="149" t="s">
        <v>3071</v>
      </c>
      <c r="C22" s="133" t="s">
        <v>3072</v>
      </c>
      <c r="D22" s="142" t="s">
        <v>3073</v>
      </c>
      <c r="E22" s="151">
        <v>42005</v>
      </c>
    </row>
    <row r="23" spans="1:5">
      <c r="A23">
        <v>21</v>
      </c>
      <c r="B23" s="135" t="s">
        <v>4943</v>
      </c>
      <c r="C23" s="133" t="s">
        <v>3074</v>
      </c>
      <c r="D23" s="153" t="s">
        <v>4944</v>
      </c>
      <c r="E23" s="151">
        <v>41456</v>
      </c>
    </row>
    <row r="24" spans="1:5">
      <c r="A24">
        <v>22</v>
      </c>
      <c r="B24" s="135" t="s">
        <v>3075</v>
      </c>
      <c r="C24" s="133" t="s">
        <v>3076</v>
      </c>
      <c r="D24" s="147" t="s">
        <v>4945</v>
      </c>
      <c r="E24" s="151">
        <v>44743</v>
      </c>
    </row>
    <row r="25" spans="1:5">
      <c r="A25">
        <v>23</v>
      </c>
      <c r="B25" s="149" t="s">
        <v>3077</v>
      </c>
      <c r="C25" s="133" t="s">
        <v>3078</v>
      </c>
      <c r="D25" s="132" t="s">
        <v>3079</v>
      </c>
      <c r="E25" s="151">
        <v>44197</v>
      </c>
    </row>
    <row r="26" spans="1:5">
      <c r="A26">
        <v>24</v>
      </c>
      <c r="B26" s="135" t="s">
        <v>3080</v>
      </c>
      <c r="C26" s="133" t="s">
        <v>3081</v>
      </c>
      <c r="D26" s="132" t="s">
        <v>3082</v>
      </c>
      <c r="E26" s="151">
        <v>42583</v>
      </c>
    </row>
    <row r="27" spans="1:5" ht="27">
      <c r="A27">
        <v>25</v>
      </c>
      <c r="B27" s="149" t="s">
        <v>3083</v>
      </c>
      <c r="C27" s="149" t="s">
        <v>3084</v>
      </c>
      <c r="D27" s="132" t="s">
        <v>3085</v>
      </c>
      <c r="E27" s="151">
        <v>43525</v>
      </c>
    </row>
    <row r="28" spans="1:5" ht="30" customHeight="1">
      <c r="A28">
        <v>26</v>
      </c>
      <c r="B28" s="132" t="s">
        <v>3086</v>
      </c>
      <c r="C28" s="149" t="s">
        <v>3087</v>
      </c>
      <c r="D28" s="132" t="s">
        <v>3088</v>
      </c>
      <c r="E28" s="151">
        <v>37438</v>
      </c>
    </row>
    <row r="29" spans="1:5">
      <c r="A29">
        <v>27</v>
      </c>
      <c r="B29" s="135" t="s">
        <v>3089</v>
      </c>
      <c r="C29" s="157" t="s">
        <v>3090</v>
      </c>
      <c r="D29" s="132" t="s">
        <v>3091</v>
      </c>
      <c r="E29" s="151">
        <v>37316</v>
      </c>
    </row>
    <row r="30" spans="1:5">
      <c r="A30">
        <v>28</v>
      </c>
      <c r="B30" s="135" t="s">
        <v>3092</v>
      </c>
      <c r="C30" s="133" t="s">
        <v>3093</v>
      </c>
      <c r="D30" s="132" t="s">
        <v>3094</v>
      </c>
      <c r="E30" s="151">
        <v>42948</v>
      </c>
    </row>
    <row r="31" spans="1:5" ht="27">
      <c r="A31">
        <v>29</v>
      </c>
      <c r="B31" s="135" t="s">
        <v>3095</v>
      </c>
      <c r="C31" s="133" t="s">
        <v>3096</v>
      </c>
      <c r="D31" s="161" t="s">
        <v>3097</v>
      </c>
      <c r="E31" s="151">
        <v>36923</v>
      </c>
    </row>
    <row r="32" spans="1:5">
      <c r="A32">
        <v>30</v>
      </c>
      <c r="B32" s="135" t="s">
        <v>3098</v>
      </c>
      <c r="C32" s="133" t="s">
        <v>3099</v>
      </c>
      <c r="D32" s="132" t="s">
        <v>3100</v>
      </c>
      <c r="E32" s="151">
        <v>38478</v>
      </c>
    </row>
    <row r="33" spans="1:5" ht="27">
      <c r="A33">
        <v>31</v>
      </c>
      <c r="B33" s="135" t="s">
        <v>3101</v>
      </c>
      <c r="C33" s="157" t="s">
        <v>3102</v>
      </c>
      <c r="D33" s="161" t="s">
        <v>3103</v>
      </c>
      <c r="E33" s="151">
        <v>42005</v>
      </c>
    </row>
  </sheetData>
  <autoFilter ref="B2:E2" xr:uid="{4598BECE-DEFE-4632-8DF6-AD65E3CEC0A6}"/>
  <mergeCells count="1">
    <mergeCell ref="A1:E1"/>
  </mergeCells>
  <phoneticPr fontId="3"/>
  <dataValidations count="1">
    <dataValidation imeMode="off" allowBlank="1" showInputMessage="1" showErrorMessage="1" sqref="C23" xr:uid="{32CED26C-79C3-43C6-8AE1-5881FBE94536}"/>
  </dataValidations>
  <pageMargins left="0.7" right="0.7" top="0.75" bottom="0.75" header="0.3" footer="0.3"/>
  <pageSetup paperSize="9" scale="8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4AD88-213B-4D09-A736-3E76C38DB480}">
  <sheetPr>
    <pageSetUpPr fitToPage="1"/>
  </sheetPr>
  <dimension ref="A1:E38"/>
  <sheetViews>
    <sheetView workbookViewId="0">
      <selection activeCell="E4" sqref="E4"/>
    </sheetView>
  </sheetViews>
  <sheetFormatPr defaultRowHeight="18.75"/>
  <cols>
    <col min="2" max="2" width="17.875" customWidth="1"/>
    <col min="3" max="3" width="36.5" customWidth="1"/>
    <col min="4" max="4" width="26.125" customWidth="1"/>
    <col min="7" max="7" width="11.5" customWidth="1"/>
    <col min="8" max="8" width="14.75" customWidth="1"/>
    <col min="9" max="9" width="11.625" customWidth="1"/>
    <col min="10" max="10" width="14.625" customWidth="1"/>
  </cols>
  <sheetData>
    <row r="1" spans="1:5" ht="19.5">
      <c r="A1" s="624" t="s">
        <v>5344</v>
      </c>
      <c r="B1" s="624"/>
      <c r="C1" s="624"/>
      <c r="D1" s="624"/>
      <c r="E1" s="624"/>
    </row>
    <row r="2" spans="1:5" ht="33.75" customHeight="1">
      <c r="B2" s="348" t="s">
        <v>2107</v>
      </c>
      <c r="C2" s="348" t="s">
        <v>2108</v>
      </c>
      <c r="D2" s="349" t="s">
        <v>2814</v>
      </c>
    </row>
    <row r="3" spans="1:5" ht="33" customHeight="1">
      <c r="A3">
        <v>1</v>
      </c>
      <c r="B3" s="132" t="s">
        <v>3104</v>
      </c>
      <c r="C3" s="133" t="s">
        <v>3105</v>
      </c>
      <c r="D3" s="151" t="s">
        <v>3106</v>
      </c>
    </row>
    <row r="4" spans="1:5" ht="33" customHeight="1">
      <c r="A4">
        <v>2</v>
      </c>
      <c r="B4" s="399" t="s">
        <v>3107</v>
      </c>
      <c r="C4" s="401" t="s">
        <v>3108</v>
      </c>
      <c r="D4" s="403">
        <v>26835</v>
      </c>
    </row>
    <row r="5" spans="1:5">
      <c r="A5">
        <v>3</v>
      </c>
      <c r="B5" s="401" t="s">
        <v>3109</v>
      </c>
      <c r="C5" s="406" t="s">
        <v>3110</v>
      </c>
      <c r="D5" s="403" t="s">
        <v>3111</v>
      </c>
    </row>
    <row r="6" spans="1:5">
      <c r="A6">
        <v>4</v>
      </c>
      <c r="B6" s="399" t="s">
        <v>3112</v>
      </c>
      <c r="C6" s="401" t="s">
        <v>3113</v>
      </c>
      <c r="D6" s="403" t="s">
        <v>3114</v>
      </c>
    </row>
    <row r="7" spans="1:5">
      <c r="A7">
        <v>5</v>
      </c>
      <c r="B7" s="399" t="s">
        <v>3115</v>
      </c>
      <c r="C7" s="401" t="s">
        <v>3116</v>
      </c>
      <c r="D7" s="403" t="s">
        <v>3117</v>
      </c>
    </row>
    <row r="8" spans="1:5" ht="24">
      <c r="A8">
        <v>6</v>
      </c>
      <c r="B8" s="383" t="s">
        <v>3118</v>
      </c>
      <c r="C8" s="401" t="s">
        <v>3119</v>
      </c>
      <c r="D8" s="403">
        <v>32048</v>
      </c>
    </row>
    <row r="9" spans="1:5">
      <c r="A9">
        <v>7</v>
      </c>
      <c r="B9" s="401" t="s">
        <v>3120</v>
      </c>
      <c r="C9" s="401" t="s">
        <v>3121</v>
      </c>
      <c r="D9" s="403">
        <v>32618</v>
      </c>
    </row>
    <row r="10" spans="1:5">
      <c r="A10">
        <v>8</v>
      </c>
      <c r="B10" s="399" t="s">
        <v>3122</v>
      </c>
      <c r="C10" s="159" t="s">
        <v>3123</v>
      </c>
      <c r="D10" s="403">
        <v>39009</v>
      </c>
    </row>
    <row r="11" spans="1:5">
      <c r="A11">
        <v>9</v>
      </c>
      <c r="B11" s="401" t="s">
        <v>3124</v>
      </c>
      <c r="C11" s="159" t="s">
        <v>3125</v>
      </c>
      <c r="D11" s="162">
        <v>42212</v>
      </c>
    </row>
    <row r="12" spans="1:5">
      <c r="A12">
        <v>10</v>
      </c>
      <c r="B12" s="399" t="s">
        <v>3126</v>
      </c>
      <c r="C12" s="401" t="s">
        <v>3127</v>
      </c>
      <c r="D12" s="403">
        <v>40392</v>
      </c>
    </row>
    <row r="13" spans="1:5">
      <c r="A13">
        <v>11</v>
      </c>
      <c r="B13" s="132" t="s">
        <v>3128</v>
      </c>
      <c r="C13" s="157" t="s">
        <v>3129</v>
      </c>
      <c r="D13" s="151">
        <v>41374</v>
      </c>
    </row>
    <row r="14" spans="1:5">
      <c r="A14">
        <v>12</v>
      </c>
      <c r="B14" s="401" t="s">
        <v>3130</v>
      </c>
      <c r="C14" s="401" t="s">
        <v>3131</v>
      </c>
      <c r="D14" s="403">
        <v>41852</v>
      </c>
    </row>
    <row r="15" spans="1:5" ht="27.75" customHeight="1">
      <c r="A15">
        <v>13</v>
      </c>
      <c r="B15" s="132" t="s">
        <v>3132</v>
      </c>
      <c r="C15" s="149" t="s">
        <v>3133</v>
      </c>
      <c r="D15" s="155">
        <v>42426</v>
      </c>
    </row>
    <row r="16" spans="1:5">
      <c r="A16">
        <v>14</v>
      </c>
      <c r="B16" s="132" t="s">
        <v>3134</v>
      </c>
      <c r="C16" s="133" t="s">
        <v>3135</v>
      </c>
      <c r="D16" s="151">
        <v>42634</v>
      </c>
    </row>
    <row r="17" spans="1:4">
      <c r="A17">
        <v>15</v>
      </c>
      <c r="B17" s="163" t="s">
        <v>3136</v>
      </c>
      <c r="C17" s="164" t="s">
        <v>3137</v>
      </c>
      <c r="D17" s="165">
        <v>42852</v>
      </c>
    </row>
    <row r="18" spans="1:4" ht="29.25" customHeight="1">
      <c r="A18">
        <v>16</v>
      </c>
      <c r="B18" s="166" t="s">
        <v>3138</v>
      </c>
      <c r="C18" s="404" t="s">
        <v>4946</v>
      </c>
      <c r="D18" s="403">
        <v>44732</v>
      </c>
    </row>
    <row r="19" spans="1:4">
      <c r="A19">
        <v>17</v>
      </c>
      <c r="B19" s="399" t="s">
        <v>3139</v>
      </c>
      <c r="C19" s="401" t="s">
        <v>3140</v>
      </c>
      <c r="D19" s="403">
        <v>43566</v>
      </c>
    </row>
    <row r="20" spans="1:4">
      <c r="A20">
        <v>18</v>
      </c>
      <c r="B20" s="399" t="s">
        <v>3141</v>
      </c>
      <c r="C20" s="401" t="s">
        <v>3142</v>
      </c>
      <c r="D20" s="403">
        <v>43641</v>
      </c>
    </row>
    <row r="21" spans="1:4">
      <c r="A21">
        <v>19</v>
      </c>
      <c r="B21" s="166" t="s">
        <v>3143</v>
      </c>
      <c r="C21" s="159" t="s">
        <v>3144</v>
      </c>
      <c r="D21" s="403">
        <v>43766</v>
      </c>
    </row>
    <row r="22" spans="1:4">
      <c r="A22">
        <v>20</v>
      </c>
      <c r="B22" s="132" t="s">
        <v>3145</v>
      </c>
      <c r="C22" s="133" t="s">
        <v>3146</v>
      </c>
      <c r="D22" s="151">
        <v>42736</v>
      </c>
    </row>
    <row r="23" spans="1:4">
      <c r="A23">
        <v>21</v>
      </c>
      <c r="B23" s="167" t="s">
        <v>3147</v>
      </c>
      <c r="C23" s="168" t="s">
        <v>3148</v>
      </c>
      <c r="D23" s="155">
        <v>44013</v>
      </c>
    </row>
    <row r="24" spans="1:4">
      <c r="A24">
        <v>22</v>
      </c>
      <c r="B24" s="132" t="s">
        <v>3149</v>
      </c>
      <c r="C24" s="133" t="s">
        <v>3150</v>
      </c>
      <c r="D24" s="151">
        <v>32843</v>
      </c>
    </row>
    <row r="25" spans="1:4">
      <c r="A25">
        <v>23</v>
      </c>
      <c r="B25" s="399" t="s">
        <v>3151</v>
      </c>
      <c r="C25" s="159" t="s">
        <v>3152</v>
      </c>
      <c r="D25" s="403">
        <v>31142</v>
      </c>
    </row>
    <row r="26" spans="1:4">
      <c r="A26">
        <v>24</v>
      </c>
      <c r="B26" s="399" t="s">
        <v>3153</v>
      </c>
      <c r="C26" s="169" t="s">
        <v>3154</v>
      </c>
      <c r="D26" s="403">
        <v>32933</v>
      </c>
    </row>
    <row r="27" spans="1:4">
      <c r="A27">
        <v>25</v>
      </c>
      <c r="B27" s="399" t="s">
        <v>3155</v>
      </c>
      <c r="C27" s="406" t="s">
        <v>3156</v>
      </c>
      <c r="D27" s="403" t="s">
        <v>3157</v>
      </c>
    </row>
    <row r="28" spans="1:4">
      <c r="A28">
        <v>26</v>
      </c>
      <c r="B28" s="170" t="s">
        <v>3158</v>
      </c>
      <c r="C28" s="157" t="s">
        <v>3159</v>
      </c>
      <c r="D28" s="151">
        <v>38516</v>
      </c>
    </row>
    <row r="29" spans="1:4">
      <c r="A29">
        <v>27</v>
      </c>
      <c r="B29" s="399" t="s">
        <v>3160</v>
      </c>
      <c r="C29" s="406" t="s">
        <v>3161</v>
      </c>
      <c r="D29" s="403">
        <v>32573</v>
      </c>
    </row>
    <row r="30" spans="1:4">
      <c r="A30">
        <v>28</v>
      </c>
      <c r="B30" s="399" t="s">
        <v>3162</v>
      </c>
      <c r="C30" s="406" t="s">
        <v>3163</v>
      </c>
      <c r="D30" s="403">
        <v>24716</v>
      </c>
    </row>
    <row r="31" spans="1:4">
      <c r="A31">
        <v>29</v>
      </c>
      <c r="B31" s="399" t="s">
        <v>3164</v>
      </c>
      <c r="C31" s="406" t="s">
        <v>3165</v>
      </c>
      <c r="D31" s="403">
        <v>27134</v>
      </c>
    </row>
    <row r="32" spans="1:4">
      <c r="A32">
        <v>30</v>
      </c>
      <c r="B32" s="170" t="s">
        <v>3166</v>
      </c>
      <c r="C32" s="157" t="s">
        <v>3167</v>
      </c>
      <c r="D32" s="151">
        <v>35951</v>
      </c>
    </row>
    <row r="33" spans="1:4">
      <c r="A33">
        <v>31</v>
      </c>
      <c r="B33" s="166" t="s">
        <v>3168</v>
      </c>
      <c r="C33" s="401" t="s">
        <v>3169</v>
      </c>
      <c r="D33" s="403">
        <v>40316</v>
      </c>
    </row>
    <row r="34" spans="1:4">
      <c r="A34">
        <v>32</v>
      </c>
      <c r="B34" s="400" t="s">
        <v>3170</v>
      </c>
      <c r="C34" s="402" t="s">
        <v>3171</v>
      </c>
      <c r="D34" s="405">
        <v>41778</v>
      </c>
    </row>
    <row r="35" spans="1:4">
      <c r="A35">
        <v>33</v>
      </c>
      <c r="B35" s="401" t="s">
        <v>3172</v>
      </c>
      <c r="C35" s="401" t="s">
        <v>3173</v>
      </c>
      <c r="D35" s="403">
        <v>42127</v>
      </c>
    </row>
    <row r="36" spans="1:4">
      <c r="A36">
        <v>34</v>
      </c>
      <c r="B36" s="171" t="s">
        <v>3174</v>
      </c>
      <c r="C36" s="133" t="s">
        <v>3175</v>
      </c>
      <c r="D36" s="151">
        <v>43852</v>
      </c>
    </row>
    <row r="37" spans="1:4" ht="24">
      <c r="A37">
        <v>35</v>
      </c>
      <c r="B37" s="150" t="s">
        <v>3176</v>
      </c>
      <c r="C37" s="133" t="s">
        <v>3177</v>
      </c>
      <c r="D37" s="151">
        <v>44019</v>
      </c>
    </row>
    <row r="38" spans="1:4">
      <c r="A38">
        <v>36</v>
      </c>
      <c r="B38" s="132" t="s">
        <v>3178</v>
      </c>
      <c r="C38" s="133" t="s">
        <v>3179</v>
      </c>
      <c r="D38" s="151">
        <v>44230</v>
      </c>
    </row>
  </sheetData>
  <autoFilter ref="B2:D2" xr:uid="{90B4AD88-213B-4D09-A736-3E76C38DB480}"/>
  <mergeCells count="1">
    <mergeCell ref="A1:E1"/>
  </mergeCells>
  <phoneticPr fontId="3"/>
  <dataValidations count="1">
    <dataValidation imeMode="off" allowBlank="1" showInputMessage="1" showErrorMessage="1" sqref="D9 C9" xr:uid="{6F497455-6176-45C9-B6B8-CBB9C55ACB12}"/>
  </dataValidations>
  <pageMargins left="0.7" right="0.7" top="0.75" bottom="0.75" header="0.3" footer="0.3"/>
  <pageSetup paperSize="9" scale="74"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D612-4B48-4680-8B4D-FD4F75A6F992}">
  <sheetPr>
    <pageSetUpPr fitToPage="1"/>
  </sheetPr>
  <dimension ref="A1:E31"/>
  <sheetViews>
    <sheetView workbookViewId="0">
      <selection activeCell="H4" sqref="H4"/>
    </sheetView>
  </sheetViews>
  <sheetFormatPr defaultRowHeight="18.75"/>
  <cols>
    <col min="1" max="1" width="2.625" customWidth="1"/>
    <col min="2" max="2" width="5.625" customWidth="1"/>
    <col min="3" max="3" width="17.625" customWidth="1"/>
    <col min="4" max="4" width="35.125" customWidth="1"/>
    <col min="5" max="5" width="19.375" customWidth="1"/>
  </cols>
  <sheetData>
    <row r="1" spans="1:5" ht="19.5">
      <c r="A1" s="624" t="s">
        <v>5345</v>
      </c>
      <c r="B1" s="624"/>
      <c r="C1" s="624"/>
      <c r="D1" s="624"/>
      <c r="E1" s="624"/>
    </row>
    <row r="2" spans="1:5" ht="3.75" customHeight="1"/>
    <row r="3" spans="1:5" ht="27" customHeight="1">
      <c r="B3" s="172"/>
      <c r="C3" s="140" t="s">
        <v>2107</v>
      </c>
      <c r="D3" s="140" t="s">
        <v>2108</v>
      </c>
      <c r="E3" s="140" t="s">
        <v>2814</v>
      </c>
    </row>
    <row r="4" spans="1:5" ht="36" customHeight="1">
      <c r="B4" s="173">
        <v>1</v>
      </c>
      <c r="C4" s="132" t="s">
        <v>3180</v>
      </c>
      <c r="D4" s="133" t="s">
        <v>3181</v>
      </c>
      <c r="E4" s="151">
        <v>39114</v>
      </c>
    </row>
    <row r="5" spans="1:5" ht="33" customHeight="1">
      <c r="B5" s="173">
        <v>2</v>
      </c>
      <c r="C5" s="132" t="s">
        <v>3182</v>
      </c>
      <c r="D5" s="133" t="s">
        <v>3183</v>
      </c>
      <c r="E5" s="151">
        <v>29885</v>
      </c>
    </row>
    <row r="6" spans="1:5" ht="33" customHeight="1">
      <c r="B6" s="173">
        <v>3</v>
      </c>
      <c r="C6" s="132" t="s">
        <v>3184</v>
      </c>
      <c r="D6" s="133" t="s">
        <v>3185</v>
      </c>
      <c r="E6" s="151">
        <v>34129</v>
      </c>
    </row>
    <row r="7" spans="1:5" ht="33" customHeight="1">
      <c r="B7" s="173">
        <v>4</v>
      </c>
      <c r="C7" s="132" t="s">
        <v>3186</v>
      </c>
      <c r="D7" s="133" t="s">
        <v>3187</v>
      </c>
      <c r="E7" s="151">
        <v>34638</v>
      </c>
    </row>
    <row r="8" spans="1:5" ht="41.25" customHeight="1">
      <c r="B8" s="173">
        <v>5</v>
      </c>
      <c r="C8" s="132" t="s">
        <v>3188</v>
      </c>
      <c r="D8" s="133" t="s">
        <v>3189</v>
      </c>
      <c r="E8" s="151" t="s">
        <v>3190</v>
      </c>
    </row>
    <row r="9" spans="1:5" ht="33" customHeight="1">
      <c r="B9" s="173">
        <v>6</v>
      </c>
      <c r="C9" s="132" t="s">
        <v>3191</v>
      </c>
      <c r="D9" s="133" t="s">
        <v>3192</v>
      </c>
      <c r="E9" s="151">
        <v>35643</v>
      </c>
    </row>
    <row r="10" spans="1:5" ht="29.25" customHeight="1">
      <c r="B10" s="173">
        <v>7</v>
      </c>
      <c r="C10" s="132" t="s">
        <v>3193</v>
      </c>
      <c r="D10" s="133" t="s">
        <v>3194</v>
      </c>
      <c r="E10" s="151">
        <v>35916</v>
      </c>
    </row>
    <row r="11" spans="1:5">
      <c r="B11" s="174">
        <v>8</v>
      </c>
      <c r="C11" s="175" t="s">
        <v>3195</v>
      </c>
      <c r="D11" s="176" t="s">
        <v>3196</v>
      </c>
      <c r="E11" s="177">
        <v>40603</v>
      </c>
    </row>
    <row r="12" spans="1:5">
      <c r="B12" s="173">
        <v>9</v>
      </c>
      <c r="C12" s="133" t="s">
        <v>3124</v>
      </c>
      <c r="D12" s="133" t="s">
        <v>3125</v>
      </c>
      <c r="E12" s="151">
        <v>42212</v>
      </c>
    </row>
    <row r="13" spans="1:5">
      <c r="B13" s="173">
        <v>10</v>
      </c>
      <c r="C13" s="132" t="s">
        <v>3197</v>
      </c>
      <c r="D13" s="178" t="s">
        <v>3198</v>
      </c>
      <c r="E13" s="151">
        <v>39617</v>
      </c>
    </row>
    <row r="14" spans="1:5">
      <c r="B14" s="234">
        <v>11</v>
      </c>
      <c r="C14" s="170" t="s">
        <v>3199</v>
      </c>
      <c r="D14" s="179" t="s">
        <v>3200</v>
      </c>
      <c r="E14" s="155">
        <v>42332</v>
      </c>
    </row>
    <row r="15" spans="1:5">
      <c r="B15" s="173">
        <v>12</v>
      </c>
      <c r="C15" s="132" t="s">
        <v>3201</v>
      </c>
      <c r="D15" s="178" t="s">
        <v>3202</v>
      </c>
      <c r="E15" s="151">
        <v>42103</v>
      </c>
    </row>
    <row r="16" spans="1:5" ht="27.75" customHeight="1">
      <c r="B16" s="173">
        <v>13</v>
      </c>
      <c r="C16" s="132" t="s">
        <v>3203</v>
      </c>
      <c r="D16" s="178" t="s">
        <v>3204</v>
      </c>
      <c r="E16" s="151">
        <v>41913</v>
      </c>
    </row>
    <row r="17" spans="2:5">
      <c r="B17" s="173">
        <v>14</v>
      </c>
      <c r="C17" s="170" t="s">
        <v>3205</v>
      </c>
      <c r="D17" s="180" t="s">
        <v>3206</v>
      </c>
      <c r="E17" s="155">
        <v>44013</v>
      </c>
    </row>
    <row r="18" spans="2:5" ht="27">
      <c r="B18" s="173">
        <v>15</v>
      </c>
      <c r="C18" s="157" t="s">
        <v>3136</v>
      </c>
      <c r="D18" s="134" t="s">
        <v>3137</v>
      </c>
      <c r="E18" s="151">
        <v>42852</v>
      </c>
    </row>
    <row r="19" spans="2:5">
      <c r="B19" s="173">
        <v>16</v>
      </c>
      <c r="C19" s="132" t="s">
        <v>3207</v>
      </c>
      <c r="D19" s="134" t="s">
        <v>3208</v>
      </c>
      <c r="E19" s="151">
        <v>42976</v>
      </c>
    </row>
    <row r="20" spans="2:5">
      <c r="B20" s="173">
        <v>17</v>
      </c>
      <c r="C20" s="132" t="s">
        <v>3209</v>
      </c>
      <c r="D20" s="134" t="s">
        <v>3210</v>
      </c>
      <c r="E20" s="151">
        <v>43566</v>
      </c>
    </row>
    <row r="21" spans="2:5">
      <c r="B21" s="173">
        <v>18</v>
      </c>
      <c r="C21" s="132" t="s">
        <v>3211</v>
      </c>
      <c r="D21" s="134" t="s">
        <v>3212</v>
      </c>
      <c r="E21" s="151">
        <v>43678</v>
      </c>
    </row>
    <row r="22" spans="2:5">
      <c r="B22" s="173">
        <v>19</v>
      </c>
      <c r="C22" s="132" t="s">
        <v>3143</v>
      </c>
      <c r="D22" s="181" t="s">
        <v>3213</v>
      </c>
      <c r="E22" s="151">
        <v>43766</v>
      </c>
    </row>
    <row r="23" spans="2:5">
      <c r="B23" s="173">
        <v>20</v>
      </c>
      <c r="C23" s="132" t="s">
        <v>3214</v>
      </c>
      <c r="D23" s="134" t="s">
        <v>3215</v>
      </c>
      <c r="E23" s="151">
        <v>43800</v>
      </c>
    </row>
    <row r="24" spans="2:5">
      <c r="B24" s="173">
        <v>21</v>
      </c>
      <c r="C24" s="400" t="s">
        <v>3216</v>
      </c>
      <c r="D24" s="182" t="s">
        <v>3217</v>
      </c>
      <c r="E24" s="405">
        <v>30421</v>
      </c>
    </row>
    <row r="25" spans="2:5">
      <c r="B25" s="173">
        <v>22</v>
      </c>
      <c r="C25" s="132" t="s">
        <v>1754</v>
      </c>
      <c r="D25" s="183" t="s">
        <v>3159</v>
      </c>
      <c r="E25" s="151">
        <v>38516</v>
      </c>
    </row>
    <row r="26" spans="2:5">
      <c r="B26" s="173">
        <v>23</v>
      </c>
      <c r="C26" s="184" t="s">
        <v>3218</v>
      </c>
      <c r="D26" s="185" t="s">
        <v>3219</v>
      </c>
      <c r="E26" s="403">
        <v>35961</v>
      </c>
    </row>
    <row r="27" spans="2:5">
      <c r="B27" s="173">
        <v>24</v>
      </c>
      <c r="C27" s="132" t="s">
        <v>3220</v>
      </c>
      <c r="D27" s="183" t="s">
        <v>3221</v>
      </c>
      <c r="E27" s="151">
        <v>32930</v>
      </c>
    </row>
    <row r="28" spans="2:5">
      <c r="B28" s="173">
        <v>25</v>
      </c>
      <c r="C28" s="132" t="s">
        <v>3222</v>
      </c>
      <c r="D28" s="183" t="s">
        <v>3223</v>
      </c>
      <c r="E28" s="151">
        <v>40878</v>
      </c>
    </row>
    <row r="29" spans="2:5" ht="28.5" customHeight="1">
      <c r="B29" s="173">
        <v>26</v>
      </c>
      <c r="C29" s="233" t="s">
        <v>4739</v>
      </c>
      <c r="D29" s="185" t="s">
        <v>4740</v>
      </c>
      <c r="E29" s="403">
        <v>44470</v>
      </c>
    </row>
    <row r="30" spans="2:5">
      <c r="B30" s="173">
        <v>27</v>
      </c>
      <c r="C30" s="132" t="s">
        <v>3224</v>
      </c>
      <c r="D30" s="183" t="s">
        <v>3225</v>
      </c>
      <c r="E30" s="151">
        <v>43922</v>
      </c>
    </row>
    <row r="31" spans="2:5">
      <c r="B31" s="173">
        <v>28</v>
      </c>
      <c r="C31" s="132" t="s">
        <v>2669</v>
      </c>
      <c r="D31" s="183" t="s">
        <v>3179</v>
      </c>
      <c r="E31" s="151">
        <v>44230</v>
      </c>
    </row>
  </sheetData>
  <autoFilter ref="C3:E3" xr:uid="{E6B7D612-4B48-4680-8B4D-FD4F75A6F992}"/>
  <mergeCells count="1">
    <mergeCell ref="A1:E1"/>
  </mergeCells>
  <phoneticPr fontId="3"/>
  <dataValidations count="1">
    <dataValidation imeMode="off" allowBlank="1" showInputMessage="1" showErrorMessage="1" sqref="D11 B3:B31" xr:uid="{4C85F1B9-9794-4DB9-ACEF-E41E96BF45BC}"/>
  </dataValidations>
  <pageMargins left="0.7" right="0.7"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5D077-D30B-4DF7-861E-92774A107DE2}">
  <dimension ref="A1:E311"/>
  <sheetViews>
    <sheetView workbookViewId="0">
      <selection sqref="A1:XFD1"/>
    </sheetView>
  </sheetViews>
  <sheetFormatPr defaultRowHeight="18.75"/>
  <cols>
    <col min="1" max="1" width="5.625" style="7" customWidth="1"/>
    <col min="2" max="2" width="40.5" customWidth="1"/>
    <col min="3" max="3" width="36" customWidth="1"/>
    <col min="4" max="4" width="20.625" customWidth="1"/>
    <col min="5" max="5" width="11.5" style="7" customWidth="1"/>
  </cols>
  <sheetData>
    <row r="1" spans="1:5" ht="19.5" thickBot="1">
      <c r="A1" s="566" t="s">
        <v>4969</v>
      </c>
      <c r="B1" s="566"/>
      <c r="C1" s="566"/>
      <c r="E1" s="384" t="s">
        <v>4949</v>
      </c>
    </row>
    <row r="2" spans="1:5" s="7" customFormat="1" ht="19.5" thickBot="1">
      <c r="A2" s="369" t="s">
        <v>1217</v>
      </c>
      <c r="B2" s="369" t="s">
        <v>1352</v>
      </c>
      <c r="C2" s="369" t="s">
        <v>837</v>
      </c>
      <c r="D2" s="369" t="s">
        <v>838</v>
      </c>
      <c r="E2" s="369" t="s">
        <v>839</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4907</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4827</v>
      </c>
      <c r="D10" s="2" t="s">
        <v>20</v>
      </c>
      <c r="E10" s="9">
        <v>25659</v>
      </c>
    </row>
    <row r="11" spans="1:5">
      <c r="A11" s="13">
        <v>9</v>
      </c>
      <c r="B11" s="2" t="s">
        <v>24</v>
      </c>
      <c r="C11" s="2" t="s">
        <v>25</v>
      </c>
      <c r="D11" s="2" t="s">
        <v>26</v>
      </c>
      <c r="E11" s="9">
        <v>25689</v>
      </c>
    </row>
    <row r="12" spans="1:5">
      <c r="A12" s="13">
        <v>10</v>
      </c>
      <c r="B12" s="2" t="s">
        <v>27</v>
      </c>
      <c r="C12" s="2" t="s">
        <v>28</v>
      </c>
      <c r="D12" s="2" t="s">
        <v>29</v>
      </c>
      <c r="E12" s="9">
        <v>28734</v>
      </c>
    </row>
    <row r="13" spans="1:5">
      <c r="A13" s="13">
        <v>11</v>
      </c>
      <c r="B13" s="2" t="s">
        <v>30</v>
      </c>
      <c r="C13" s="2" t="s">
        <v>31</v>
      </c>
      <c r="D13" s="2" t="s">
        <v>32</v>
      </c>
      <c r="E13" s="9">
        <v>28812</v>
      </c>
    </row>
    <row r="14" spans="1:5">
      <c r="A14" s="13">
        <v>12</v>
      </c>
      <c r="B14" s="2" t="s">
        <v>33</v>
      </c>
      <c r="C14" s="2" t="s">
        <v>34</v>
      </c>
      <c r="D14" s="2" t="s">
        <v>35</v>
      </c>
      <c r="E14" s="9">
        <v>29686</v>
      </c>
    </row>
    <row r="15" spans="1:5">
      <c r="A15" s="13">
        <v>13</v>
      </c>
      <c r="B15" s="2" t="s">
        <v>36</v>
      </c>
      <c r="C15" s="2" t="s">
        <v>37</v>
      </c>
      <c r="D15" s="2" t="s">
        <v>38</v>
      </c>
      <c r="E15" s="9">
        <v>29957</v>
      </c>
    </row>
    <row r="16" spans="1:5">
      <c r="A16" s="13">
        <v>14</v>
      </c>
      <c r="B16" s="2" t="s">
        <v>41</v>
      </c>
      <c r="C16" s="2" t="s">
        <v>42</v>
      </c>
      <c r="D16" s="2" t="s">
        <v>43</v>
      </c>
      <c r="E16" s="9">
        <v>30632</v>
      </c>
    </row>
    <row r="17" spans="1:5">
      <c r="A17" s="13">
        <v>15</v>
      </c>
      <c r="B17" s="2" t="s">
        <v>44</v>
      </c>
      <c r="C17" s="2" t="s">
        <v>45</v>
      </c>
      <c r="D17" s="2" t="s">
        <v>46</v>
      </c>
      <c r="E17" s="9">
        <v>30666</v>
      </c>
    </row>
    <row r="18" spans="1:5">
      <c r="A18" s="13">
        <v>16</v>
      </c>
      <c r="B18" s="2" t="s">
        <v>47</v>
      </c>
      <c r="C18" s="2" t="s">
        <v>48</v>
      </c>
      <c r="D18" s="2" t="s">
        <v>49</v>
      </c>
      <c r="E18" s="9">
        <v>30773</v>
      </c>
    </row>
    <row r="19" spans="1:5">
      <c r="A19" s="13">
        <v>17</v>
      </c>
      <c r="B19" s="2" t="s">
        <v>50</v>
      </c>
      <c r="C19" s="2" t="s">
        <v>51</v>
      </c>
      <c r="D19" s="2" t="s">
        <v>52</v>
      </c>
      <c r="E19" s="9">
        <v>31199</v>
      </c>
    </row>
    <row r="20" spans="1:5">
      <c r="A20" s="13">
        <v>18</v>
      </c>
      <c r="B20" s="2" t="s">
        <v>53</v>
      </c>
      <c r="C20" s="2" t="s">
        <v>54</v>
      </c>
      <c r="D20" s="2" t="s">
        <v>55</v>
      </c>
      <c r="E20" s="9">
        <v>31533</v>
      </c>
    </row>
    <row r="21" spans="1:5" ht="24">
      <c r="A21" s="13">
        <v>19</v>
      </c>
      <c r="B21" s="2" t="s">
        <v>56</v>
      </c>
      <c r="C21" s="2" t="s">
        <v>57</v>
      </c>
      <c r="D21" s="2" t="s">
        <v>58</v>
      </c>
      <c r="E21" s="9">
        <v>31778</v>
      </c>
    </row>
    <row r="22" spans="1:5" ht="24">
      <c r="A22" s="13">
        <v>20</v>
      </c>
      <c r="B22" s="2" t="s">
        <v>61</v>
      </c>
      <c r="C22" s="2" t="s">
        <v>62</v>
      </c>
      <c r="D22" s="2" t="s">
        <v>63</v>
      </c>
      <c r="E22" s="9">
        <v>32143</v>
      </c>
    </row>
    <row r="23" spans="1:5">
      <c r="A23" s="13">
        <v>21</v>
      </c>
      <c r="B23" s="2" t="s">
        <v>64</v>
      </c>
      <c r="C23" s="2" t="s">
        <v>65</v>
      </c>
      <c r="D23" s="2" t="s">
        <v>66</v>
      </c>
      <c r="E23" s="9">
        <v>32234</v>
      </c>
    </row>
    <row r="24" spans="1:5">
      <c r="A24" s="13">
        <v>22</v>
      </c>
      <c r="B24" s="477" t="s">
        <v>67</v>
      </c>
      <c r="C24" s="2" t="s">
        <v>68</v>
      </c>
      <c r="D24" s="2" t="s">
        <v>69</v>
      </c>
      <c r="E24" s="9">
        <v>32264</v>
      </c>
    </row>
    <row r="25" spans="1:5">
      <c r="A25" s="13">
        <v>23</v>
      </c>
      <c r="B25" s="2" t="s">
        <v>70</v>
      </c>
      <c r="C25" s="2" t="s">
        <v>71</v>
      </c>
      <c r="D25" s="2" t="s">
        <v>72</v>
      </c>
      <c r="E25" s="9">
        <v>32295</v>
      </c>
    </row>
    <row r="26" spans="1:5">
      <c r="A26" s="13">
        <v>24</v>
      </c>
      <c r="B26" s="2" t="s">
        <v>73</v>
      </c>
      <c r="C26" s="2" t="s">
        <v>74</v>
      </c>
      <c r="D26" s="2" t="s">
        <v>75</v>
      </c>
      <c r="E26" s="9">
        <v>32615</v>
      </c>
    </row>
    <row r="27" spans="1:5">
      <c r="A27" s="13">
        <v>25</v>
      </c>
      <c r="B27" s="2" t="s">
        <v>76</v>
      </c>
      <c r="C27" s="2" t="s">
        <v>77</v>
      </c>
      <c r="D27" s="2" t="s">
        <v>78</v>
      </c>
      <c r="E27" s="9">
        <v>32721</v>
      </c>
    </row>
    <row r="28" spans="1:5" ht="24">
      <c r="A28" s="13">
        <v>26</v>
      </c>
      <c r="B28" s="2" t="s">
        <v>79</v>
      </c>
      <c r="C28" s="2" t="s">
        <v>80</v>
      </c>
      <c r="D28" s="2" t="s">
        <v>81</v>
      </c>
      <c r="E28" s="9">
        <v>32721</v>
      </c>
    </row>
    <row r="29" spans="1:5" ht="24">
      <c r="A29" s="13">
        <v>27</v>
      </c>
      <c r="B29" s="2" t="s">
        <v>82</v>
      </c>
      <c r="C29" s="2" t="s">
        <v>83</v>
      </c>
      <c r="D29" s="2" t="s">
        <v>84</v>
      </c>
      <c r="E29" s="9">
        <v>32721</v>
      </c>
    </row>
    <row r="30" spans="1:5" ht="24">
      <c r="A30" s="13">
        <v>28</v>
      </c>
      <c r="B30" s="2" t="s">
        <v>85</v>
      </c>
      <c r="C30" s="2" t="s">
        <v>86</v>
      </c>
      <c r="D30" s="2" t="s">
        <v>87</v>
      </c>
      <c r="E30" s="9">
        <v>32752</v>
      </c>
    </row>
    <row r="31" spans="1:5" ht="24">
      <c r="A31" s="13">
        <v>29</v>
      </c>
      <c r="B31" s="2" t="s">
        <v>88</v>
      </c>
      <c r="C31" s="2" t="s">
        <v>89</v>
      </c>
      <c r="D31" s="2" t="s">
        <v>90</v>
      </c>
      <c r="E31" s="9">
        <v>32752</v>
      </c>
    </row>
    <row r="32" spans="1:5" ht="24">
      <c r="A32" s="13">
        <v>30</v>
      </c>
      <c r="B32" s="2" t="s">
        <v>91</v>
      </c>
      <c r="C32" s="2" t="s">
        <v>92</v>
      </c>
      <c r="D32" s="2" t="s">
        <v>93</v>
      </c>
      <c r="E32" s="9">
        <v>32786</v>
      </c>
    </row>
    <row r="33" spans="1:5">
      <c r="A33" s="13">
        <v>31</v>
      </c>
      <c r="B33" s="2" t="s">
        <v>94</v>
      </c>
      <c r="C33" s="2" t="s">
        <v>95</v>
      </c>
      <c r="D33" s="2" t="s">
        <v>96</v>
      </c>
      <c r="E33" s="9">
        <v>32905</v>
      </c>
    </row>
    <row r="34" spans="1:5">
      <c r="A34" s="13">
        <v>32</v>
      </c>
      <c r="B34" s="2" t="s">
        <v>97</v>
      </c>
      <c r="C34" s="2" t="s">
        <v>98</v>
      </c>
      <c r="D34" s="2" t="s">
        <v>99</v>
      </c>
      <c r="E34" s="9">
        <v>32905</v>
      </c>
    </row>
    <row r="35" spans="1:5">
      <c r="A35" s="13">
        <v>33</v>
      </c>
      <c r="B35" s="2" t="s">
        <v>100</v>
      </c>
      <c r="C35" s="2" t="s">
        <v>101</v>
      </c>
      <c r="D35" s="2" t="s">
        <v>102</v>
      </c>
      <c r="E35" s="9">
        <v>32956</v>
      </c>
    </row>
    <row r="36" spans="1:5">
      <c r="A36" s="13">
        <v>34</v>
      </c>
      <c r="B36" s="2" t="s">
        <v>103</v>
      </c>
      <c r="C36" s="2" t="s">
        <v>104</v>
      </c>
      <c r="D36" s="2" t="s">
        <v>105</v>
      </c>
      <c r="E36" s="9">
        <v>33055</v>
      </c>
    </row>
    <row r="37" spans="1:5">
      <c r="A37" s="13">
        <v>35</v>
      </c>
      <c r="B37" s="2" t="s">
        <v>106</v>
      </c>
      <c r="C37" s="2" t="s">
        <v>107</v>
      </c>
      <c r="D37" s="2" t="s">
        <v>106</v>
      </c>
      <c r="E37" s="9">
        <v>33117</v>
      </c>
    </row>
    <row r="38" spans="1:5">
      <c r="A38" s="13">
        <v>36</v>
      </c>
      <c r="B38" s="2" t="s">
        <v>108</v>
      </c>
      <c r="C38" s="2" t="s">
        <v>109</v>
      </c>
      <c r="D38" s="2" t="s">
        <v>108</v>
      </c>
      <c r="E38" s="9">
        <v>33147</v>
      </c>
    </row>
    <row r="39" spans="1:5">
      <c r="A39" s="13">
        <v>37</v>
      </c>
      <c r="B39" s="2" t="s">
        <v>110</v>
      </c>
      <c r="C39" s="2" t="s">
        <v>111</v>
      </c>
      <c r="D39" s="2" t="s">
        <v>112</v>
      </c>
      <c r="E39" s="9">
        <v>33265</v>
      </c>
    </row>
    <row r="40" spans="1:5" ht="24">
      <c r="A40" s="13">
        <v>38</v>
      </c>
      <c r="B40" s="477" t="s">
        <v>113</v>
      </c>
      <c r="C40" s="2" t="s">
        <v>114</v>
      </c>
      <c r="D40" s="2" t="s">
        <v>113</v>
      </c>
      <c r="E40" s="9">
        <v>33270</v>
      </c>
    </row>
    <row r="41" spans="1:5">
      <c r="A41" s="13">
        <v>39</v>
      </c>
      <c r="B41" s="2" t="s">
        <v>115</v>
      </c>
      <c r="C41" s="2" t="s">
        <v>116</v>
      </c>
      <c r="D41" s="2" t="s">
        <v>117</v>
      </c>
      <c r="E41" s="9">
        <v>33270</v>
      </c>
    </row>
    <row r="42" spans="1:5">
      <c r="A42" s="13">
        <v>40</v>
      </c>
      <c r="B42" s="2" t="s">
        <v>118</v>
      </c>
      <c r="C42" s="2" t="s">
        <v>119</v>
      </c>
      <c r="D42" s="2" t="s">
        <v>120</v>
      </c>
      <c r="E42" s="9">
        <v>33315</v>
      </c>
    </row>
    <row r="43" spans="1:5">
      <c r="A43" s="13">
        <v>41</v>
      </c>
      <c r="B43" s="2" t="s">
        <v>121</v>
      </c>
      <c r="C43" s="2" t="s">
        <v>122</v>
      </c>
      <c r="D43" s="2" t="s">
        <v>123</v>
      </c>
      <c r="E43" s="9">
        <v>33436</v>
      </c>
    </row>
    <row r="44" spans="1:5">
      <c r="A44" s="13">
        <v>42</v>
      </c>
      <c r="B44" s="2" t="s">
        <v>124</v>
      </c>
      <c r="C44" s="2" t="s">
        <v>125</v>
      </c>
      <c r="D44" s="2" t="s">
        <v>126</v>
      </c>
      <c r="E44" s="9">
        <v>33484</v>
      </c>
    </row>
    <row r="45" spans="1:5">
      <c r="A45" s="13">
        <v>43</v>
      </c>
      <c r="B45" s="2" t="s">
        <v>127</v>
      </c>
      <c r="C45" s="2" t="s">
        <v>128</v>
      </c>
      <c r="D45" s="2" t="s">
        <v>129</v>
      </c>
      <c r="E45" s="9">
        <v>33512</v>
      </c>
    </row>
    <row r="46" spans="1:5" ht="24">
      <c r="A46" s="13">
        <v>44</v>
      </c>
      <c r="B46" s="2" t="s">
        <v>130</v>
      </c>
      <c r="C46" s="2" t="s">
        <v>131</v>
      </c>
      <c r="D46" s="2" t="s">
        <v>130</v>
      </c>
      <c r="E46" s="9">
        <v>33512</v>
      </c>
    </row>
    <row r="47" spans="1:5">
      <c r="A47" s="13">
        <v>45</v>
      </c>
      <c r="B47" s="2" t="s">
        <v>132</v>
      </c>
      <c r="C47" s="2" t="s">
        <v>133</v>
      </c>
      <c r="D47" s="2" t="s">
        <v>132</v>
      </c>
      <c r="E47" s="9">
        <v>33512</v>
      </c>
    </row>
    <row r="48" spans="1:5">
      <c r="A48" s="13">
        <v>46</v>
      </c>
      <c r="B48" s="2" t="s">
        <v>134</v>
      </c>
      <c r="C48" s="2" t="s">
        <v>135</v>
      </c>
      <c r="D48" s="2" t="s">
        <v>136</v>
      </c>
      <c r="E48" s="9">
        <v>33664</v>
      </c>
    </row>
    <row r="49" spans="1:5">
      <c r="A49" s="13">
        <v>47</v>
      </c>
      <c r="B49" s="2" t="s">
        <v>137</v>
      </c>
      <c r="C49" s="2" t="s">
        <v>138</v>
      </c>
      <c r="D49" s="2" t="s">
        <v>137</v>
      </c>
      <c r="E49" s="9">
        <v>33695</v>
      </c>
    </row>
    <row r="50" spans="1:5">
      <c r="A50" s="13">
        <v>48</v>
      </c>
      <c r="B50" s="2" t="s">
        <v>139</v>
      </c>
      <c r="C50" s="2" t="s">
        <v>140</v>
      </c>
      <c r="D50" s="2" t="s">
        <v>139</v>
      </c>
      <c r="E50" s="9">
        <v>33758</v>
      </c>
    </row>
    <row r="51" spans="1:5" ht="24">
      <c r="A51" s="13">
        <v>49</v>
      </c>
      <c r="B51" s="2" t="s">
        <v>141</v>
      </c>
      <c r="C51" s="2" t="s">
        <v>142</v>
      </c>
      <c r="D51" s="2" t="s">
        <v>141</v>
      </c>
      <c r="E51" s="9">
        <v>33848</v>
      </c>
    </row>
    <row r="52" spans="1:5">
      <c r="A52" s="13">
        <v>50</v>
      </c>
      <c r="B52" s="2" t="s">
        <v>143</v>
      </c>
      <c r="C52" s="2" t="s">
        <v>144</v>
      </c>
      <c r="D52" s="2" t="s">
        <v>145</v>
      </c>
      <c r="E52" s="9">
        <v>33986</v>
      </c>
    </row>
    <row r="53" spans="1:5">
      <c r="A53" s="13">
        <v>51</v>
      </c>
      <c r="B53" s="2" t="s">
        <v>146</v>
      </c>
      <c r="C53" s="2" t="s">
        <v>147</v>
      </c>
      <c r="D53" s="2" t="s">
        <v>148</v>
      </c>
      <c r="E53" s="9">
        <v>34060</v>
      </c>
    </row>
    <row r="54" spans="1:5" ht="24">
      <c r="A54" s="13">
        <v>52</v>
      </c>
      <c r="B54" s="2" t="s">
        <v>149</v>
      </c>
      <c r="C54" s="2" t="s">
        <v>150</v>
      </c>
      <c r="D54" s="2" t="s">
        <v>151</v>
      </c>
      <c r="E54" s="9">
        <v>34060</v>
      </c>
    </row>
    <row r="55" spans="1:5">
      <c r="A55" s="13">
        <v>53</v>
      </c>
      <c r="B55" s="2" t="s">
        <v>152</v>
      </c>
      <c r="C55" s="2" t="s">
        <v>153</v>
      </c>
      <c r="D55" s="2" t="s">
        <v>154</v>
      </c>
      <c r="E55" s="9">
        <v>34060</v>
      </c>
    </row>
    <row r="56" spans="1:5">
      <c r="A56" s="13">
        <v>54</v>
      </c>
      <c r="B56" s="2" t="s">
        <v>155</v>
      </c>
      <c r="C56" s="2" t="s">
        <v>156</v>
      </c>
      <c r="D56" s="2" t="s">
        <v>157</v>
      </c>
      <c r="E56" s="9">
        <v>34075</v>
      </c>
    </row>
    <row r="57" spans="1:5">
      <c r="A57" s="13">
        <v>55</v>
      </c>
      <c r="B57" s="2" t="s">
        <v>158</v>
      </c>
      <c r="C57" s="2" t="s">
        <v>159</v>
      </c>
      <c r="D57" s="2" t="s">
        <v>160</v>
      </c>
      <c r="E57" s="9">
        <v>34090</v>
      </c>
    </row>
    <row r="58" spans="1:5">
      <c r="A58" s="13">
        <v>56</v>
      </c>
      <c r="B58" s="2" t="s">
        <v>161</v>
      </c>
      <c r="C58" s="2" t="s">
        <v>162</v>
      </c>
      <c r="D58" s="2" t="s">
        <v>163</v>
      </c>
      <c r="E58" s="9">
        <v>34114</v>
      </c>
    </row>
    <row r="59" spans="1:5">
      <c r="A59" s="13">
        <v>57</v>
      </c>
      <c r="B59" s="2" t="s">
        <v>164</v>
      </c>
      <c r="C59" s="2" t="s">
        <v>165</v>
      </c>
      <c r="D59" s="2" t="s">
        <v>166</v>
      </c>
      <c r="E59" s="9">
        <v>34151</v>
      </c>
    </row>
    <row r="60" spans="1:5">
      <c r="A60" s="13">
        <v>58</v>
      </c>
      <c r="B60" s="2" t="s">
        <v>167</v>
      </c>
      <c r="C60" s="2" t="s">
        <v>168</v>
      </c>
      <c r="D60" s="2" t="s">
        <v>169</v>
      </c>
      <c r="E60" s="9">
        <v>34151</v>
      </c>
    </row>
    <row r="61" spans="1:5">
      <c r="A61" s="13">
        <v>59</v>
      </c>
      <c r="B61" s="2" t="s">
        <v>170</v>
      </c>
      <c r="C61" s="2" t="s">
        <v>171</v>
      </c>
      <c r="D61" s="2" t="s">
        <v>170</v>
      </c>
      <c r="E61" s="9">
        <v>34213</v>
      </c>
    </row>
    <row r="62" spans="1:5">
      <c r="A62" s="13">
        <v>60</v>
      </c>
      <c r="B62" s="2" t="s">
        <v>172</v>
      </c>
      <c r="C62" s="2" t="s">
        <v>173</v>
      </c>
      <c r="D62" s="2" t="s">
        <v>174</v>
      </c>
      <c r="E62" s="9">
        <v>34352</v>
      </c>
    </row>
    <row r="63" spans="1:5">
      <c r="A63" s="13">
        <v>61</v>
      </c>
      <c r="B63" s="2" t="s">
        <v>175</v>
      </c>
      <c r="C63" s="2" t="s">
        <v>176</v>
      </c>
      <c r="D63" s="2" t="s">
        <v>175</v>
      </c>
      <c r="E63" s="9">
        <v>34394</v>
      </c>
    </row>
    <row r="64" spans="1:5">
      <c r="A64" s="13">
        <v>62</v>
      </c>
      <c r="B64" s="2" t="s">
        <v>177</v>
      </c>
      <c r="C64" s="2" t="s">
        <v>178</v>
      </c>
      <c r="D64" s="2" t="s">
        <v>179</v>
      </c>
      <c r="E64" s="9">
        <v>34455</v>
      </c>
    </row>
    <row r="65" spans="1:5">
      <c r="A65" s="13">
        <v>63</v>
      </c>
      <c r="B65" s="2" t="s">
        <v>180</v>
      </c>
      <c r="C65" s="2" t="s">
        <v>181</v>
      </c>
      <c r="D65" s="2" t="s">
        <v>182</v>
      </c>
      <c r="E65" s="9">
        <v>34455</v>
      </c>
    </row>
    <row r="66" spans="1:5">
      <c r="A66" s="13">
        <v>64</v>
      </c>
      <c r="B66" s="2" t="s">
        <v>184</v>
      </c>
      <c r="C66" s="2" t="s">
        <v>185</v>
      </c>
      <c r="D66" s="2" t="s">
        <v>186</v>
      </c>
      <c r="E66" s="9">
        <v>34586</v>
      </c>
    </row>
    <row r="67" spans="1:5">
      <c r="A67" s="13">
        <v>65</v>
      </c>
      <c r="B67" s="2" t="s">
        <v>187</v>
      </c>
      <c r="C67" s="2" t="s">
        <v>188</v>
      </c>
      <c r="D67" s="2" t="s">
        <v>189</v>
      </c>
      <c r="E67" s="9">
        <v>34620</v>
      </c>
    </row>
    <row r="68" spans="1:5">
      <c r="A68" s="13">
        <v>66</v>
      </c>
      <c r="B68" s="2" t="s">
        <v>190</v>
      </c>
      <c r="C68" s="2" t="s">
        <v>191</v>
      </c>
      <c r="D68" s="2" t="s">
        <v>192</v>
      </c>
      <c r="E68" s="9">
        <v>34759</v>
      </c>
    </row>
    <row r="69" spans="1:5" ht="24">
      <c r="A69" s="13">
        <v>67</v>
      </c>
      <c r="B69" s="2" t="s">
        <v>193</v>
      </c>
      <c r="C69" s="2" t="s">
        <v>194</v>
      </c>
      <c r="D69" s="2" t="s">
        <v>193</v>
      </c>
      <c r="E69" s="9">
        <v>34912</v>
      </c>
    </row>
    <row r="70" spans="1:5" ht="24">
      <c r="A70" s="13">
        <v>68</v>
      </c>
      <c r="B70" s="2" t="s">
        <v>195</v>
      </c>
      <c r="C70" s="2" t="s">
        <v>196</v>
      </c>
      <c r="D70" s="2" t="s">
        <v>195</v>
      </c>
      <c r="E70" s="9">
        <v>34973</v>
      </c>
    </row>
    <row r="71" spans="1:5" ht="24">
      <c r="A71" s="13">
        <v>69</v>
      </c>
      <c r="B71" s="2" t="s">
        <v>197</v>
      </c>
      <c r="C71" s="2" t="s">
        <v>198</v>
      </c>
      <c r="D71" s="2" t="s">
        <v>197</v>
      </c>
      <c r="E71" s="9">
        <v>34973</v>
      </c>
    </row>
    <row r="72" spans="1:5">
      <c r="A72" s="13">
        <v>70</v>
      </c>
      <c r="B72" s="2" t="s">
        <v>199</v>
      </c>
      <c r="C72" s="2" t="s">
        <v>200</v>
      </c>
      <c r="D72" s="2" t="s">
        <v>201</v>
      </c>
      <c r="E72" s="9">
        <v>35110</v>
      </c>
    </row>
    <row r="73" spans="1:5" ht="24">
      <c r="A73" s="13">
        <v>71</v>
      </c>
      <c r="B73" s="2" t="s">
        <v>202</v>
      </c>
      <c r="C73" s="2" t="s">
        <v>203</v>
      </c>
      <c r="D73" s="2" t="s">
        <v>202</v>
      </c>
      <c r="E73" s="9">
        <v>35125</v>
      </c>
    </row>
    <row r="74" spans="1:5">
      <c r="A74" s="13">
        <v>72</v>
      </c>
      <c r="B74" s="2" t="s">
        <v>204</v>
      </c>
      <c r="C74" s="2" t="s">
        <v>205</v>
      </c>
      <c r="D74" s="2" t="s">
        <v>206</v>
      </c>
      <c r="E74" s="9">
        <v>35156</v>
      </c>
    </row>
    <row r="75" spans="1:5">
      <c r="A75" s="13">
        <v>73</v>
      </c>
      <c r="B75" s="2" t="s">
        <v>207</v>
      </c>
      <c r="C75" s="2" t="s">
        <v>208</v>
      </c>
      <c r="D75" s="2" t="s">
        <v>209</v>
      </c>
      <c r="E75" s="9">
        <v>35157</v>
      </c>
    </row>
    <row r="76" spans="1:5">
      <c r="A76" s="13">
        <v>74</v>
      </c>
      <c r="B76" s="2" t="s">
        <v>210</v>
      </c>
      <c r="C76" s="2" t="s">
        <v>211</v>
      </c>
      <c r="D76" s="2" t="s">
        <v>212</v>
      </c>
      <c r="E76" s="9">
        <v>35170</v>
      </c>
    </row>
    <row r="77" spans="1:5">
      <c r="A77" s="13">
        <v>75</v>
      </c>
      <c r="B77" s="477" t="s">
        <v>213</v>
      </c>
      <c r="C77" s="2" t="s">
        <v>214</v>
      </c>
      <c r="D77" s="2" t="s">
        <v>213</v>
      </c>
      <c r="E77" s="9">
        <v>35339</v>
      </c>
    </row>
    <row r="78" spans="1:5">
      <c r="A78" s="13">
        <v>76</v>
      </c>
      <c r="B78" s="2" t="s">
        <v>215</v>
      </c>
      <c r="C78" s="2" t="s">
        <v>4748</v>
      </c>
      <c r="D78" s="2" t="s">
        <v>215</v>
      </c>
      <c r="E78" s="9">
        <v>35339</v>
      </c>
    </row>
    <row r="79" spans="1:5">
      <c r="A79" s="13">
        <v>77</v>
      </c>
      <c r="B79" s="2" t="s">
        <v>216</v>
      </c>
      <c r="C79" s="2" t="s">
        <v>217</v>
      </c>
      <c r="D79" s="2" t="s">
        <v>218</v>
      </c>
      <c r="E79" s="9">
        <v>35442</v>
      </c>
    </row>
    <row r="80" spans="1:5">
      <c r="A80" s="13">
        <v>78</v>
      </c>
      <c r="B80" s="2" t="s">
        <v>219</v>
      </c>
      <c r="C80" s="2" t="s">
        <v>220</v>
      </c>
      <c r="D80" s="2" t="s">
        <v>221</v>
      </c>
      <c r="E80" s="9">
        <v>35513</v>
      </c>
    </row>
    <row r="81" spans="1:5" ht="24">
      <c r="A81" s="13">
        <v>79</v>
      </c>
      <c r="B81" s="2" t="s">
        <v>222</v>
      </c>
      <c r="C81" s="2" t="s">
        <v>223</v>
      </c>
      <c r="D81" s="2" t="s">
        <v>224</v>
      </c>
      <c r="E81" s="9">
        <v>35521</v>
      </c>
    </row>
    <row r="82" spans="1:5">
      <c r="A82" s="13">
        <v>80</v>
      </c>
      <c r="B82" s="2" t="s">
        <v>225</v>
      </c>
      <c r="C82" s="2" t="s">
        <v>226</v>
      </c>
      <c r="D82" s="2" t="s">
        <v>227</v>
      </c>
      <c r="E82" s="9">
        <v>35532</v>
      </c>
    </row>
    <row r="83" spans="1:5">
      <c r="A83" s="13">
        <v>81</v>
      </c>
      <c r="B83" s="2" t="s">
        <v>228</v>
      </c>
      <c r="C83" s="2" t="s">
        <v>229</v>
      </c>
      <c r="D83" s="2" t="s">
        <v>230</v>
      </c>
      <c r="E83" s="9">
        <v>35551</v>
      </c>
    </row>
    <row r="84" spans="1:5">
      <c r="A84" s="13">
        <v>82</v>
      </c>
      <c r="B84" s="2" t="s">
        <v>231</v>
      </c>
      <c r="C84" s="2" t="s">
        <v>232</v>
      </c>
      <c r="D84" s="2" t="s">
        <v>233</v>
      </c>
      <c r="E84" s="9">
        <v>35563</v>
      </c>
    </row>
    <row r="85" spans="1:5">
      <c r="A85" s="13">
        <v>83</v>
      </c>
      <c r="B85" s="2" t="s">
        <v>234</v>
      </c>
      <c r="C85" s="2" t="s">
        <v>235</v>
      </c>
      <c r="D85" s="2" t="s">
        <v>236</v>
      </c>
      <c r="E85" s="9">
        <v>35674</v>
      </c>
    </row>
    <row r="86" spans="1:5">
      <c r="A86" s="13">
        <v>84</v>
      </c>
      <c r="B86" s="2" t="s">
        <v>237</v>
      </c>
      <c r="C86" s="2" t="s">
        <v>238</v>
      </c>
      <c r="D86" s="2" t="s">
        <v>239</v>
      </c>
      <c r="E86" s="9">
        <v>35704</v>
      </c>
    </row>
    <row r="87" spans="1:5">
      <c r="A87" s="13">
        <v>85</v>
      </c>
      <c r="B87" s="2" t="s">
        <v>240</v>
      </c>
      <c r="C87" s="2" t="s">
        <v>241</v>
      </c>
      <c r="D87" s="2" t="s">
        <v>242</v>
      </c>
      <c r="E87" s="9">
        <v>35704</v>
      </c>
    </row>
    <row r="88" spans="1:5">
      <c r="A88" s="13">
        <v>86</v>
      </c>
      <c r="B88" s="2" t="s">
        <v>243</v>
      </c>
      <c r="C88" s="2" t="s">
        <v>244</v>
      </c>
      <c r="D88" s="2" t="s">
        <v>245</v>
      </c>
      <c r="E88" s="9">
        <v>35735</v>
      </c>
    </row>
    <row r="89" spans="1:5">
      <c r="A89" s="13">
        <v>87</v>
      </c>
      <c r="B89" s="2" t="s">
        <v>246</v>
      </c>
      <c r="C89" s="2" t="s">
        <v>247</v>
      </c>
      <c r="D89" s="2" t="s">
        <v>248</v>
      </c>
      <c r="E89" s="9">
        <v>35796</v>
      </c>
    </row>
    <row r="90" spans="1:5">
      <c r="A90" s="13">
        <v>88</v>
      </c>
      <c r="B90" s="2" t="s">
        <v>249</v>
      </c>
      <c r="C90" s="2" t="s">
        <v>250</v>
      </c>
      <c r="D90" s="2" t="s">
        <v>46</v>
      </c>
      <c r="E90" s="9">
        <v>35796</v>
      </c>
    </row>
    <row r="91" spans="1:5" ht="24">
      <c r="A91" s="13">
        <v>89</v>
      </c>
      <c r="B91" s="2" t="s">
        <v>251</v>
      </c>
      <c r="C91" s="2" t="s">
        <v>252</v>
      </c>
      <c r="D91" s="2" t="s">
        <v>253</v>
      </c>
      <c r="E91" s="9">
        <v>35886</v>
      </c>
    </row>
    <row r="92" spans="1:5">
      <c r="A92" s="13">
        <v>90</v>
      </c>
      <c r="B92" s="2" t="s">
        <v>254</v>
      </c>
      <c r="C92" s="2" t="s">
        <v>255</v>
      </c>
      <c r="D92" s="2" t="s">
        <v>256</v>
      </c>
      <c r="E92" s="9">
        <v>36101</v>
      </c>
    </row>
    <row r="93" spans="1:5">
      <c r="A93" s="13">
        <v>91</v>
      </c>
      <c r="B93" s="2" t="s">
        <v>257</v>
      </c>
      <c r="C93" s="2" t="s">
        <v>258</v>
      </c>
      <c r="D93" s="2" t="s">
        <v>259</v>
      </c>
      <c r="E93" s="9">
        <v>36161</v>
      </c>
    </row>
    <row r="94" spans="1:5">
      <c r="A94" s="13">
        <v>92</v>
      </c>
      <c r="B94" s="2" t="s">
        <v>260</v>
      </c>
      <c r="C94" s="2" t="s">
        <v>261</v>
      </c>
      <c r="D94" s="2" t="s">
        <v>262</v>
      </c>
      <c r="E94" s="9">
        <v>36168</v>
      </c>
    </row>
    <row r="95" spans="1:5">
      <c r="A95" s="13">
        <v>93</v>
      </c>
      <c r="B95" s="2" t="s">
        <v>263</v>
      </c>
      <c r="C95" s="2" t="s">
        <v>264</v>
      </c>
      <c r="D95" s="2" t="s">
        <v>265</v>
      </c>
      <c r="E95" s="9">
        <v>36251</v>
      </c>
    </row>
    <row r="96" spans="1:5" ht="24">
      <c r="A96" s="13">
        <v>94</v>
      </c>
      <c r="B96" s="2" t="s">
        <v>266</v>
      </c>
      <c r="C96" s="2" t="s">
        <v>267</v>
      </c>
      <c r="D96" s="2" t="s">
        <v>268</v>
      </c>
      <c r="E96" s="9">
        <v>36281</v>
      </c>
    </row>
    <row r="97" spans="1:5" ht="24">
      <c r="A97" s="13">
        <v>95</v>
      </c>
      <c r="B97" s="2" t="s">
        <v>269</v>
      </c>
      <c r="C97" s="2" t="s">
        <v>270</v>
      </c>
      <c r="D97" s="2" t="s">
        <v>271</v>
      </c>
      <c r="E97" s="9">
        <v>36312</v>
      </c>
    </row>
    <row r="98" spans="1:5">
      <c r="A98" s="13">
        <v>96</v>
      </c>
      <c r="B98" s="2" t="s">
        <v>272</v>
      </c>
      <c r="C98" s="2" t="s">
        <v>273</v>
      </c>
      <c r="D98" s="2" t="s">
        <v>274</v>
      </c>
      <c r="E98" s="9">
        <v>36342</v>
      </c>
    </row>
    <row r="99" spans="1:5">
      <c r="A99" s="13">
        <v>97</v>
      </c>
      <c r="B99" s="2" t="s">
        <v>275</v>
      </c>
      <c r="C99" s="2" t="s">
        <v>276</v>
      </c>
      <c r="D99" s="2" t="s">
        <v>277</v>
      </c>
      <c r="E99" s="9">
        <v>36373</v>
      </c>
    </row>
    <row r="100" spans="1:5">
      <c r="A100" s="13">
        <v>98</v>
      </c>
      <c r="B100" s="2" t="s">
        <v>278</v>
      </c>
      <c r="C100" s="2" t="s">
        <v>279</v>
      </c>
      <c r="D100" s="2" t="s">
        <v>280</v>
      </c>
      <c r="E100" s="9">
        <v>36377</v>
      </c>
    </row>
    <row r="101" spans="1:5">
      <c r="A101" s="13">
        <v>99</v>
      </c>
      <c r="B101" s="2" t="s">
        <v>281</v>
      </c>
      <c r="C101" s="2" t="s">
        <v>282</v>
      </c>
      <c r="D101" s="2" t="s">
        <v>283</v>
      </c>
      <c r="E101" s="9">
        <v>36483</v>
      </c>
    </row>
    <row r="102" spans="1:5">
      <c r="A102" s="13">
        <v>100</v>
      </c>
      <c r="B102" s="2" t="s">
        <v>284</v>
      </c>
      <c r="C102" s="2" t="s">
        <v>285</v>
      </c>
      <c r="D102" s="2" t="s">
        <v>286</v>
      </c>
      <c r="E102" s="9">
        <v>36545</v>
      </c>
    </row>
    <row r="103" spans="1:5" ht="24">
      <c r="A103" s="13">
        <v>101</v>
      </c>
      <c r="B103" s="2" t="s">
        <v>287</v>
      </c>
      <c r="C103" s="2" t="s">
        <v>288</v>
      </c>
      <c r="D103" s="2" t="s">
        <v>289</v>
      </c>
      <c r="E103" s="9">
        <v>36586</v>
      </c>
    </row>
    <row r="104" spans="1:5" ht="24">
      <c r="A104" s="13">
        <v>102</v>
      </c>
      <c r="B104" s="2" t="s">
        <v>290</v>
      </c>
      <c r="C104" s="2" t="s">
        <v>291</v>
      </c>
      <c r="D104" s="2" t="s">
        <v>290</v>
      </c>
      <c r="E104" s="9">
        <v>36586</v>
      </c>
    </row>
    <row r="105" spans="1:5">
      <c r="A105" s="13">
        <v>103</v>
      </c>
      <c r="B105" s="2" t="s">
        <v>292</v>
      </c>
      <c r="C105" s="2" t="s">
        <v>293</v>
      </c>
      <c r="D105" s="2" t="s">
        <v>294</v>
      </c>
      <c r="E105" s="9">
        <v>36617</v>
      </c>
    </row>
    <row r="106" spans="1:5">
      <c r="A106" s="13">
        <v>104</v>
      </c>
      <c r="B106" s="2" t="s">
        <v>295</v>
      </c>
      <c r="C106" s="2" t="s">
        <v>296</v>
      </c>
      <c r="D106" s="2" t="s">
        <v>183</v>
      </c>
      <c r="E106" s="9">
        <v>36623</v>
      </c>
    </row>
    <row r="107" spans="1:5" ht="24">
      <c r="A107" s="13">
        <v>105</v>
      </c>
      <c r="B107" s="2" t="s">
        <v>297</v>
      </c>
      <c r="C107" s="2" t="s">
        <v>298</v>
      </c>
      <c r="D107" s="2" t="s">
        <v>299</v>
      </c>
      <c r="E107" s="9">
        <v>36647</v>
      </c>
    </row>
    <row r="108" spans="1:5">
      <c r="A108" s="13">
        <v>106</v>
      </c>
      <c r="B108" s="2" t="s">
        <v>300</v>
      </c>
      <c r="C108" s="2" t="s">
        <v>301</v>
      </c>
      <c r="D108" s="2" t="s">
        <v>302</v>
      </c>
      <c r="E108" s="9">
        <v>36708</v>
      </c>
    </row>
    <row r="109" spans="1:5">
      <c r="A109" s="13">
        <v>107</v>
      </c>
      <c r="B109" s="2" t="s">
        <v>303</v>
      </c>
      <c r="C109" s="2" t="s">
        <v>304</v>
      </c>
      <c r="D109" s="2" t="s">
        <v>305</v>
      </c>
      <c r="E109" s="9">
        <v>36739</v>
      </c>
    </row>
    <row r="110" spans="1:5">
      <c r="A110" s="13">
        <v>108</v>
      </c>
      <c r="B110" s="2" t="s">
        <v>306</v>
      </c>
      <c r="C110" s="2" t="s">
        <v>307</v>
      </c>
      <c r="D110" s="2" t="s">
        <v>308</v>
      </c>
      <c r="E110" s="9">
        <v>36739</v>
      </c>
    </row>
    <row r="111" spans="1:5" ht="24">
      <c r="A111" s="13">
        <v>109</v>
      </c>
      <c r="B111" s="2" t="s">
        <v>309</v>
      </c>
      <c r="C111" s="2" t="s">
        <v>310</v>
      </c>
      <c r="D111" s="2" t="s">
        <v>309</v>
      </c>
      <c r="E111" s="9">
        <v>36770</v>
      </c>
    </row>
    <row r="112" spans="1:5">
      <c r="A112" s="13">
        <v>110</v>
      </c>
      <c r="B112" s="2" t="s">
        <v>311</v>
      </c>
      <c r="C112" s="2" t="s">
        <v>312</v>
      </c>
      <c r="D112" s="2" t="s">
        <v>313</v>
      </c>
      <c r="E112" s="9">
        <v>36982</v>
      </c>
    </row>
    <row r="113" spans="1:5">
      <c r="A113" s="13">
        <v>111</v>
      </c>
      <c r="B113" s="2" t="s">
        <v>314</v>
      </c>
      <c r="C113" s="2" t="s">
        <v>315</v>
      </c>
      <c r="D113" s="2" t="s">
        <v>316</v>
      </c>
      <c r="E113" s="9">
        <v>37073</v>
      </c>
    </row>
    <row r="114" spans="1:5">
      <c r="A114" s="13">
        <v>112</v>
      </c>
      <c r="B114" s="2" t="s">
        <v>317</v>
      </c>
      <c r="C114" s="2" t="s">
        <v>318</v>
      </c>
      <c r="D114" s="2" t="s">
        <v>319</v>
      </c>
      <c r="E114" s="9">
        <v>37101</v>
      </c>
    </row>
    <row r="115" spans="1:5" ht="24">
      <c r="A115" s="13">
        <v>113</v>
      </c>
      <c r="B115" s="2" t="s">
        <v>320</v>
      </c>
      <c r="C115" s="2" t="s">
        <v>321</v>
      </c>
      <c r="D115" s="2" t="s">
        <v>322</v>
      </c>
      <c r="E115" s="9">
        <v>37135</v>
      </c>
    </row>
    <row r="116" spans="1:5" ht="24">
      <c r="A116" s="13">
        <v>114</v>
      </c>
      <c r="B116" s="2" t="s">
        <v>323</v>
      </c>
      <c r="C116" s="2" t="s">
        <v>324</v>
      </c>
      <c r="D116" s="2" t="s">
        <v>325</v>
      </c>
      <c r="E116" s="9">
        <v>37135</v>
      </c>
    </row>
    <row r="117" spans="1:5" ht="24">
      <c r="A117" s="13">
        <v>115</v>
      </c>
      <c r="B117" s="2" t="s">
        <v>326</v>
      </c>
      <c r="C117" s="2" t="s">
        <v>327</v>
      </c>
      <c r="D117" s="2" t="s">
        <v>326</v>
      </c>
      <c r="E117" s="9">
        <v>37165</v>
      </c>
    </row>
    <row r="118" spans="1:5" ht="24">
      <c r="A118" s="13">
        <v>116</v>
      </c>
      <c r="B118" s="2" t="s">
        <v>328</v>
      </c>
      <c r="C118" s="2" t="s">
        <v>329</v>
      </c>
      <c r="D118" s="2" t="s">
        <v>328</v>
      </c>
      <c r="E118" s="9">
        <v>37165</v>
      </c>
    </row>
    <row r="119" spans="1:5">
      <c r="A119" s="13">
        <v>117</v>
      </c>
      <c r="B119" s="2" t="s">
        <v>330</v>
      </c>
      <c r="C119" s="2" t="s">
        <v>331</v>
      </c>
      <c r="D119" s="2" t="s">
        <v>332</v>
      </c>
      <c r="E119" s="9">
        <v>37165</v>
      </c>
    </row>
    <row r="120" spans="1:5">
      <c r="A120" s="13">
        <v>118</v>
      </c>
      <c r="B120" s="2" t="s">
        <v>333</v>
      </c>
      <c r="C120" s="2" t="s">
        <v>334</v>
      </c>
      <c r="D120" s="2" t="s">
        <v>335</v>
      </c>
      <c r="E120" s="9">
        <v>37166</v>
      </c>
    </row>
    <row r="121" spans="1:5">
      <c r="A121" s="13">
        <v>119</v>
      </c>
      <c r="B121" s="2" t="s">
        <v>336</v>
      </c>
      <c r="C121" s="2" t="s">
        <v>337</v>
      </c>
      <c r="D121" s="2" t="s">
        <v>338</v>
      </c>
      <c r="E121" s="9">
        <v>37316</v>
      </c>
    </row>
    <row r="122" spans="1:5">
      <c r="A122" s="13">
        <v>120</v>
      </c>
      <c r="B122" s="2" t="s">
        <v>339</v>
      </c>
      <c r="C122" s="2" t="s">
        <v>340</v>
      </c>
      <c r="D122" s="2" t="s">
        <v>339</v>
      </c>
      <c r="E122" s="9">
        <v>37347</v>
      </c>
    </row>
    <row r="123" spans="1:5">
      <c r="A123" s="13">
        <v>121</v>
      </c>
      <c r="B123" s="2" t="s">
        <v>341</v>
      </c>
      <c r="C123" s="2" t="s">
        <v>342</v>
      </c>
      <c r="D123" s="2" t="s">
        <v>343</v>
      </c>
      <c r="E123" s="9">
        <v>37408</v>
      </c>
    </row>
    <row r="124" spans="1:5">
      <c r="A124" s="13">
        <v>122</v>
      </c>
      <c r="B124" s="2" t="s">
        <v>344</v>
      </c>
      <c r="C124" s="2" t="s">
        <v>345</v>
      </c>
      <c r="D124" s="2" t="s">
        <v>346</v>
      </c>
      <c r="E124" s="9">
        <v>37408</v>
      </c>
    </row>
    <row r="125" spans="1:5">
      <c r="A125" s="13">
        <v>123</v>
      </c>
      <c r="B125" s="2" t="s">
        <v>347</v>
      </c>
      <c r="C125" s="2" t="s">
        <v>348</v>
      </c>
      <c r="D125" s="2" t="s">
        <v>349</v>
      </c>
      <c r="E125" s="9">
        <v>37411</v>
      </c>
    </row>
    <row r="126" spans="1:5" ht="36">
      <c r="A126" s="13">
        <v>124</v>
      </c>
      <c r="B126" s="2" t="s">
        <v>350</v>
      </c>
      <c r="C126" s="2" t="s">
        <v>351</v>
      </c>
      <c r="D126" s="2" t="s">
        <v>4849</v>
      </c>
      <c r="E126" s="9">
        <v>37487</v>
      </c>
    </row>
    <row r="127" spans="1:5">
      <c r="A127" s="13">
        <v>125</v>
      </c>
      <c r="B127" s="2" t="s">
        <v>352</v>
      </c>
      <c r="C127" s="2" t="s">
        <v>353</v>
      </c>
      <c r="D127" s="2" t="s">
        <v>354</v>
      </c>
      <c r="E127" s="9">
        <v>37501</v>
      </c>
    </row>
    <row r="128" spans="1:5" ht="24">
      <c r="A128" s="13">
        <v>126</v>
      </c>
      <c r="B128" s="477" t="s">
        <v>355</v>
      </c>
      <c r="C128" s="2" t="s">
        <v>356</v>
      </c>
      <c r="D128" s="2" t="s">
        <v>355</v>
      </c>
      <c r="E128" s="9">
        <v>37530</v>
      </c>
    </row>
    <row r="129" spans="1:5">
      <c r="A129" s="13">
        <v>127</v>
      </c>
      <c r="B129" s="2" t="s">
        <v>357</v>
      </c>
      <c r="C129" s="2" t="s">
        <v>358</v>
      </c>
      <c r="D129" s="2" t="s">
        <v>359</v>
      </c>
      <c r="E129" s="9">
        <v>37530</v>
      </c>
    </row>
    <row r="130" spans="1:5">
      <c r="A130" s="13">
        <v>128</v>
      </c>
      <c r="B130" s="2" t="s">
        <v>360</v>
      </c>
      <c r="C130" s="2" t="s">
        <v>361</v>
      </c>
      <c r="D130" s="2" t="s">
        <v>362</v>
      </c>
      <c r="E130" s="9">
        <v>37561</v>
      </c>
    </row>
    <row r="131" spans="1:5">
      <c r="A131" s="13">
        <v>129</v>
      </c>
      <c r="B131" s="2" t="s">
        <v>363</v>
      </c>
      <c r="C131" s="2" t="s">
        <v>364</v>
      </c>
      <c r="D131" s="2" t="s">
        <v>365</v>
      </c>
      <c r="E131" s="9">
        <v>37681</v>
      </c>
    </row>
    <row r="132" spans="1:5">
      <c r="A132" s="13">
        <v>130</v>
      </c>
      <c r="B132" s="2" t="s">
        <v>366</v>
      </c>
      <c r="C132" s="2" t="s">
        <v>367</v>
      </c>
      <c r="D132" s="2" t="s">
        <v>343</v>
      </c>
      <c r="E132" s="9">
        <v>37712</v>
      </c>
    </row>
    <row r="133" spans="1:5">
      <c r="A133" s="13">
        <v>131</v>
      </c>
      <c r="B133" s="2" t="s">
        <v>368</v>
      </c>
      <c r="C133" s="2" t="s">
        <v>369</v>
      </c>
      <c r="D133" s="2" t="s">
        <v>370</v>
      </c>
      <c r="E133" s="9">
        <v>37712</v>
      </c>
    </row>
    <row r="134" spans="1:5">
      <c r="A134" s="13">
        <v>132</v>
      </c>
      <c r="B134" s="2" t="s">
        <v>371</v>
      </c>
      <c r="C134" s="2" t="s">
        <v>372</v>
      </c>
      <c r="D134" s="2" t="s">
        <v>373</v>
      </c>
      <c r="E134" s="9">
        <v>37761</v>
      </c>
    </row>
    <row r="135" spans="1:5">
      <c r="A135" s="13">
        <v>133</v>
      </c>
      <c r="B135" s="478" t="s">
        <v>374</v>
      </c>
      <c r="C135" s="2" t="s">
        <v>375</v>
      </c>
      <c r="D135" s="3" t="s">
        <v>376</v>
      </c>
      <c r="E135" s="9">
        <v>37834</v>
      </c>
    </row>
    <row r="136" spans="1:5" ht="24">
      <c r="A136" s="13">
        <v>134</v>
      </c>
      <c r="B136" s="2" t="s">
        <v>377</v>
      </c>
      <c r="C136" s="2" t="s">
        <v>378</v>
      </c>
      <c r="D136" s="2" t="s">
        <v>379</v>
      </c>
      <c r="E136" s="9">
        <v>37834</v>
      </c>
    </row>
    <row r="137" spans="1:5" ht="24">
      <c r="A137" s="13">
        <v>135</v>
      </c>
      <c r="B137" s="2" t="s">
        <v>380</v>
      </c>
      <c r="C137" s="2" t="s">
        <v>381</v>
      </c>
      <c r="D137" s="2" t="s">
        <v>380</v>
      </c>
      <c r="E137" s="9">
        <v>37865</v>
      </c>
    </row>
    <row r="138" spans="1:5">
      <c r="A138" s="13">
        <v>136</v>
      </c>
      <c r="B138" s="2" t="s">
        <v>382</v>
      </c>
      <c r="C138" s="2" t="s">
        <v>383</v>
      </c>
      <c r="D138" s="2" t="s">
        <v>382</v>
      </c>
      <c r="E138" s="9">
        <v>37895</v>
      </c>
    </row>
    <row r="139" spans="1:5">
      <c r="A139" s="13">
        <v>137</v>
      </c>
      <c r="B139" s="2" t="s">
        <v>384</v>
      </c>
      <c r="C139" s="2" t="s">
        <v>385</v>
      </c>
      <c r="D139" s="2" t="s">
        <v>386</v>
      </c>
      <c r="E139" s="9">
        <v>37926</v>
      </c>
    </row>
    <row r="140" spans="1:5">
      <c r="A140" s="13">
        <v>138</v>
      </c>
      <c r="B140" s="2" t="s">
        <v>387</v>
      </c>
      <c r="C140" s="2" t="s">
        <v>388</v>
      </c>
      <c r="D140" s="2" t="s">
        <v>389</v>
      </c>
      <c r="E140" s="9">
        <v>37956</v>
      </c>
    </row>
    <row r="141" spans="1:5">
      <c r="A141" s="13">
        <v>139</v>
      </c>
      <c r="B141" s="2" t="s">
        <v>390</v>
      </c>
      <c r="C141" s="2" t="s">
        <v>391</v>
      </c>
      <c r="D141" s="2" t="s">
        <v>392</v>
      </c>
      <c r="E141" s="9">
        <v>37960</v>
      </c>
    </row>
    <row r="142" spans="1:5">
      <c r="A142" s="13">
        <v>140</v>
      </c>
      <c r="B142" s="2" t="s">
        <v>393</v>
      </c>
      <c r="C142" s="2" t="s">
        <v>394</v>
      </c>
      <c r="D142" s="2" t="s">
        <v>395</v>
      </c>
      <c r="E142" s="9">
        <v>38078</v>
      </c>
    </row>
    <row r="143" spans="1:5">
      <c r="A143" s="13">
        <v>141</v>
      </c>
      <c r="B143" s="2" t="s">
        <v>396</v>
      </c>
      <c r="C143" s="2" t="s">
        <v>397</v>
      </c>
      <c r="D143" s="2" t="s">
        <v>398</v>
      </c>
      <c r="E143" s="9">
        <v>38078</v>
      </c>
    </row>
    <row r="144" spans="1:5" ht="24">
      <c r="A144" s="13">
        <v>142</v>
      </c>
      <c r="B144" s="2" t="s">
        <v>399</v>
      </c>
      <c r="C144" s="2" t="s">
        <v>400</v>
      </c>
      <c r="D144" s="2" t="s">
        <v>399</v>
      </c>
      <c r="E144" s="9">
        <v>38078</v>
      </c>
    </row>
    <row r="145" spans="1:5">
      <c r="A145" s="13">
        <v>143</v>
      </c>
      <c r="B145" s="2" t="s">
        <v>401</v>
      </c>
      <c r="C145" s="2" t="s">
        <v>402</v>
      </c>
      <c r="D145" s="2" t="s">
        <v>403</v>
      </c>
      <c r="E145" s="9">
        <v>38078</v>
      </c>
    </row>
    <row r="146" spans="1:5" ht="24">
      <c r="A146" s="13">
        <v>144</v>
      </c>
      <c r="B146" s="477" t="s">
        <v>404</v>
      </c>
      <c r="C146" s="2" t="s">
        <v>405</v>
      </c>
      <c r="D146" s="2" t="s">
        <v>406</v>
      </c>
      <c r="E146" s="9">
        <v>38108</v>
      </c>
    </row>
    <row r="147" spans="1:5">
      <c r="A147" s="13">
        <v>145</v>
      </c>
      <c r="B147" s="2" t="s">
        <v>407</v>
      </c>
      <c r="C147" s="2" t="s">
        <v>408</v>
      </c>
      <c r="D147" s="2" t="s">
        <v>1347</v>
      </c>
      <c r="E147" s="9">
        <v>38261</v>
      </c>
    </row>
    <row r="148" spans="1:5" ht="24">
      <c r="A148" s="13">
        <v>146</v>
      </c>
      <c r="B148" s="2" t="s">
        <v>409</v>
      </c>
      <c r="C148" s="2" t="s">
        <v>410</v>
      </c>
      <c r="D148" s="2" t="s">
        <v>411</v>
      </c>
      <c r="E148" s="9">
        <v>38261</v>
      </c>
    </row>
    <row r="149" spans="1:5">
      <c r="A149" s="13">
        <v>147</v>
      </c>
      <c r="B149" s="2" t="s">
        <v>412</v>
      </c>
      <c r="C149" s="2" t="s">
        <v>413</v>
      </c>
      <c r="D149" s="2" t="s">
        <v>414</v>
      </c>
      <c r="E149" s="9">
        <v>38292</v>
      </c>
    </row>
    <row r="150" spans="1:5" ht="24">
      <c r="A150" s="13">
        <v>148</v>
      </c>
      <c r="B150" s="2" t="s">
        <v>415</v>
      </c>
      <c r="C150" s="2" t="s">
        <v>416</v>
      </c>
      <c r="D150" s="2" t="s">
        <v>417</v>
      </c>
      <c r="E150" s="9">
        <v>38292</v>
      </c>
    </row>
    <row r="151" spans="1:5">
      <c r="A151" s="13">
        <v>149</v>
      </c>
      <c r="B151" s="2" t="s">
        <v>418</v>
      </c>
      <c r="C151" s="2" t="s">
        <v>419</v>
      </c>
      <c r="D151" s="2" t="s">
        <v>420</v>
      </c>
      <c r="E151" s="9">
        <v>38292</v>
      </c>
    </row>
    <row r="152" spans="1:5">
      <c r="A152" s="13">
        <v>150</v>
      </c>
      <c r="B152" s="2" t="s">
        <v>421</v>
      </c>
      <c r="C152" s="2" t="s">
        <v>422</v>
      </c>
      <c r="D152" s="2" t="s">
        <v>423</v>
      </c>
      <c r="E152" s="9">
        <v>38353</v>
      </c>
    </row>
    <row r="153" spans="1:5">
      <c r="A153" s="13">
        <v>151</v>
      </c>
      <c r="B153" s="2" t="s">
        <v>424</v>
      </c>
      <c r="C153" s="2" t="s">
        <v>425</v>
      </c>
      <c r="D153" s="2" t="s">
        <v>426</v>
      </c>
      <c r="E153" s="9">
        <v>38387</v>
      </c>
    </row>
    <row r="154" spans="1:5">
      <c r="A154" s="13">
        <v>152</v>
      </c>
      <c r="B154" s="2" t="s">
        <v>427</v>
      </c>
      <c r="C154" s="2" t="s">
        <v>428</v>
      </c>
      <c r="D154" s="2" t="s">
        <v>429</v>
      </c>
      <c r="E154" s="9">
        <v>38412</v>
      </c>
    </row>
    <row r="155" spans="1:5" ht="24">
      <c r="A155" s="13">
        <v>153</v>
      </c>
      <c r="B155" s="2" t="s">
        <v>430</v>
      </c>
      <c r="C155" s="2" t="s">
        <v>431</v>
      </c>
      <c r="D155" s="2" t="s">
        <v>432</v>
      </c>
      <c r="E155" s="9">
        <v>38433</v>
      </c>
    </row>
    <row r="156" spans="1:5" ht="24">
      <c r="A156" s="13">
        <v>154</v>
      </c>
      <c r="B156" s="2" t="s">
        <v>433</v>
      </c>
      <c r="C156" s="2" t="s">
        <v>434</v>
      </c>
      <c r="D156" s="2" t="s">
        <v>148</v>
      </c>
      <c r="E156" s="9">
        <v>38443</v>
      </c>
    </row>
    <row r="157" spans="1:5">
      <c r="A157" s="13">
        <v>155</v>
      </c>
      <c r="B157" s="2" t="s">
        <v>435</v>
      </c>
      <c r="C157" s="2" t="s">
        <v>436</v>
      </c>
      <c r="D157" s="2" t="s">
        <v>435</v>
      </c>
      <c r="E157" s="9">
        <v>38443</v>
      </c>
    </row>
    <row r="158" spans="1:5" ht="24">
      <c r="A158" s="13">
        <v>156</v>
      </c>
      <c r="B158" s="2" t="s">
        <v>437</v>
      </c>
      <c r="C158" s="2" t="s">
        <v>438</v>
      </c>
      <c r="D158" s="2" t="s">
        <v>437</v>
      </c>
      <c r="E158" s="9">
        <v>38443</v>
      </c>
    </row>
    <row r="159" spans="1:5">
      <c r="A159" s="13">
        <v>157</v>
      </c>
      <c r="B159" s="2" t="s">
        <v>439</v>
      </c>
      <c r="C159" s="2" t="s">
        <v>440</v>
      </c>
      <c r="D159" s="2" t="s">
        <v>441</v>
      </c>
      <c r="E159" s="9">
        <v>38453</v>
      </c>
    </row>
    <row r="160" spans="1:5">
      <c r="A160" s="13">
        <v>158</v>
      </c>
      <c r="B160" s="2" t="s">
        <v>442</v>
      </c>
      <c r="C160" s="2" t="s">
        <v>443</v>
      </c>
      <c r="D160" s="2" t="s">
        <v>444</v>
      </c>
      <c r="E160" s="9">
        <v>38510</v>
      </c>
    </row>
    <row r="161" spans="1:5">
      <c r="A161" s="13">
        <v>159</v>
      </c>
      <c r="B161" s="2" t="s">
        <v>445</v>
      </c>
      <c r="C161" s="2" t="s">
        <v>446</v>
      </c>
      <c r="D161" s="2" t="s">
        <v>447</v>
      </c>
      <c r="E161" s="9">
        <v>38544</v>
      </c>
    </row>
    <row r="162" spans="1:5">
      <c r="A162" s="13">
        <v>160</v>
      </c>
      <c r="B162" s="2" t="s">
        <v>448</v>
      </c>
      <c r="C162" s="2" t="s">
        <v>449</v>
      </c>
      <c r="D162" s="2" t="s">
        <v>450</v>
      </c>
      <c r="E162" s="9">
        <v>38552</v>
      </c>
    </row>
    <row r="163" spans="1:5">
      <c r="A163" s="13">
        <v>161</v>
      </c>
      <c r="B163" s="2" t="s">
        <v>451</v>
      </c>
      <c r="C163" s="2" t="s">
        <v>452</v>
      </c>
      <c r="D163" s="2" t="s">
        <v>453</v>
      </c>
      <c r="E163" s="9">
        <v>38565</v>
      </c>
    </row>
    <row r="164" spans="1:5">
      <c r="A164" s="13">
        <v>162</v>
      </c>
      <c r="B164" s="2" t="s">
        <v>454</v>
      </c>
      <c r="C164" s="2" t="s">
        <v>455</v>
      </c>
      <c r="D164" s="2" t="s">
        <v>456</v>
      </c>
      <c r="E164" s="9">
        <v>38565</v>
      </c>
    </row>
    <row r="165" spans="1:5">
      <c r="A165" s="13">
        <v>163</v>
      </c>
      <c r="B165" s="2" t="s">
        <v>457</v>
      </c>
      <c r="C165" s="2" t="s">
        <v>458</v>
      </c>
      <c r="D165" s="2" t="s">
        <v>459</v>
      </c>
      <c r="E165" s="9">
        <v>38596</v>
      </c>
    </row>
    <row r="166" spans="1:5">
      <c r="A166" s="13">
        <v>164</v>
      </c>
      <c r="B166" s="2" t="s">
        <v>460</v>
      </c>
      <c r="C166" s="2" t="s">
        <v>461</v>
      </c>
      <c r="D166" s="2" t="s">
        <v>1</v>
      </c>
      <c r="E166" s="9">
        <v>38626</v>
      </c>
    </row>
    <row r="167" spans="1:5">
      <c r="A167" s="13">
        <v>165</v>
      </c>
      <c r="B167" s="2" t="s">
        <v>462</v>
      </c>
      <c r="C167" s="2" t="s">
        <v>463</v>
      </c>
      <c r="D167" s="2" t="s">
        <v>462</v>
      </c>
      <c r="E167" s="9">
        <v>38657</v>
      </c>
    </row>
    <row r="168" spans="1:5">
      <c r="A168" s="13">
        <v>166</v>
      </c>
      <c r="B168" s="2" t="s">
        <v>464</v>
      </c>
      <c r="C168" s="2" t="s">
        <v>465</v>
      </c>
      <c r="D168" s="2" t="s">
        <v>466</v>
      </c>
      <c r="E168" s="9">
        <v>38687</v>
      </c>
    </row>
    <row r="169" spans="1:5" ht="24">
      <c r="A169" s="13">
        <v>167</v>
      </c>
      <c r="B169" s="2" t="s">
        <v>467</v>
      </c>
      <c r="C169" s="2" t="s">
        <v>468</v>
      </c>
      <c r="D169" s="2" t="s">
        <v>467</v>
      </c>
      <c r="E169" s="9">
        <v>38749</v>
      </c>
    </row>
    <row r="170" spans="1:5">
      <c r="A170" s="13">
        <v>168</v>
      </c>
      <c r="B170" s="2" t="s">
        <v>469</v>
      </c>
      <c r="C170" s="2" t="s">
        <v>470</v>
      </c>
      <c r="D170" s="2" t="s">
        <v>471</v>
      </c>
      <c r="E170" s="9">
        <v>38777</v>
      </c>
    </row>
    <row r="171" spans="1:5">
      <c r="A171" s="13">
        <v>169</v>
      </c>
      <c r="B171" s="2" t="s">
        <v>472</v>
      </c>
      <c r="C171" s="2" t="s">
        <v>473</v>
      </c>
      <c r="D171" s="2" t="s">
        <v>1348</v>
      </c>
      <c r="E171" s="9">
        <v>38808</v>
      </c>
    </row>
    <row r="172" spans="1:5">
      <c r="A172" s="13">
        <v>170</v>
      </c>
      <c r="B172" s="2" t="s">
        <v>474</v>
      </c>
      <c r="C172" s="2" t="s">
        <v>475</v>
      </c>
      <c r="D172" s="2" t="s">
        <v>476</v>
      </c>
      <c r="E172" s="9">
        <v>38845</v>
      </c>
    </row>
    <row r="173" spans="1:5" ht="24">
      <c r="A173" s="13">
        <v>171</v>
      </c>
      <c r="B173" s="2" t="s">
        <v>477</v>
      </c>
      <c r="C173" s="2" t="s">
        <v>478</v>
      </c>
      <c r="D173" s="2" t="s">
        <v>479</v>
      </c>
      <c r="E173" s="9">
        <v>38869</v>
      </c>
    </row>
    <row r="174" spans="1:5" ht="24">
      <c r="A174" s="13">
        <v>172</v>
      </c>
      <c r="B174" s="2" t="s">
        <v>480</v>
      </c>
      <c r="C174" s="2" t="s">
        <v>481</v>
      </c>
      <c r="D174" s="2" t="s">
        <v>480</v>
      </c>
      <c r="E174" s="9">
        <v>38961</v>
      </c>
    </row>
    <row r="175" spans="1:5">
      <c r="A175" s="13">
        <v>173</v>
      </c>
      <c r="B175" s="2" t="s">
        <v>482</v>
      </c>
      <c r="C175" s="2" t="s">
        <v>483</v>
      </c>
      <c r="D175" s="2" t="s">
        <v>484</v>
      </c>
      <c r="E175" s="9">
        <v>38971</v>
      </c>
    </row>
    <row r="176" spans="1:5">
      <c r="A176" s="13">
        <v>174</v>
      </c>
      <c r="B176" s="2" t="s">
        <v>485</v>
      </c>
      <c r="C176" s="2" t="s">
        <v>486</v>
      </c>
      <c r="D176" s="2" t="s">
        <v>487</v>
      </c>
      <c r="E176" s="9">
        <v>39083</v>
      </c>
    </row>
    <row r="177" spans="1:5" ht="24">
      <c r="A177" s="13">
        <v>175</v>
      </c>
      <c r="B177" s="2" t="s">
        <v>488</v>
      </c>
      <c r="C177" s="2" t="s">
        <v>489</v>
      </c>
      <c r="D177" s="2" t="s">
        <v>490</v>
      </c>
      <c r="E177" s="9">
        <v>39083</v>
      </c>
    </row>
    <row r="178" spans="1:5">
      <c r="A178" s="13">
        <v>176</v>
      </c>
      <c r="B178" s="2" t="s">
        <v>493</v>
      </c>
      <c r="C178" s="2" t="s">
        <v>494</v>
      </c>
      <c r="D178" s="2" t="s">
        <v>493</v>
      </c>
      <c r="E178" s="9">
        <v>39114</v>
      </c>
    </row>
    <row r="179" spans="1:5">
      <c r="A179" s="13">
        <v>177</v>
      </c>
      <c r="B179" s="2" t="s">
        <v>495</v>
      </c>
      <c r="C179" s="2" t="s">
        <v>496</v>
      </c>
      <c r="D179" s="2" t="s">
        <v>497</v>
      </c>
      <c r="E179" s="9">
        <v>39116</v>
      </c>
    </row>
    <row r="180" spans="1:5" ht="24">
      <c r="A180" s="13">
        <v>178</v>
      </c>
      <c r="B180" s="2" t="s">
        <v>498</v>
      </c>
      <c r="C180" s="2" t="s">
        <v>499</v>
      </c>
      <c r="D180" s="2" t="s">
        <v>500</v>
      </c>
      <c r="E180" s="9">
        <v>39142</v>
      </c>
    </row>
    <row r="181" spans="1:5">
      <c r="A181" s="13">
        <v>179</v>
      </c>
      <c r="B181" s="478" t="s">
        <v>501</v>
      </c>
      <c r="C181" s="2" t="s">
        <v>502</v>
      </c>
      <c r="D181" s="3" t="s">
        <v>503</v>
      </c>
      <c r="E181" s="9">
        <v>39199</v>
      </c>
    </row>
    <row r="182" spans="1:5">
      <c r="A182" s="13">
        <v>180</v>
      </c>
      <c r="B182" s="2" t="s">
        <v>504</v>
      </c>
      <c r="C182" s="2" t="s">
        <v>505</v>
      </c>
      <c r="D182" s="2" t="s">
        <v>506</v>
      </c>
      <c r="E182" s="9">
        <v>39203</v>
      </c>
    </row>
    <row r="183" spans="1:5">
      <c r="A183" s="13">
        <v>181</v>
      </c>
      <c r="B183" s="2" t="s">
        <v>507</v>
      </c>
      <c r="C183" s="2" t="s">
        <v>508</v>
      </c>
      <c r="D183" s="2" t="s">
        <v>509</v>
      </c>
      <c r="E183" s="9">
        <v>39203</v>
      </c>
    </row>
    <row r="184" spans="1:5">
      <c r="A184" s="13">
        <v>182</v>
      </c>
      <c r="B184" s="2" t="s">
        <v>510</v>
      </c>
      <c r="C184" s="2" t="s">
        <v>511</v>
      </c>
      <c r="D184" s="2" t="s">
        <v>512</v>
      </c>
      <c r="E184" s="9">
        <v>39391</v>
      </c>
    </row>
    <row r="185" spans="1:5">
      <c r="A185" s="13">
        <v>183</v>
      </c>
      <c r="B185" s="2" t="s">
        <v>513</v>
      </c>
      <c r="C185" s="2" t="s">
        <v>514</v>
      </c>
      <c r="D185" s="2" t="s">
        <v>515</v>
      </c>
      <c r="E185" s="9">
        <v>39399</v>
      </c>
    </row>
    <row r="186" spans="1:5">
      <c r="A186" s="13">
        <v>184</v>
      </c>
      <c r="B186" s="2" t="s">
        <v>516</v>
      </c>
      <c r="C186" s="2" t="s">
        <v>517</v>
      </c>
      <c r="D186" s="2" t="s">
        <v>518</v>
      </c>
      <c r="E186" s="9">
        <v>39539</v>
      </c>
    </row>
    <row r="187" spans="1:5" ht="24">
      <c r="A187" s="13">
        <v>185</v>
      </c>
      <c r="B187" s="2" t="s">
        <v>519</v>
      </c>
      <c r="C187" s="2" t="s">
        <v>520</v>
      </c>
      <c r="D187" s="2" t="s">
        <v>521</v>
      </c>
      <c r="E187" s="9">
        <v>39600</v>
      </c>
    </row>
    <row r="188" spans="1:5">
      <c r="A188" s="13">
        <v>186</v>
      </c>
      <c r="B188" s="2" t="s">
        <v>523</v>
      </c>
      <c r="C188" s="2" t="s">
        <v>524</v>
      </c>
      <c r="D188" s="2" t="s">
        <v>525</v>
      </c>
      <c r="E188" s="9">
        <v>39643</v>
      </c>
    </row>
    <row r="189" spans="1:5" ht="24">
      <c r="A189" s="13">
        <v>187</v>
      </c>
      <c r="B189" s="2" t="s">
        <v>526</v>
      </c>
      <c r="C189" s="2" t="s">
        <v>527</v>
      </c>
      <c r="D189" s="2" t="s">
        <v>528</v>
      </c>
      <c r="E189" s="10">
        <v>39661</v>
      </c>
    </row>
    <row r="190" spans="1:5">
      <c r="A190" s="13">
        <v>188</v>
      </c>
      <c r="B190" s="235" t="s">
        <v>529</v>
      </c>
      <c r="C190" s="2" t="s">
        <v>530</v>
      </c>
      <c r="D190" s="2" t="s">
        <v>531</v>
      </c>
      <c r="E190" s="9">
        <v>39665</v>
      </c>
    </row>
    <row r="191" spans="1:5">
      <c r="A191" s="13">
        <v>189</v>
      </c>
      <c r="B191" s="2" t="s">
        <v>532</v>
      </c>
      <c r="C191" s="2" t="s">
        <v>533</v>
      </c>
      <c r="D191" s="2" t="s">
        <v>534</v>
      </c>
      <c r="E191" s="9">
        <v>39703</v>
      </c>
    </row>
    <row r="192" spans="1:5">
      <c r="A192" s="13">
        <v>190</v>
      </c>
      <c r="B192" s="2" t="s">
        <v>535</v>
      </c>
      <c r="C192" s="2" t="s">
        <v>536</v>
      </c>
      <c r="D192" s="2" t="s">
        <v>537</v>
      </c>
      <c r="E192" s="9">
        <v>39728</v>
      </c>
    </row>
    <row r="193" spans="1:5">
      <c r="A193" s="13">
        <v>191</v>
      </c>
      <c r="B193" s="2" t="s">
        <v>538</v>
      </c>
      <c r="C193" s="2" t="s">
        <v>539</v>
      </c>
      <c r="D193" s="2" t="s">
        <v>540</v>
      </c>
      <c r="E193" s="9">
        <v>39783</v>
      </c>
    </row>
    <row r="194" spans="1:5">
      <c r="A194" s="13">
        <v>192</v>
      </c>
      <c r="B194" s="2" t="s">
        <v>541</v>
      </c>
      <c r="C194" s="2" t="s">
        <v>542</v>
      </c>
      <c r="D194" s="2" t="s">
        <v>543</v>
      </c>
      <c r="E194" s="9">
        <v>39874</v>
      </c>
    </row>
    <row r="195" spans="1:5" ht="24">
      <c r="A195" s="13">
        <v>193</v>
      </c>
      <c r="B195" s="2" t="s">
        <v>544</v>
      </c>
      <c r="C195" s="2" t="s">
        <v>545</v>
      </c>
      <c r="D195" s="2" t="s">
        <v>546</v>
      </c>
      <c r="E195" s="9">
        <v>39904</v>
      </c>
    </row>
    <row r="196" spans="1:5">
      <c r="A196" s="13">
        <v>194</v>
      </c>
      <c r="B196" s="2" t="s">
        <v>547</v>
      </c>
      <c r="C196" s="2" t="s">
        <v>548</v>
      </c>
      <c r="D196" s="2" t="s">
        <v>549</v>
      </c>
      <c r="E196" s="9">
        <v>40057</v>
      </c>
    </row>
    <row r="197" spans="1:5" ht="24">
      <c r="A197" s="13">
        <v>195</v>
      </c>
      <c r="B197" s="2" t="s">
        <v>550</v>
      </c>
      <c r="C197" s="2" t="s">
        <v>551</v>
      </c>
      <c r="D197" s="2" t="s">
        <v>552</v>
      </c>
      <c r="E197" s="9">
        <v>40210</v>
      </c>
    </row>
    <row r="198" spans="1:5" ht="24">
      <c r="A198" s="13">
        <v>196</v>
      </c>
      <c r="B198" s="2" t="s">
        <v>553</v>
      </c>
      <c r="C198" s="2" t="s">
        <v>554</v>
      </c>
      <c r="D198" s="2" t="s">
        <v>555</v>
      </c>
      <c r="E198" s="9">
        <v>40238</v>
      </c>
    </row>
    <row r="199" spans="1:5">
      <c r="A199" s="13">
        <v>197</v>
      </c>
      <c r="B199" s="2" t="s">
        <v>556</v>
      </c>
      <c r="C199" s="2" t="s">
        <v>557</v>
      </c>
      <c r="D199" s="2" t="s">
        <v>558</v>
      </c>
      <c r="E199" s="9">
        <v>40245</v>
      </c>
    </row>
    <row r="200" spans="1:5">
      <c r="A200" s="13">
        <v>198</v>
      </c>
      <c r="B200" s="2" t="s">
        <v>219</v>
      </c>
      <c r="C200" s="2" t="s">
        <v>559</v>
      </c>
      <c r="D200" s="2" t="s">
        <v>560</v>
      </c>
      <c r="E200" s="9">
        <v>40250</v>
      </c>
    </row>
    <row r="201" spans="1:5" ht="24">
      <c r="A201" s="13">
        <v>199</v>
      </c>
      <c r="B201" s="2" t="s">
        <v>561</v>
      </c>
      <c r="C201" s="2" t="s">
        <v>4787</v>
      </c>
      <c r="D201" s="2" t="s">
        <v>562</v>
      </c>
      <c r="E201" s="9">
        <v>40330</v>
      </c>
    </row>
    <row r="202" spans="1:5" ht="24">
      <c r="A202" s="13">
        <v>200</v>
      </c>
      <c r="B202" s="477" t="s">
        <v>563</v>
      </c>
      <c r="C202" s="2" t="s">
        <v>564</v>
      </c>
      <c r="D202" s="2" t="s">
        <v>565</v>
      </c>
      <c r="E202" s="9">
        <v>40366</v>
      </c>
    </row>
    <row r="203" spans="1:5" ht="24">
      <c r="A203" s="13">
        <v>201</v>
      </c>
      <c r="B203" s="2" t="s">
        <v>566</v>
      </c>
      <c r="C203" s="2" t="s">
        <v>567</v>
      </c>
      <c r="D203" s="2" t="s">
        <v>566</v>
      </c>
      <c r="E203" s="9">
        <v>40469</v>
      </c>
    </row>
    <row r="204" spans="1:5">
      <c r="A204" s="13">
        <v>202</v>
      </c>
      <c r="B204" s="2" t="s">
        <v>568</v>
      </c>
      <c r="C204" s="2" t="s">
        <v>569</v>
      </c>
      <c r="D204" s="2" t="s">
        <v>570</v>
      </c>
      <c r="E204" s="9">
        <v>40528</v>
      </c>
    </row>
    <row r="205" spans="1:5" ht="24">
      <c r="A205" s="13">
        <v>203</v>
      </c>
      <c r="B205" s="2" t="s">
        <v>571</v>
      </c>
      <c r="C205" s="2" t="s">
        <v>572</v>
      </c>
      <c r="D205" s="2" t="s">
        <v>573</v>
      </c>
      <c r="E205" s="9">
        <v>40544</v>
      </c>
    </row>
    <row r="206" spans="1:5">
      <c r="A206" s="13">
        <v>204</v>
      </c>
      <c r="B206" s="2" t="s">
        <v>574</v>
      </c>
      <c r="C206" s="2" t="s">
        <v>575</v>
      </c>
      <c r="D206" s="2" t="s">
        <v>576</v>
      </c>
      <c r="E206" s="9">
        <v>40544</v>
      </c>
    </row>
    <row r="207" spans="1:5">
      <c r="A207" s="13">
        <v>205</v>
      </c>
      <c r="B207" s="2" t="s">
        <v>577</v>
      </c>
      <c r="C207" s="2" t="s">
        <v>578</v>
      </c>
      <c r="D207" s="2" t="s">
        <v>579</v>
      </c>
      <c r="E207" s="9">
        <v>40544</v>
      </c>
    </row>
    <row r="208" spans="1:5" ht="24">
      <c r="A208" s="13">
        <v>206</v>
      </c>
      <c r="B208" s="2" t="s">
        <v>580</v>
      </c>
      <c r="C208" s="2" t="s">
        <v>581</v>
      </c>
      <c r="D208" s="2" t="s">
        <v>582</v>
      </c>
      <c r="E208" s="9">
        <v>40544</v>
      </c>
    </row>
    <row r="209" spans="1:5">
      <c r="A209" s="13">
        <v>207</v>
      </c>
      <c r="B209" s="2" t="s">
        <v>583</v>
      </c>
      <c r="C209" s="2" t="s">
        <v>584</v>
      </c>
      <c r="D209" s="2" t="s">
        <v>585</v>
      </c>
      <c r="E209" s="9">
        <v>40575</v>
      </c>
    </row>
    <row r="210" spans="1:5">
      <c r="A210" s="13">
        <v>208</v>
      </c>
      <c r="B210" s="5" t="s">
        <v>586</v>
      </c>
      <c r="C210" s="2" t="s">
        <v>587</v>
      </c>
      <c r="D210" s="5" t="s">
        <v>588</v>
      </c>
      <c r="E210" s="11">
        <v>40634</v>
      </c>
    </row>
    <row r="211" spans="1:5">
      <c r="A211" s="13">
        <v>209</v>
      </c>
      <c r="B211" s="5" t="s">
        <v>589</v>
      </c>
      <c r="C211" s="2" t="s">
        <v>590</v>
      </c>
      <c r="D211" s="5" t="s">
        <v>591</v>
      </c>
      <c r="E211" s="9">
        <v>40634</v>
      </c>
    </row>
    <row r="212" spans="1:5" ht="24">
      <c r="A212" s="13">
        <v>210</v>
      </c>
      <c r="B212" s="2" t="s">
        <v>592</v>
      </c>
      <c r="C212" s="2" t="s">
        <v>593</v>
      </c>
      <c r="D212" s="2" t="s">
        <v>594</v>
      </c>
      <c r="E212" s="9">
        <v>40634</v>
      </c>
    </row>
    <row r="213" spans="1:5" ht="24">
      <c r="A213" s="13">
        <v>211</v>
      </c>
      <c r="B213" s="2" t="s">
        <v>595</v>
      </c>
      <c r="C213" s="2" t="s">
        <v>596</v>
      </c>
      <c r="D213" s="2" t="s">
        <v>597</v>
      </c>
      <c r="E213" s="9">
        <v>40664</v>
      </c>
    </row>
    <row r="214" spans="1:5">
      <c r="A214" s="13">
        <v>212</v>
      </c>
      <c r="B214" s="2" t="s">
        <v>598</v>
      </c>
      <c r="C214" s="2" t="s">
        <v>599</v>
      </c>
      <c r="D214" s="2" t="s">
        <v>1215</v>
      </c>
      <c r="E214" s="9">
        <v>40664</v>
      </c>
    </row>
    <row r="215" spans="1:5" ht="24">
      <c r="A215" s="13">
        <v>213</v>
      </c>
      <c r="B215" s="2" t="s">
        <v>600</v>
      </c>
      <c r="C215" s="2" t="s">
        <v>601</v>
      </c>
      <c r="D215" s="2" t="s">
        <v>602</v>
      </c>
      <c r="E215" s="9">
        <v>40690</v>
      </c>
    </row>
    <row r="216" spans="1:5">
      <c r="A216" s="13">
        <v>214</v>
      </c>
      <c r="B216" s="477" t="s">
        <v>603</v>
      </c>
      <c r="C216" s="2" t="s">
        <v>604</v>
      </c>
      <c r="D216" s="2" t="s">
        <v>605</v>
      </c>
      <c r="E216" s="9">
        <v>40725</v>
      </c>
    </row>
    <row r="217" spans="1:5">
      <c r="A217" s="13">
        <v>215</v>
      </c>
      <c r="B217" s="2" t="s">
        <v>606</v>
      </c>
      <c r="C217" s="2" t="s">
        <v>607</v>
      </c>
      <c r="D217" s="2" t="s">
        <v>608</v>
      </c>
      <c r="E217" s="9">
        <v>40787</v>
      </c>
    </row>
    <row r="218" spans="1:5">
      <c r="A218" s="13">
        <v>216</v>
      </c>
      <c r="B218" s="2" t="s">
        <v>609</v>
      </c>
      <c r="C218" s="2" t="s">
        <v>610</v>
      </c>
      <c r="D218" s="2" t="s">
        <v>611</v>
      </c>
      <c r="E218" s="9">
        <v>40848</v>
      </c>
    </row>
    <row r="219" spans="1:5">
      <c r="A219" s="13">
        <v>217</v>
      </c>
      <c r="B219" s="2" t="s">
        <v>612</v>
      </c>
      <c r="C219" s="2" t="s">
        <v>613</v>
      </c>
      <c r="D219" s="2" t="s">
        <v>614</v>
      </c>
      <c r="E219" s="9">
        <v>40896</v>
      </c>
    </row>
    <row r="220" spans="1:5">
      <c r="A220" s="13">
        <v>218</v>
      </c>
      <c r="B220" s="2" t="s">
        <v>615</v>
      </c>
      <c r="C220" s="2" t="s">
        <v>616</v>
      </c>
      <c r="D220" s="2" t="s">
        <v>1216</v>
      </c>
      <c r="E220" s="9">
        <v>40909</v>
      </c>
    </row>
    <row r="221" spans="1:5" ht="24">
      <c r="A221" s="13">
        <v>219</v>
      </c>
      <c r="B221" s="2" t="s">
        <v>617</v>
      </c>
      <c r="C221" s="2" t="s">
        <v>618</v>
      </c>
      <c r="D221" s="2" t="s">
        <v>619</v>
      </c>
      <c r="E221" s="9">
        <v>40909</v>
      </c>
    </row>
    <row r="222" spans="1:5">
      <c r="A222" s="13">
        <v>220</v>
      </c>
      <c r="B222" s="2" t="s">
        <v>620</v>
      </c>
      <c r="C222" s="2" t="s">
        <v>621</v>
      </c>
      <c r="D222" s="2" t="s">
        <v>622</v>
      </c>
      <c r="E222" s="9">
        <v>41000</v>
      </c>
    </row>
    <row r="223" spans="1:5" ht="24">
      <c r="A223" s="13">
        <v>221</v>
      </c>
      <c r="B223" s="5" t="s">
        <v>623</v>
      </c>
      <c r="C223" s="5" t="s">
        <v>624</v>
      </c>
      <c r="D223" s="5" t="s">
        <v>253</v>
      </c>
      <c r="E223" s="11">
        <v>41091</v>
      </c>
    </row>
    <row r="224" spans="1:5">
      <c r="A224" s="13">
        <v>222</v>
      </c>
      <c r="B224" s="2" t="s">
        <v>625</v>
      </c>
      <c r="C224" s="2" t="s">
        <v>626</v>
      </c>
      <c r="D224" s="2" t="s">
        <v>627</v>
      </c>
      <c r="E224" s="9">
        <v>41183</v>
      </c>
    </row>
    <row r="225" spans="1:5" ht="24">
      <c r="A225" s="13">
        <v>223</v>
      </c>
      <c r="B225" s="6" t="s">
        <v>628</v>
      </c>
      <c r="C225" s="6" t="s">
        <v>629</v>
      </c>
      <c r="D225" s="6" t="s">
        <v>630</v>
      </c>
      <c r="E225" s="9">
        <v>41275</v>
      </c>
    </row>
    <row r="226" spans="1:5">
      <c r="A226" s="13">
        <v>224</v>
      </c>
      <c r="B226" s="6" t="s">
        <v>631</v>
      </c>
      <c r="C226" s="6" t="s">
        <v>632</v>
      </c>
      <c r="D226" s="6" t="s">
        <v>633</v>
      </c>
      <c r="E226" s="9">
        <v>41275</v>
      </c>
    </row>
    <row r="227" spans="1:5">
      <c r="A227" s="13">
        <v>225</v>
      </c>
      <c r="B227" s="6" t="s">
        <v>634</v>
      </c>
      <c r="C227" s="6" t="s">
        <v>635</v>
      </c>
      <c r="D227" s="6" t="s">
        <v>636</v>
      </c>
      <c r="E227" s="9">
        <v>41275</v>
      </c>
    </row>
    <row r="228" spans="1:5" ht="24">
      <c r="A228" s="13">
        <v>226</v>
      </c>
      <c r="B228" s="6" t="s">
        <v>637</v>
      </c>
      <c r="C228" s="6" t="s">
        <v>4964</v>
      </c>
      <c r="D228" s="6" t="s">
        <v>638</v>
      </c>
      <c r="E228" s="9">
        <v>41395</v>
      </c>
    </row>
    <row r="229" spans="1:5" ht="24">
      <c r="A229" s="13">
        <v>227</v>
      </c>
      <c r="B229" s="2" t="s">
        <v>639</v>
      </c>
      <c r="C229" s="2" t="s">
        <v>640</v>
      </c>
      <c r="D229" s="2" t="s">
        <v>641</v>
      </c>
      <c r="E229" s="9">
        <v>41426</v>
      </c>
    </row>
    <row r="230" spans="1:5">
      <c r="A230" s="13">
        <v>228</v>
      </c>
      <c r="B230" s="2" t="s">
        <v>642</v>
      </c>
      <c r="C230" s="2" t="s">
        <v>643</v>
      </c>
      <c r="D230" s="2" t="s">
        <v>644</v>
      </c>
      <c r="E230" s="9">
        <v>41640</v>
      </c>
    </row>
    <row r="231" spans="1:5">
      <c r="A231" s="13">
        <v>229</v>
      </c>
      <c r="B231" s="2" t="s">
        <v>645</v>
      </c>
      <c r="C231" s="2" t="s">
        <v>646</v>
      </c>
      <c r="D231" s="2" t="s">
        <v>647</v>
      </c>
      <c r="E231" s="9">
        <v>41640</v>
      </c>
    </row>
    <row r="232" spans="1:5" ht="24">
      <c r="A232" s="13">
        <v>230</v>
      </c>
      <c r="B232" s="2" t="s">
        <v>648</v>
      </c>
      <c r="C232" s="2" t="s">
        <v>649</v>
      </c>
      <c r="D232" s="2" t="s">
        <v>650</v>
      </c>
      <c r="E232" s="9">
        <v>41760</v>
      </c>
    </row>
    <row r="233" spans="1:5">
      <c r="A233" s="13">
        <v>231</v>
      </c>
      <c r="B233" s="2" t="s">
        <v>651</v>
      </c>
      <c r="C233" s="2" t="s">
        <v>652</v>
      </c>
      <c r="D233" s="2" t="s">
        <v>653</v>
      </c>
      <c r="E233" s="9">
        <v>41791</v>
      </c>
    </row>
    <row r="234" spans="1:5" ht="24">
      <c r="A234" s="13">
        <v>232</v>
      </c>
      <c r="B234" s="2" t="s">
        <v>654</v>
      </c>
      <c r="C234" s="2" t="s">
        <v>655</v>
      </c>
      <c r="D234" s="2" t="s">
        <v>656</v>
      </c>
      <c r="E234" s="9">
        <v>41792</v>
      </c>
    </row>
    <row r="235" spans="1:5">
      <c r="A235" s="13">
        <v>233</v>
      </c>
      <c r="B235" s="2" t="s">
        <v>657</v>
      </c>
      <c r="C235" s="2" t="s">
        <v>658</v>
      </c>
      <c r="D235" s="2" t="s">
        <v>659</v>
      </c>
      <c r="E235" s="9">
        <v>41821</v>
      </c>
    </row>
    <row r="236" spans="1:5">
      <c r="A236" s="13">
        <v>234</v>
      </c>
      <c r="B236" s="2" t="s">
        <v>661</v>
      </c>
      <c r="C236" s="2" t="s">
        <v>662</v>
      </c>
      <c r="D236" s="2" t="s">
        <v>663</v>
      </c>
      <c r="E236" s="9">
        <v>41944</v>
      </c>
    </row>
    <row r="237" spans="1:5" ht="24">
      <c r="A237" s="13">
        <v>235</v>
      </c>
      <c r="B237" s="2" t="s">
        <v>664</v>
      </c>
      <c r="C237" s="2" t="s">
        <v>665</v>
      </c>
      <c r="D237" s="2" t="s">
        <v>666</v>
      </c>
      <c r="E237" s="9">
        <v>42095</v>
      </c>
    </row>
    <row r="238" spans="1:5">
      <c r="A238" s="13">
        <v>236</v>
      </c>
      <c r="B238" s="2" t="s">
        <v>667</v>
      </c>
      <c r="C238" s="2" t="s">
        <v>668</v>
      </c>
      <c r="D238" s="2" t="s">
        <v>669</v>
      </c>
      <c r="E238" s="9">
        <v>42132</v>
      </c>
    </row>
    <row r="239" spans="1:5">
      <c r="A239" s="13">
        <v>237</v>
      </c>
      <c r="B239" s="2" t="s">
        <v>670</v>
      </c>
      <c r="C239" s="2" t="s">
        <v>671</v>
      </c>
      <c r="D239" s="2" t="s">
        <v>672</v>
      </c>
      <c r="E239" s="9">
        <v>42163</v>
      </c>
    </row>
    <row r="240" spans="1:5">
      <c r="A240" s="13">
        <v>238</v>
      </c>
      <c r="B240" s="2" t="s">
        <v>673</v>
      </c>
      <c r="C240" s="2" t="s">
        <v>674</v>
      </c>
      <c r="D240" s="2" t="s">
        <v>476</v>
      </c>
      <c r="E240" s="9">
        <v>42248</v>
      </c>
    </row>
    <row r="241" spans="1:5">
      <c r="A241" s="13">
        <v>239</v>
      </c>
      <c r="B241" s="2" t="s">
        <v>675</v>
      </c>
      <c r="C241" s="2" t="s">
        <v>676</v>
      </c>
      <c r="D241" s="2" t="s">
        <v>677</v>
      </c>
      <c r="E241" s="9">
        <v>42248</v>
      </c>
    </row>
    <row r="242" spans="1:5">
      <c r="A242" s="13">
        <v>240</v>
      </c>
      <c r="B242" s="2" t="s">
        <v>678</v>
      </c>
      <c r="C242" s="2" t="s">
        <v>679</v>
      </c>
      <c r="D242" s="2" t="s">
        <v>680</v>
      </c>
      <c r="E242" s="9">
        <v>42248</v>
      </c>
    </row>
    <row r="243" spans="1:5">
      <c r="A243" s="13">
        <v>241</v>
      </c>
      <c r="B243" s="2" t="s">
        <v>681</v>
      </c>
      <c r="C243" s="2" t="s">
        <v>682</v>
      </c>
      <c r="D243" s="2" t="s">
        <v>683</v>
      </c>
      <c r="E243" s="9">
        <v>42271</v>
      </c>
    </row>
    <row r="244" spans="1:5" ht="24">
      <c r="A244" s="13">
        <v>242</v>
      </c>
      <c r="B244" s="2" t="s">
        <v>684</v>
      </c>
      <c r="C244" s="2" t="s">
        <v>685</v>
      </c>
      <c r="D244" s="2" t="s">
        <v>686</v>
      </c>
      <c r="E244" s="9">
        <v>42292</v>
      </c>
    </row>
    <row r="245" spans="1:5">
      <c r="A245" s="13">
        <v>243</v>
      </c>
      <c r="B245" s="2" t="s">
        <v>687</v>
      </c>
      <c r="C245" s="2" t="s">
        <v>688</v>
      </c>
      <c r="D245" s="2" t="s">
        <v>689</v>
      </c>
      <c r="E245" s="9">
        <v>42401</v>
      </c>
    </row>
    <row r="246" spans="1:5">
      <c r="A246" s="13">
        <v>244</v>
      </c>
      <c r="B246" s="2" t="s">
        <v>690</v>
      </c>
      <c r="C246" s="2" t="s">
        <v>691</v>
      </c>
      <c r="D246" s="2" t="s">
        <v>692</v>
      </c>
      <c r="E246" s="9">
        <v>42469</v>
      </c>
    </row>
    <row r="247" spans="1:5" ht="24">
      <c r="A247" s="13">
        <v>245</v>
      </c>
      <c r="B247" s="2" t="s">
        <v>693</v>
      </c>
      <c r="C247" s="2" t="s">
        <v>694</v>
      </c>
      <c r="D247" s="2" t="s">
        <v>695</v>
      </c>
      <c r="E247" s="9">
        <v>42522</v>
      </c>
    </row>
    <row r="248" spans="1:5">
      <c r="A248" s="13">
        <v>246</v>
      </c>
      <c r="B248" s="2" t="s">
        <v>696</v>
      </c>
      <c r="C248" s="2" t="s">
        <v>697</v>
      </c>
      <c r="D248" s="2" t="s">
        <v>698</v>
      </c>
      <c r="E248" s="9">
        <v>42522</v>
      </c>
    </row>
    <row r="249" spans="1:5">
      <c r="A249" s="13">
        <v>247</v>
      </c>
      <c r="B249" s="2" t="s">
        <v>699</v>
      </c>
      <c r="C249" s="2" t="s">
        <v>700</v>
      </c>
      <c r="D249" s="2" t="s">
        <v>701</v>
      </c>
      <c r="E249" s="9">
        <v>42684</v>
      </c>
    </row>
    <row r="250" spans="1:5" ht="24">
      <c r="A250" s="13">
        <v>248</v>
      </c>
      <c r="B250" s="2" t="s">
        <v>702</v>
      </c>
      <c r="C250" s="2" t="s">
        <v>703</v>
      </c>
      <c r="D250" s="2" t="s">
        <v>704</v>
      </c>
      <c r="E250" s="9">
        <v>42736</v>
      </c>
    </row>
    <row r="251" spans="1:5">
      <c r="A251" s="13">
        <v>249</v>
      </c>
      <c r="B251" s="2" t="s">
        <v>705</v>
      </c>
      <c r="C251" s="2" t="s">
        <v>706</v>
      </c>
      <c r="D251" s="2" t="s">
        <v>707</v>
      </c>
      <c r="E251" s="9">
        <v>42736</v>
      </c>
    </row>
    <row r="252" spans="1:5">
      <c r="A252" s="13">
        <v>250</v>
      </c>
      <c r="B252" s="2" t="s">
        <v>708</v>
      </c>
      <c r="C252" s="2" t="s">
        <v>709</v>
      </c>
      <c r="D252" s="2" t="s">
        <v>710</v>
      </c>
      <c r="E252" s="9">
        <v>42776</v>
      </c>
    </row>
    <row r="253" spans="1:5">
      <c r="A253" s="13">
        <v>251</v>
      </c>
      <c r="B253" s="2" t="s">
        <v>711</v>
      </c>
      <c r="C253" s="2" t="s">
        <v>712</v>
      </c>
      <c r="D253" s="2" t="s">
        <v>713</v>
      </c>
      <c r="E253" s="9">
        <v>42825</v>
      </c>
    </row>
    <row r="254" spans="1:5">
      <c r="A254" s="13">
        <v>252</v>
      </c>
      <c r="B254" s="2" t="s">
        <v>714</v>
      </c>
      <c r="C254" s="2" t="s">
        <v>715</v>
      </c>
      <c r="D254" s="2" t="s">
        <v>716</v>
      </c>
      <c r="E254" s="9">
        <v>42826</v>
      </c>
    </row>
    <row r="255" spans="1:5">
      <c r="A255" s="13">
        <v>253</v>
      </c>
      <c r="B255" s="2" t="s">
        <v>717</v>
      </c>
      <c r="C255" s="2" t="s">
        <v>718</v>
      </c>
      <c r="D255" s="2" t="s">
        <v>719</v>
      </c>
      <c r="E255" s="9">
        <v>42863</v>
      </c>
    </row>
    <row r="256" spans="1:5">
      <c r="A256" s="13">
        <v>254</v>
      </c>
      <c r="B256" s="2" t="s">
        <v>720</v>
      </c>
      <c r="C256" s="2" t="s">
        <v>721</v>
      </c>
      <c r="D256" s="2" t="s">
        <v>722</v>
      </c>
      <c r="E256" s="9">
        <v>42905</v>
      </c>
    </row>
    <row r="257" spans="1:5" ht="24">
      <c r="A257" s="13">
        <v>255</v>
      </c>
      <c r="B257" s="2" t="s">
        <v>723</v>
      </c>
      <c r="C257" s="2" t="s">
        <v>724</v>
      </c>
      <c r="D257" s="2" t="s">
        <v>725</v>
      </c>
      <c r="E257" s="9">
        <v>42917</v>
      </c>
    </row>
    <row r="258" spans="1:5" ht="24">
      <c r="A258" s="13">
        <v>256</v>
      </c>
      <c r="B258" s="2" t="s">
        <v>726</v>
      </c>
      <c r="C258" s="2" t="s">
        <v>652</v>
      </c>
      <c r="D258" s="2" t="s">
        <v>727</v>
      </c>
      <c r="E258" s="9">
        <v>42948</v>
      </c>
    </row>
    <row r="259" spans="1:5" ht="24">
      <c r="A259" s="13">
        <v>257</v>
      </c>
      <c r="B259" s="2" t="s">
        <v>728</v>
      </c>
      <c r="C259" s="2" t="s">
        <v>729</v>
      </c>
      <c r="D259" s="2" t="s">
        <v>730</v>
      </c>
      <c r="E259" s="9">
        <v>43101</v>
      </c>
    </row>
    <row r="260" spans="1:5">
      <c r="A260" s="13">
        <v>258</v>
      </c>
      <c r="B260" s="2" t="s">
        <v>731</v>
      </c>
      <c r="C260" s="2" t="s">
        <v>732</v>
      </c>
      <c r="D260" s="2" t="s">
        <v>733</v>
      </c>
      <c r="E260" s="9">
        <v>43101</v>
      </c>
    </row>
    <row r="261" spans="1:5">
      <c r="A261" s="13">
        <v>259</v>
      </c>
      <c r="B261" s="2" t="s">
        <v>736</v>
      </c>
      <c r="C261" s="2" t="s">
        <v>737</v>
      </c>
      <c r="D261" s="2" t="s">
        <v>738</v>
      </c>
      <c r="E261" s="9">
        <v>43101</v>
      </c>
    </row>
    <row r="262" spans="1:5">
      <c r="A262" s="13">
        <v>260</v>
      </c>
      <c r="B262" s="2" t="s">
        <v>739</v>
      </c>
      <c r="C262" s="2" t="s">
        <v>740</v>
      </c>
      <c r="D262" s="2" t="s">
        <v>741</v>
      </c>
      <c r="E262" s="9">
        <v>43191</v>
      </c>
    </row>
    <row r="263" spans="1:5">
      <c r="A263" s="13">
        <v>261</v>
      </c>
      <c r="B263" s="2" t="s">
        <v>742</v>
      </c>
      <c r="C263" s="2" t="s">
        <v>743</v>
      </c>
      <c r="D263" s="2" t="s">
        <v>744</v>
      </c>
      <c r="E263" s="9">
        <v>43191</v>
      </c>
    </row>
    <row r="264" spans="1:5">
      <c r="A264" s="13">
        <v>262</v>
      </c>
      <c r="B264" s="2" t="s">
        <v>745</v>
      </c>
      <c r="C264" s="2" t="s">
        <v>746</v>
      </c>
      <c r="D264" s="2" t="s">
        <v>747</v>
      </c>
      <c r="E264" s="9">
        <v>43198</v>
      </c>
    </row>
    <row r="265" spans="1:5">
      <c r="A265" s="13">
        <v>263</v>
      </c>
      <c r="B265" s="4" t="s">
        <v>748</v>
      </c>
      <c r="C265" s="4" t="s">
        <v>749</v>
      </c>
      <c r="D265" s="4" t="s">
        <v>1</v>
      </c>
      <c r="E265" s="12">
        <v>43199</v>
      </c>
    </row>
    <row r="266" spans="1:5" ht="24">
      <c r="A266" s="13">
        <v>264</v>
      </c>
      <c r="B266" s="2" t="s">
        <v>755</v>
      </c>
      <c r="C266" s="2" t="s">
        <v>757</v>
      </c>
      <c r="D266" s="2" t="s">
        <v>758</v>
      </c>
      <c r="E266" s="9">
        <v>43252</v>
      </c>
    </row>
    <row r="267" spans="1:5" ht="24">
      <c r="A267" s="13">
        <v>265</v>
      </c>
      <c r="B267" s="2" t="s">
        <v>759</v>
      </c>
      <c r="C267" s="2" t="s">
        <v>760</v>
      </c>
      <c r="D267" s="2" t="s">
        <v>761</v>
      </c>
      <c r="E267" s="9">
        <v>43282</v>
      </c>
    </row>
    <row r="268" spans="1:5">
      <c r="A268" s="13">
        <v>266</v>
      </c>
      <c r="B268" s="2" t="s">
        <v>762</v>
      </c>
      <c r="C268" s="2" t="s">
        <v>763</v>
      </c>
      <c r="D268" s="2" t="s">
        <v>764</v>
      </c>
      <c r="E268" s="9">
        <v>43313</v>
      </c>
    </row>
    <row r="269" spans="1:5">
      <c r="A269" s="13">
        <v>267</v>
      </c>
      <c r="B269" s="2" t="s">
        <v>765</v>
      </c>
      <c r="C269" s="2" t="s">
        <v>766</v>
      </c>
      <c r="D269" s="2" t="s">
        <v>767</v>
      </c>
      <c r="E269" s="9">
        <v>43344</v>
      </c>
    </row>
    <row r="270" spans="1:5">
      <c r="A270" s="13">
        <v>268</v>
      </c>
      <c r="B270" s="2" t="s">
        <v>770</v>
      </c>
      <c r="C270" s="2" t="s">
        <v>771</v>
      </c>
      <c r="D270" s="2" t="s">
        <v>772</v>
      </c>
      <c r="E270" s="9">
        <v>43405</v>
      </c>
    </row>
    <row r="271" spans="1:5">
      <c r="A271" s="13">
        <v>269</v>
      </c>
      <c r="B271" s="2" t="s">
        <v>773</v>
      </c>
      <c r="C271" s="2" t="s">
        <v>774</v>
      </c>
      <c r="D271" s="2" t="s">
        <v>775</v>
      </c>
      <c r="E271" s="9">
        <v>43466</v>
      </c>
    </row>
    <row r="272" spans="1:5">
      <c r="A272" s="13">
        <v>270</v>
      </c>
      <c r="B272" s="2" t="s">
        <v>776</v>
      </c>
      <c r="C272" s="2" t="s">
        <v>777</v>
      </c>
      <c r="D272" s="2" t="s">
        <v>778</v>
      </c>
      <c r="E272" s="9">
        <v>43466</v>
      </c>
    </row>
    <row r="273" spans="1:5">
      <c r="A273" s="13">
        <v>271</v>
      </c>
      <c r="B273" s="2" t="s">
        <v>782</v>
      </c>
      <c r="C273" s="2" t="s">
        <v>783</v>
      </c>
      <c r="D273" s="2" t="s">
        <v>784</v>
      </c>
      <c r="E273" s="9">
        <v>43586</v>
      </c>
    </row>
    <row r="274" spans="1:5">
      <c r="A274" s="13">
        <v>272</v>
      </c>
      <c r="B274" s="2" t="s">
        <v>785</v>
      </c>
      <c r="C274" s="2" t="s">
        <v>786</v>
      </c>
      <c r="D274" s="2" t="s">
        <v>787</v>
      </c>
      <c r="E274" s="9">
        <v>43647</v>
      </c>
    </row>
    <row r="275" spans="1:5">
      <c r="A275" s="13">
        <v>273</v>
      </c>
      <c r="B275" s="2" t="s">
        <v>790</v>
      </c>
      <c r="C275" s="2" t="s">
        <v>791</v>
      </c>
      <c r="D275" s="2" t="s">
        <v>792</v>
      </c>
      <c r="E275" s="9">
        <v>43831</v>
      </c>
    </row>
    <row r="276" spans="1:5" ht="24">
      <c r="A276" s="13">
        <v>274</v>
      </c>
      <c r="B276" s="2" t="s">
        <v>793</v>
      </c>
      <c r="C276" s="2" t="s">
        <v>4929</v>
      </c>
      <c r="D276" s="2" t="s">
        <v>794</v>
      </c>
      <c r="E276" s="9">
        <v>43831</v>
      </c>
    </row>
    <row r="277" spans="1:5" ht="24">
      <c r="A277" s="13">
        <v>275</v>
      </c>
      <c r="B277" s="2" t="s">
        <v>795</v>
      </c>
      <c r="C277" s="2" t="s">
        <v>796</v>
      </c>
      <c r="D277" s="2" t="s">
        <v>797</v>
      </c>
      <c r="E277" s="9">
        <v>43831</v>
      </c>
    </row>
    <row r="278" spans="1:5">
      <c r="A278" s="13">
        <v>276</v>
      </c>
      <c r="B278" s="2" t="s">
        <v>798</v>
      </c>
      <c r="C278" s="2" t="s">
        <v>799</v>
      </c>
      <c r="D278" s="2" t="s">
        <v>800</v>
      </c>
      <c r="E278" s="9">
        <v>43831</v>
      </c>
    </row>
    <row r="279" spans="1:5" ht="24">
      <c r="A279" s="13">
        <v>277</v>
      </c>
      <c r="B279" s="2" t="s">
        <v>801</v>
      </c>
      <c r="C279" s="2" t="s">
        <v>802</v>
      </c>
      <c r="D279" s="2" t="s">
        <v>803</v>
      </c>
      <c r="E279" s="9">
        <v>43862</v>
      </c>
    </row>
    <row r="280" spans="1:5">
      <c r="A280" s="13">
        <v>278</v>
      </c>
      <c r="B280" s="2" t="s">
        <v>804</v>
      </c>
      <c r="C280" s="2" t="s">
        <v>805</v>
      </c>
      <c r="D280" s="2" t="s">
        <v>806</v>
      </c>
      <c r="E280" s="9">
        <v>43891</v>
      </c>
    </row>
    <row r="281" spans="1:5">
      <c r="A281" s="13">
        <v>279</v>
      </c>
      <c r="B281" s="2" t="s">
        <v>807</v>
      </c>
      <c r="C281" s="2" t="s">
        <v>808</v>
      </c>
      <c r="D281" s="2" t="s">
        <v>809</v>
      </c>
      <c r="E281" s="9">
        <v>43922</v>
      </c>
    </row>
    <row r="282" spans="1:5">
      <c r="A282" s="13">
        <v>280</v>
      </c>
      <c r="B282" s="2" t="s">
        <v>810</v>
      </c>
      <c r="C282" s="2" t="s">
        <v>811</v>
      </c>
      <c r="D282" s="2" t="s">
        <v>812</v>
      </c>
      <c r="E282" s="9">
        <v>44013</v>
      </c>
    </row>
    <row r="283" spans="1:5" ht="24">
      <c r="A283" s="13">
        <v>281</v>
      </c>
      <c r="B283" s="2" t="s">
        <v>816</v>
      </c>
      <c r="C283" s="2" t="s">
        <v>817</v>
      </c>
      <c r="D283" s="2" t="s">
        <v>818</v>
      </c>
      <c r="E283" s="9">
        <v>44044</v>
      </c>
    </row>
    <row r="284" spans="1:5" ht="24">
      <c r="A284" s="13">
        <v>282</v>
      </c>
      <c r="B284" s="2" t="s">
        <v>819</v>
      </c>
      <c r="C284" s="2" t="s">
        <v>820</v>
      </c>
      <c r="D284" s="2" t="s">
        <v>821</v>
      </c>
      <c r="E284" s="9">
        <v>44075</v>
      </c>
    </row>
    <row r="285" spans="1:5">
      <c r="A285" s="13">
        <v>283</v>
      </c>
      <c r="B285" s="236" t="s">
        <v>822</v>
      </c>
      <c r="C285" s="2" t="s">
        <v>674</v>
      </c>
      <c r="D285" s="2" t="s">
        <v>823</v>
      </c>
      <c r="E285" s="9">
        <v>44166</v>
      </c>
    </row>
    <row r="286" spans="1:5">
      <c r="A286" s="13">
        <v>284</v>
      </c>
      <c r="B286" s="2" t="s">
        <v>828</v>
      </c>
      <c r="C286" s="2" t="s">
        <v>829</v>
      </c>
      <c r="D286" s="2" t="s">
        <v>756</v>
      </c>
      <c r="E286" s="9">
        <v>44256</v>
      </c>
    </row>
    <row r="287" spans="1:5">
      <c r="A287" s="13">
        <v>285</v>
      </c>
      <c r="B287" s="2" t="s">
        <v>830</v>
      </c>
      <c r="C287" s="2" t="s">
        <v>831</v>
      </c>
      <c r="D287" s="2" t="s">
        <v>832</v>
      </c>
      <c r="E287" s="9">
        <v>44287</v>
      </c>
    </row>
    <row r="288" spans="1:5">
      <c r="A288" s="13">
        <v>286</v>
      </c>
      <c r="B288" s="2" t="s">
        <v>833</v>
      </c>
      <c r="C288" s="2" t="s">
        <v>834</v>
      </c>
      <c r="D288" s="2" t="s">
        <v>835</v>
      </c>
      <c r="E288" s="9">
        <v>44317</v>
      </c>
    </row>
    <row r="289" spans="1:5" ht="24">
      <c r="A289" s="13">
        <v>287</v>
      </c>
      <c r="B289" s="2" t="s">
        <v>752</v>
      </c>
      <c r="C289" s="2" t="s">
        <v>753</v>
      </c>
      <c r="D289" s="2" t="s">
        <v>754</v>
      </c>
      <c r="E289" s="9">
        <v>44333</v>
      </c>
    </row>
    <row r="290" spans="1:5">
      <c r="A290" s="13">
        <v>288</v>
      </c>
      <c r="B290" s="2" t="s">
        <v>750</v>
      </c>
      <c r="C290" s="2" t="s">
        <v>751</v>
      </c>
      <c r="D290" s="2" t="s">
        <v>836</v>
      </c>
      <c r="E290" s="9">
        <v>44348</v>
      </c>
    </row>
    <row r="291" spans="1:5" ht="24">
      <c r="A291" s="13">
        <v>289</v>
      </c>
      <c r="B291" s="236" t="s">
        <v>768</v>
      </c>
      <c r="C291" s="2" t="s">
        <v>769</v>
      </c>
      <c r="D291" s="2" t="s">
        <v>4724</v>
      </c>
      <c r="E291" s="9">
        <v>44440</v>
      </c>
    </row>
    <row r="292" spans="1:5">
      <c r="A292" s="13">
        <v>290</v>
      </c>
      <c r="B292" s="2" t="s">
        <v>4725</v>
      </c>
      <c r="C292" s="2" t="s">
        <v>4726</v>
      </c>
      <c r="D292" s="2" t="s">
        <v>4727</v>
      </c>
      <c r="E292" s="9">
        <v>44440</v>
      </c>
    </row>
    <row r="293" spans="1:5">
      <c r="A293" s="13">
        <v>291</v>
      </c>
      <c r="B293" s="2" t="s">
        <v>4731</v>
      </c>
      <c r="C293" s="2" t="s">
        <v>4732</v>
      </c>
      <c r="D293" s="2" t="s">
        <v>4733</v>
      </c>
      <c r="E293" s="9">
        <v>44470</v>
      </c>
    </row>
    <row r="294" spans="1:5" ht="24">
      <c r="A294" s="13">
        <v>292</v>
      </c>
      <c r="B294" s="2" t="s">
        <v>780</v>
      </c>
      <c r="C294" s="2" t="s">
        <v>781</v>
      </c>
      <c r="D294" s="2" t="s">
        <v>4749</v>
      </c>
      <c r="E294" s="9">
        <v>44531</v>
      </c>
    </row>
    <row r="295" spans="1:5" ht="24">
      <c r="A295" s="13">
        <v>293</v>
      </c>
      <c r="B295" s="2" t="s">
        <v>788</v>
      </c>
      <c r="C295" s="2" t="s">
        <v>789</v>
      </c>
      <c r="D295" s="2" t="s">
        <v>4750</v>
      </c>
      <c r="E295" s="9">
        <v>44562</v>
      </c>
    </row>
    <row r="296" spans="1:5">
      <c r="A296" s="13">
        <v>294</v>
      </c>
      <c r="B296" s="2" t="s">
        <v>59</v>
      </c>
      <c r="C296" s="2" t="s">
        <v>60</v>
      </c>
      <c r="D296" s="2" t="s">
        <v>4788</v>
      </c>
      <c r="E296" s="9">
        <v>44640</v>
      </c>
    </row>
    <row r="297" spans="1:5">
      <c r="A297" s="13">
        <v>295</v>
      </c>
      <c r="B297" s="2" t="s">
        <v>4806</v>
      </c>
      <c r="C297" s="2" t="s">
        <v>522</v>
      </c>
      <c r="D297" s="2" t="s">
        <v>4807</v>
      </c>
      <c r="E297" s="9">
        <v>44652</v>
      </c>
    </row>
    <row r="298" spans="1:5" ht="24">
      <c r="A298" s="13">
        <v>296</v>
      </c>
      <c r="B298" s="2" t="s">
        <v>4828</v>
      </c>
      <c r="C298" s="2" t="s">
        <v>779</v>
      </c>
      <c r="D298" s="2" t="s">
        <v>4829</v>
      </c>
      <c r="E298" s="9">
        <v>44682</v>
      </c>
    </row>
    <row r="299" spans="1:5">
      <c r="A299" s="13">
        <v>297</v>
      </c>
      <c r="B299" s="2" t="s">
        <v>4830</v>
      </c>
      <c r="C299" s="2" t="s">
        <v>4831</v>
      </c>
      <c r="D299" s="2" t="s">
        <v>4832</v>
      </c>
      <c r="E299" s="9">
        <v>44687</v>
      </c>
    </row>
    <row r="300" spans="1:5">
      <c r="A300" s="13">
        <v>298</v>
      </c>
      <c r="B300" s="2" t="s">
        <v>660</v>
      </c>
      <c r="C300" s="2" t="s">
        <v>652</v>
      </c>
      <c r="D300" s="2" t="s">
        <v>4870</v>
      </c>
      <c r="E300" s="9">
        <v>44743</v>
      </c>
    </row>
    <row r="301" spans="1:5">
      <c r="A301" s="13">
        <v>299</v>
      </c>
      <c r="B301" s="2" t="s">
        <v>814</v>
      </c>
      <c r="C301" s="2" t="s">
        <v>815</v>
      </c>
      <c r="D301" s="2" t="s">
        <v>4881</v>
      </c>
      <c r="E301" s="9">
        <v>44774</v>
      </c>
    </row>
    <row r="302" spans="1:5">
      <c r="A302" s="13">
        <v>300</v>
      </c>
      <c r="B302" s="2" t="s">
        <v>491</v>
      </c>
      <c r="C302" s="2" t="s">
        <v>492</v>
      </c>
      <c r="D302" s="2" t="s">
        <v>4882</v>
      </c>
      <c r="E302" s="9">
        <v>44774</v>
      </c>
    </row>
    <row r="303" spans="1:5">
      <c r="A303" s="13">
        <v>301</v>
      </c>
      <c r="B303" s="2" t="s">
        <v>39</v>
      </c>
      <c r="C303" s="2" t="s">
        <v>40</v>
      </c>
      <c r="D303" s="2" t="s">
        <v>4897</v>
      </c>
      <c r="E303" s="9">
        <v>44805</v>
      </c>
    </row>
    <row r="304" spans="1:5">
      <c r="A304" s="13">
        <v>302</v>
      </c>
      <c r="B304" s="2" t="s">
        <v>4898</v>
      </c>
      <c r="C304" s="2" t="s">
        <v>4899</v>
      </c>
      <c r="D304" s="2" t="s">
        <v>4900</v>
      </c>
      <c r="E304" s="9">
        <v>44815</v>
      </c>
    </row>
    <row r="305" spans="1:5">
      <c r="A305" s="13">
        <v>303</v>
      </c>
      <c r="B305" s="2" t="s">
        <v>4901</v>
      </c>
      <c r="C305" s="2" t="s">
        <v>4902</v>
      </c>
      <c r="D305" s="2" t="s">
        <v>4903</v>
      </c>
      <c r="E305" s="9">
        <v>44820</v>
      </c>
    </row>
    <row r="306" spans="1:5">
      <c r="A306" s="13">
        <v>304</v>
      </c>
      <c r="B306" s="2" t="s">
        <v>4904</v>
      </c>
      <c r="C306" s="2" t="s">
        <v>4905</v>
      </c>
      <c r="D306" s="2" t="s">
        <v>4906</v>
      </c>
      <c r="E306" s="9">
        <v>44822</v>
      </c>
    </row>
    <row r="307" spans="1:5">
      <c r="A307" s="13">
        <v>305</v>
      </c>
      <c r="B307" s="2" t="s">
        <v>22</v>
      </c>
      <c r="C307" s="2" t="s">
        <v>23</v>
      </c>
      <c r="D307" s="2" t="s">
        <v>4908</v>
      </c>
      <c r="E307" s="9">
        <v>44822</v>
      </c>
    </row>
    <row r="308" spans="1:5">
      <c r="A308" s="13">
        <v>306</v>
      </c>
      <c r="B308" s="2" t="s">
        <v>734</v>
      </c>
      <c r="C308" s="2" t="s">
        <v>4918</v>
      </c>
      <c r="D308" s="2" t="s">
        <v>735</v>
      </c>
      <c r="E308" s="9">
        <v>44866</v>
      </c>
    </row>
    <row r="309" spans="1:5" ht="24">
      <c r="A309" s="13">
        <v>307</v>
      </c>
      <c r="B309" s="2" t="s">
        <v>824</v>
      </c>
      <c r="C309" s="2" t="s">
        <v>825</v>
      </c>
      <c r="D309" s="2" t="s">
        <v>4965</v>
      </c>
      <c r="E309" s="9">
        <v>44927</v>
      </c>
    </row>
    <row r="310" spans="1:5" ht="24">
      <c r="A310" s="13">
        <v>308</v>
      </c>
      <c r="B310" s="2" t="s">
        <v>813</v>
      </c>
      <c r="C310" s="2" t="s">
        <v>4966</v>
      </c>
      <c r="D310" s="2" t="s">
        <v>4967</v>
      </c>
      <c r="E310" s="9">
        <v>44927</v>
      </c>
    </row>
    <row r="311" spans="1:5">
      <c r="A311" s="13">
        <v>309</v>
      </c>
      <c r="B311" s="2" t="s">
        <v>826</v>
      </c>
      <c r="C311" s="2" t="s">
        <v>827</v>
      </c>
      <c r="D311" s="2" t="s">
        <v>4968</v>
      </c>
      <c r="E311" s="9">
        <v>44927</v>
      </c>
    </row>
  </sheetData>
  <autoFilter ref="B2:E311" xr:uid="{3E82CD88-83A2-43A1-9D85-48813FE6BF6A}"/>
  <mergeCells count="1">
    <mergeCell ref="A1:C1"/>
  </mergeCells>
  <phoneticPr fontId="3"/>
  <pageMargins left="0.70866141732283472" right="0.70866141732283472" top="0.74803149606299213" bottom="0.74803149606299213"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87" customWidth="1"/>
    <col min="2" max="2" width="23.875" style="187" customWidth="1"/>
    <col min="3" max="3" width="20.875" style="187" customWidth="1"/>
    <col min="4" max="4" width="11.125" style="195" customWidth="1"/>
    <col min="5" max="256" width="9" style="187"/>
    <col min="257" max="257" width="30.75" style="187" customWidth="1"/>
    <col min="258" max="258" width="23.875" style="187" customWidth="1"/>
    <col min="259" max="259" width="20.875" style="187" customWidth="1"/>
    <col min="260" max="260" width="9.375" style="187" customWidth="1"/>
    <col min="261" max="512" width="9" style="187"/>
    <col min="513" max="513" width="30.75" style="187" customWidth="1"/>
    <col min="514" max="514" width="23.875" style="187" customWidth="1"/>
    <col min="515" max="515" width="20.875" style="187" customWidth="1"/>
    <col min="516" max="516" width="9.375" style="187" customWidth="1"/>
    <col min="517" max="768" width="9" style="187"/>
    <col min="769" max="769" width="30.75" style="187" customWidth="1"/>
    <col min="770" max="770" width="23.875" style="187" customWidth="1"/>
    <col min="771" max="771" width="20.875" style="187" customWidth="1"/>
    <col min="772" max="772" width="9.375" style="187" customWidth="1"/>
    <col min="773" max="1024" width="9" style="187"/>
    <col min="1025" max="1025" width="30.75" style="187" customWidth="1"/>
    <col min="1026" max="1026" width="23.875" style="187" customWidth="1"/>
    <col min="1027" max="1027" width="20.875" style="187" customWidth="1"/>
    <col min="1028" max="1028" width="9.375" style="187" customWidth="1"/>
    <col min="1029" max="1280" width="9" style="187"/>
    <col min="1281" max="1281" width="30.75" style="187" customWidth="1"/>
    <col min="1282" max="1282" width="23.875" style="187" customWidth="1"/>
    <col min="1283" max="1283" width="20.875" style="187" customWidth="1"/>
    <col min="1284" max="1284" width="9.375" style="187" customWidth="1"/>
    <col min="1285" max="1536" width="9" style="187"/>
    <col min="1537" max="1537" width="30.75" style="187" customWidth="1"/>
    <col min="1538" max="1538" width="23.875" style="187" customWidth="1"/>
    <col min="1539" max="1539" width="20.875" style="187" customWidth="1"/>
    <col min="1540" max="1540" width="9.375" style="187" customWidth="1"/>
    <col min="1541" max="1792" width="9" style="187"/>
    <col min="1793" max="1793" width="30.75" style="187" customWidth="1"/>
    <col min="1794" max="1794" width="23.875" style="187" customWidth="1"/>
    <col min="1795" max="1795" width="20.875" style="187" customWidth="1"/>
    <col min="1796" max="1796" width="9.375" style="187" customWidth="1"/>
    <col min="1797" max="2048" width="9" style="187"/>
    <col min="2049" max="2049" width="30.75" style="187" customWidth="1"/>
    <col min="2050" max="2050" width="23.875" style="187" customWidth="1"/>
    <col min="2051" max="2051" width="20.875" style="187" customWidth="1"/>
    <col min="2052" max="2052" width="9.375" style="187" customWidth="1"/>
    <col min="2053" max="2304" width="9" style="187"/>
    <col min="2305" max="2305" width="30.75" style="187" customWidth="1"/>
    <col min="2306" max="2306" width="23.875" style="187" customWidth="1"/>
    <col min="2307" max="2307" width="20.875" style="187" customWidth="1"/>
    <col min="2308" max="2308" width="9.375" style="187" customWidth="1"/>
    <col min="2309" max="2560" width="9" style="187"/>
    <col min="2561" max="2561" width="30.75" style="187" customWidth="1"/>
    <col min="2562" max="2562" width="23.875" style="187" customWidth="1"/>
    <col min="2563" max="2563" width="20.875" style="187" customWidth="1"/>
    <col min="2564" max="2564" width="9.375" style="187" customWidth="1"/>
    <col min="2565" max="2816" width="9" style="187"/>
    <col min="2817" max="2817" width="30.75" style="187" customWidth="1"/>
    <col min="2818" max="2818" width="23.875" style="187" customWidth="1"/>
    <col min="2819" max="2819" width="20.875" style="187" customWidth="1"/>
    <col min="2820" max="2820" width="9.375" style="187" customWidth="1"/>
    <col min="2821" max="3072" width="9" style="187"/>
    <col min="3073" max="3073" width="30.75" style="187" customWidth="1"/>
    <col min="3074" max="3074" width="23.875" style="187" customWidth="1"/>
    <col min="3075" max="3075" width="20.875" style="187" customWidth="1"/>
    <col min="3076" max="3076" width="9.375" style="187" customWidth="1"/>
    <col min="3077" max="3328" width="9" style="187"/>
    <col min="3329" max="3329" width="30.75" style="187" customWidth="1"/>
    <col min="3330" max="3330" width="23.875" style="187" customWidth="1"/>
    <col min="3331" max="3331" width="20.875" style="187" customWidth="1"/>
    <col min="3332" max="3332" width="9.375" style="187" customWidth="1"/>
    <col min="3333" max="3584" width="9" style="187"/>
    <col min="3585" max="3585" width="30.75" style="187" customWidth="1"/>
    <col min="3586" max="3586" width="23.875" style="187" customWidth="1"/>
    <col min="3587" max="3587" width="20.875" style="187" customWidth="1"/>
    <col min="3588" max="3588" width="9.375" style="187" customWidth="1"/>
    <col min="3589" max="3840" width="9" style="187"/>
    <col min="3841" max="3841" width="30.75" style="187" customWidth="1"/>
    <col min="3842" max="3842" width="23.875" style="187" customWidth="1"/>
    <col min="3843" max="3843" width="20.875" style="187" customWidth="1"/>
    <col min="3844" max="3844" width="9.375" style="187" customWidth="1"/>
    <col min="3845" max="4096" width="9" style="187"/>
    <col min="4097" max="4097" width="30.75" style="187" customWidth="1"/>
    <col min="4098" max="4098" width="23.875" style="187" customWidth="1"/>
    <col min="4099" max="4099" width="20.875" style="187" customWidth="1"/>
    <col min="4100" max="4100" width="9.375" style="187" customWidth="1"/>
    <col min="4101" max="4352" width="9" style="187"/>
    <col min="4353" max="4353" width="30.75" style="187" customWidth="1"/>
    <col min="4354" max="4354" width="23.875" style="187" customWidth="1"/>
    <col min="4355" max="4355" width="20.875" style="187" customWidth="1"/>
    <col min="4356" max="4356" width="9.375" style="187" customWidth="1"/>
    <col min="4357" max="4608" width="9" style="187"/>
    <col min="4609" max="4609" width="30.75" style="187" customWidth="1"/>
    <col min="4610" max="4610" width="23.875" style="187" customWidth="1"/>
    <col min="4611" max="4611" width="20.875" style="187" customWidth="1"/>
    <col min="4612" max="4612" width="9.375" style="187" customWidth="1"/>
    <col min="4613" max="4864" width="9" style="187"/>
    <col min="4865" max="4865" width="30.75" style="187" customWidth="1"/>
    <col min="4866" max="4866" width="23.875" style="187" customWidth="1"/>
    <col min="4867" max="4867" width="20.875" style="187" customWidth="1"/>
    <col min="4868" max="4868" width="9.375" style="187" customWidth="1"/>
    <col min="4869" max="5120" width="9" style="187"/>
    <col min="5121" max="5121" width="30.75" style="187" customWidth="1"/>
    <col min="5122" max="5122" width="23.875" style="187" customWidth="1"/>
    <col min="5123" max="5123" width="20.875" style="187" customWidth="1"/>
    <col min="5124" max="5124" width="9.375" style="187" customWidth="1"/>
    <col min="5125" max="5376" width="9" style="187"/>
    <col min="5377" max="5377" width="30.75" style="187" customWidth="1"/>
    <col min="5378" max="5378" width="23.875" style="187" customWidth="1"/>
    <col min="5379" max="5379" width="20.875" style="187" customWidth="1"/>
    <col min="5380" max="5380" width="9.375" style="187" customWidth="1"/>
    <col min="5381" max="5632" width="9" style="187"/>
    <col min="5633" max="5633" width="30.75" style="187" customWidth="1"/>
    <col min="5634" max="5634" width="23.875" style="187" customWidth="1"/>
    <col min="5635" max="5635" width="20.875" style="187" customWidth="1"/>
    <col min="5636" max="5636" width="9.375" style="187" customWidth="1"/>
    <col min="5637" max="5888" width="9" style="187"/>
    <col min="5889" max="5889" width="30.75" style="187" customWidth="1"/>
    <col min="5890" max="5890" width="23.875" style="187" customWidth="1"/>
    <col min="5891" max="5891" width="20.875" style="187" customWidth="1"/>
    <col min="5892" max="5892" width="9.375" style="187" customWidth="1"/>
    <col min="5893" max="6144" width="9" style="187"/>
    <col min="6145" max="6145" width="30.75" style="187" customWidth="1"/>
    <col min="6146" max="6146" width="23.875" style="187" customWidth="1"/>
    <col min="6147" max="6147" width="20.875" style="187" customWidth="1"/>
    <col min="6148" max="6148" width="9.375" style="187" customWidth="1"/>
    <col min="6149" max="6400" width="9" style="187"/>
    <col min="6401" max="6401" width="30.75" style="187" customWidth="1"/>
    <col min="6402" max="6402" width="23.875" style="187" customWidth="1"/>
    <col min="6403" max="6403" width="20.875" style="187" customWidth="1"/>
    <col min="6404" max="6404" width="9.375" style="187" customWidth="1"/>
    <col min="6405" max="6656" width="9" style="187"/>
    <col min="6657" max="6657" width="30.75" style="187" customWidth="1"/>
    <col min="6658" max="6658" width="23.875" style="187" customWidth="1"/>
    <col min="6659" max="6659" width="20.875" style="187" customWidth="1"/>
    <col min="6660" max="6660" width="9.375" style="187" customWidth="1"/>
    <col min="6661" max="6912" width="9" style="187"/>
    <col min="6913" max="6913" width="30.75" style="187" customWidth="1"/>
    <col min="6914" max="6914" width="23.875" style="187" customWidth="1"/>
    <col min="6915" max="6915" width="20.875" style="187" customWidth="1"/>
    <col min="6916" max="6916" width="9.375" style="187" customWidth="1"/>
    <col min="6917" max="7168" width="9" style="187"/>
    <col min="7169" max="7169" width="30.75" style="187" customWidth="1"/>
    <col min="7170" max="7170" width="23.875" style="187" customWidth="1"/>
    <col min="7171" max="7171" width="20.875" style="187" customWidth="1"/>
    <col min="7172" max="7172" width="9.375" style="187" customWidth="1"/>
    <col min="7173" max="7424" width="9" style="187"/>
    <col min="7425" max="7425" width="30.75" style="187" customWidth="1"/>
    <col min="7426" max="7426" width="23.875" style="187" customWidth="1"/>
    <col min="7427" max="7427" width="20.875" style="187" customWidth="1"/>
    <col min="7428" max="7428" width="9.375" style="187" customWidth="1"/>
    <col min="7429" max="7680" width="9" style="187"/>
    <col min="7681" max="7681" width="30.75" style="187" customWidth="1"/>
    <col min="7682" max="7682" width="23.875" style="187" customWidth="1"/>
    <col min="7683" max="7683" width="20.875" style="187" customWidth="1"/>
    <col min="7684" max="7684" width="9.375" style="187" customWidth="1"/>
    <col min="7685" max="7936" width="9" style="187"/>
    <col min="7937" max="7937" width="30.75" style="187" customWidth="1"/>
    <col min="7938" max="7938" width="23.875" style="187" customWidth="1"/>
    <col min="7939" max="7939" width="20.875" style="187" customWidth="1"/>
    <col min="7940" max="7940" width="9.375" style="187" customWidth="1"/>
    <col min="7941" max="8192" width="9" style="187"/>
    <col min="8193" max="8193" width="30.75" style="187" customWidth="1"/>
    <col min="8194" max="8194" width="23.875" style="187" customWidth="1"/>
    <col min="8195" max="8195" width="20.875" style="187" customWidth="1"/>
    <col min="8196" max="8196" width="9.375" style="187" customWidth="1"/>
    <col min="8197" max="8448" width="9" style="187"/>
    <col min="8449" max="8449" width="30.75" style="187" customWidth="1"/>
    <col min="8450" max="8450" width="23.875" style="187" customWidth="1"/>
    <col min="8451" max="8451" width="20.875" style="187" customWidth="1"/>
    <col min="8452" max="8452" width="9.375" style="187" customWidth="1"/>
    <col min="8453" max="8704" width="9" style="187"/>
    <col min="8705" max="8705" width="30.75" style="187" customWidth="1"/>
    <col min="8706" max="8706" width="23.875" style="187" customWidth="1"/>
    <col min="8707" max="8707" width="20.875" style="187" customWidth="1"/>
    <col min="8708" max="8708" width="9.375" style="187" customWidth="1"/>
    <col min="8709" max="8960" width="9" style="187"/>
    <col min="8961" max="8961" width="30.75" style="187" customWidth="1"/>
    <col min="8962" max="8962" width="23.875" style="187" customWidth="1"/>
    <col min="8963" max="8963" width="20.875" style="187" customWidth="1"/>
    <col min="8964" max="8964" width="9.375" style="187" customWidth="1"/>
    <col min="8965" max="9216" width="9" style="187"/>
    <col min="9217" max="9217" width="30.75" style="187" customWidth="1"/>
    <col min="9218" max="9218" width="23.875" style="187" customWidth="1"/>
    <col min="9219" max="9219" width="20.875" style="187" customWidth="1"/>
    <col min="9220" max="9220" width="9.375" style="187" customWidth="1"/>
    <col min="9221" max="9472" width="9" style="187"/>
    <col min="9473" max="9473" width="30.75" style="187" customWidth="1"/>
    <col min="9474" max="9474" width="23.875" style="187" customWidth="1"/>
    <col min="9475" max="9475" width="20.875" style="187" customWidth="1"/>
    <col min="9476" max="9476" width="9.375" style="187" customWidth="1"/>
    <col min="9477" max="9728" width="9" style="187"/>
    <col min="9729" max="9729" width="30.75" style="187" customWidth="1"/>
    <col min="9730" max="9730" width="23.875" style="187" customWidth="1"/>
    <col min="9731" max="9731" width="20.875" style="187" customWidth="1"/>
    <col min="9732" max="9732" width="9.375" style="187" customWidth="1"/>
    <col min="9733" max="9984" width="9" style="187"/>
    <col min="9985" max="9985" width="30.75" style="187" customWidth="1"/>
    <col min="9986" max="9986" width="23.875" style="187" customWidth="1"/>
    <col min="9987" max="9987" width="20.875" style="187" customWidth="1"/>
    <col min="9988" max="9988" width="9.375" style="187" customWidth="1"/>
    <col min="9989" max="10240" width="9" style="187"/>
    <col min="10241" max="10241" width="30.75" style="187" customWidth="1"/>
    <col min="10242" max="10242" width="23.875" style="187" customWidth="1"/>
    <col min="10243" max="10243" width="20.875" style="187" customWidth="1"/>
    <col min="10244" max="10244" width="9.375" style="187" customWidth="1"/>
    <col min="10245" max="10496" width="9" style="187"/>
    <col min="10497" max="10497" width="30.75" style="187" customWidth="1"/>
    <col min="10498" max="10498" width="23.875" style="187" customWidth="1"/>
    <col min="10499" max="10499" width="20.875" style="187" customWidth="1"/>
    <col min="10500" max="10500" width="9.375" style="187" customWidth="1"/>
    <col min="10501" max="10752" width="9" style="187"/>
    <col min="10753" max="10753" width="30.75" style="187" customWidth="1"/>
    <col min="10754" max="10754" width="23.875" style="187" customWidth="1"/>
    <col min="10755" max="10755" width="20.875" style="187" customWidth="1"/>
    <col min="10756" max="10756" width="9.375" style="187" customWidth="1"/>
    <col min="10757" max="11008" width="9" style="187"/>
    <col min="11009" max="11009" width="30.75" style="187" customWidth="1"/>
    <col min="11010" max="11010" width="23.875" style="187" customWidth="1"/>
    <col min="11011" max="11011" width="20.875" style="187" customWidth="1"/>
    <col min="11012" max="11012" width="9.375" style="187" customWidth="1"/>
    <col min="11013" max="11264" width="9" style="187"/>
    <col min="11265" max="11265" width="30.75" style="187" customWidth="1"/>
    <col min="11266" max="11266" width="23.875" style="187" customWidth="1"/>
    <col min="11267" max="11267" width="20.875" style="187" customWidth="1"/>
    <col min="11268" max="11268" width="9.375" style="187" customWidth="1"/>
    <col min="11269" max="11520" width="9" style="187"/>
    <col min="11521" max="11521" width="30.75" style="187" customWidth="1"/>
    <col min="11522" max="11522" width="23.875" style="187" customWidth="1"/>
    <col min="11523" max="11523" width="20.875" style="187" customWidth="1"/>
    <col min="11524" max="11524" width="9.375" style="187" customWidth="1"/>
    <col min="11525" max="11776" width="9" style="187"/>
    <col min="11777" max="11777" width="30.75" style="187" customWidth="1"/>
    <col min="11778" max="11778" width="23.875" style="187" customWidth="1"/>
    <col min="11779" max="11779" width="20.875" style="187" customWidth="1"/>
    <col min="11780" max="11780" width="9.375" style="187" customWidth="1"/>
    <col min="11781" max="12032" width="9" style="187"/>
    <col min="12033" max="12033" width="30.75" style="187" customWidth="1"/>
    <col min="12034" max="12034" width="23.875" style="187" customWidth="1"/>
    <col min="12035" max="12035" width="20.875" style="187" customWidth="1"/>
    <col min="12036" max="12036" width="9.375" style="187" customWidth="1"/>
    <col min="12037" max="12288" width="9" style="187"/>
    <col min="12289" max="12289" width="30.75" style="187" customWidth="1"/>
    <col min="12290" max="12290" width="23.875" style="187" customWidth="1"/>
    <col min="12291" max="12291" width="20.875" style="187" customWidth="1"/>
    <col min="12292" max="12292" width="9.375" style="187" customWidth="1"/>
    <col min="12293" max="12544" width="9" style="187"/>
    <col min="12545" max="12545" width="30.75" style="187" customWidth="1"/>
    <col min="12546" max="12546" width="23.875" style="187" customWidth="1"/>
    <col min="12547" max="12547" width="20.875" style="187" customWidth="1"/>
    <col min="12548" max="12548" width="9.375" style="187" customWidth="1"/>
    <col min="12549" max="12800" width="9" style="187"/>
    <col min="12801" max="12801" width="30.75" style="187" customWidth="1"/>
    <col min="12802" max="12802" width="23.875" style="187" customWidth="1"/>
    <col min="12803" max="12803" width="20.875" style="187" customWidth="1"/>
    <col min="12804" max="12804" width="9.375" style="187" customWidth="1"/>
    <col min="12805" max="13056" width="9" style="187"/>
    <col min="13057" max="13057" width="30.75" style="187" customWidth="1"/>
    <col min="13058" max="13058" width="23.875" style="187" customWidth="1"/>
    <col min="13059" max="13059" width="20.875" style="187" customWidth="1"/>
    <col min="13060" max="13060" width="9.375" style="187" customWidth="1"/>
    <col min="13061" max="13312" width="9" style="187"/>
    <col min="13313" max="13313" width="30.75" style="187" customWidth="1"/>
    <col min="13314" max="13314" width="23.875" style="187" customWidth="1"/>
    <col min="13315" max="13315" width="20.875" style="187" customWidth="1"/>
    <col min="13316" max="13316" width="9.375" style="187" customWidth="1"/>
    <col min="13317" max="13568" width="9" style="187"/>
    <col min="13569" max="13569" width="30.75" style="187" customWidth="1"/>
    <col min="13570" max="13570" width="23.875" style="187" customWidth="1"/>
    <col min="13571" max="13571" width="20.875" style="187" customWidth="1"/>
    <col min="13572" max="13572" width="9.375" style="187" customWidth="1"/>
    <col min="13573" max="13824" width="9" style="187"/>
    <col min="13825" max="13825" width="30.75" style="187" customWidth="1"/>
    <col min="13826" max="13826" width="23.875" style="187" customWidth="1"/>
    <col min="13827" max="13827" width="20.875" style="187" customWidth="1"/>
    <col min="13828" max="13828" width="9.375" style="187" customWidth="1"/>
    <col min="13829" max="14080" width="9" style="187"/>
    <col min="14081" max="14081" width="30.75" style="187" customWidth="1"/>
    <col min="14082" max="14082" width="23.875" style="187" customWidth="1"/>
    <col min="14083" max="14083" width="20.875" style="187" customWidth="1"/>
    <col min="14084" max="14084" width="9.375" style="187" customWidth="1"/>
    <col min="14085" max="14336" width="9" style="187"/>
    <col min="14337" max="14337" width="30.75" style="187" customWidth="1"/>
    <col min="14338" max="14338" width="23.875" style="187" customWidth="1"/>
    <col min="14339" max="14339" width="20.875" style="187" customWidth="1"/>
    <col min="14340" max="14340" width="9.375" style="187" customWidth="1"/>
    <col min="14341" max="14592" width="9" style="187"/>
    <col min="14593" max="14593" width="30.75" style="187" customWidth="1"/>
    <col min="14594" max="14594" width="23.875" style="187" customWidth="1"/>
    <col min="14595" max="14595" width="20.875" style="187" customWidth="1"/>
    <col min="14596" max="14596" width="9.375" style="187" customWidth="1"/>
    <col min="14597" max="14848" width="9" style="187"/>
    <col min="14849" max="14849" width="30.75" style="187" customWidth="1"/>
    <col min="14850" max="14850" width="23.875" style="187" customWidth="1"/>
    <col min="14851" max="14851" width="20.875" style="187" customWidth="1"/>
    <col min="14852" max="14852" width="9.375" style="187" customWidth="1"/>
    <col min="14853" max="15104" width="9" style="187"/>
    <col min="15105" max="15105" width="30.75" style="187" customWidth="1"/>
    <col min="15106" max="15106" width="23.875" style="187" customWidth="1"/>
    <col min="15107" max="15107" width="20.875" style="187" customWidth="1"/>
    <col min="15108" max="15108" width="9.375" style="187" customWidth="1"/>
    <col min="15109" max="15360" width="9" style="187"/>
    <col min="15361" max="15361" width="30.75" style="187" customWidth="1"/>
    <col min="15362" max="15362" width="23.875" style="187" customWidth="1"/>
    <col min="15363" max="15363" width="20.875" style="187" customWidth="1"/>
    <col min="15364" max="15364" width="9.375" style="187" customWidth="1"/>
    <col min="15365" max="15616" width="9" style="187"/>
    <col min="15617" max="15617" width="30.75" style="187" customWidth="1"/>
    <col min="15618" max="15618" width="23.875" style="187" customWidth="1"/>
    <col min="15619" max="15619" width="20.875" style="187" customWidth="1"/>
    <col min="15620" max="15620" width="9.375" style="187" customWidth="1"/>
    <col min="15621" max="15872" width="9" style="187"/>
    <col min="15873" max="15873" width="30.75" style="187" customWidth="1"/>
    <col min="15874" max="15874" width="23.875" style="187" customWidth="1"/>
    <col min="15875" max="15875" width="20.875" style="187" customWidth="1"/>
    <col min="15876" max="15876" width="9.375" style="187" customWidth="1"/>
    <col min="15877" max="16128" width="9" style="187"/>
    <col min="16129" max="16129" width="30.75" style="187" customWidth="1"/>
    <col min="16130" max="16130" width="23.875" style="187" customWidth="1"/>
    <col min="16131" max="16131" width="20.875" style="187" customWidth="1"/>
    <col min="16132" max="16132" width="9.375" style="187" customWidth="1"/>
    <col min="16133" max="16384" width="9" style="187"/>
  </cols>
  <sheetData>
    <row r="1" spans="1:5" ht="22.5" customHeight="1">
      <c r="A1" s="339" t="s">
        <v>5329</v>
      </c>
      <c r="D1" s="625" t="s">
        <v>4984</v>
      </c>
      <c r="E1" s="626"/>
    </row>
    <row r="2" spans="1:5" ht="23.25" customHeight="1">
      <c r="A2" s="373" t="s">
        <v>4885</v>
      </c>
      <c r="B2" s="373" t="s">
        <v>3226</v>
      </c>
      <c r="C2" s="373" t="s">
        <v>3227</v>
      </c>
      <c r="D2" s="374" t="s">
        <v>3228</v>
      </c>
    </row>
    <row r="3" spans="1:5" ht="13.5" customHeight="1">
      <c r="A3" s="188" t="s">
        <v>3229</v>
      </c>
      <c r="B3" s="188" t="s">
        <v>3230</v>
      </c>
      <c r="C3" s="188" t="s">
        <v>3231</v>
      </c>
      <c r="D3" s="186">
        <v>42095</v>
      </c>
    </row>
    <row r="4" spans="1:5" ht="13.5" customHeight="1">
      <c r="A4" s="188" t="s">
        <v>3232</v>
      </c>
      <c r="B4" s="188" t="s">
        <v>3233</v>
      </c>
      <c r="C4" s="188" t="s">
        <v>3234</v>
      </c>
      <c r="D4" s="186">
        <v>25689</v>
      </c>
    </row>
    <row r="5" spans="1:5" s="191" customFormat="1" ht="27" customHeight="1">
      <c r="A5" s="189" t="s">
        <v>3235</v>
      </c>
      <c r="B5" s="189" t="s">
        <v>3236</v>
      </c>
      <c r="C5" s="189" t="s">
        <v>3237</v>
      </c>
      <c r="D5" s="190">
        <v>40695</v>
      </c>
    </row>
    <row r="6" spans="1:5" ht="13.5" customHeight="1">
      <c r="A6" s="188" t="s">
        <v>3238</v>
      </c>
      <c r="B6" s="188" t="s">
        <v>3239</v>
      </c>
      <c r="C6" s="188" t="s">
        <v>3240</v>
      </c>
      <c r="D6" s="186">
        <v>37773</v>
      </c>
    </row>
    <row r="7" spans="1:5" ht="13.5" customHeight="1">
      <c r="A7" s="188" t="s">
        <v>3241</v>
      </c>
      <c r="B7" s="188" t="s">
        <v>3242</v>
      </c>
      <c r="C7" s="188" t="s">
        <v>3243</v>
      </c>
      <c r="D7" s="186">
        <v>29342</v>
      </c>
    </row>
    <row r="8" spans="1:5" ht="13.5" customHeight="1">
      <c r="A8" s="188" t="s">
        <v>3244</v>
      </c>
      <c r="B8" s="188" t="s">
        <v>3245</v>
      </c>
      <c r="C8" s="188" t="s">
        <v>3246</v>
      </c>
      <c r="D8" s="186">
        <v>36586</v>
      </c>
    </row>
    <row r="9" spans="1:5" ht="13.5" customHeight="1">
      <c r="A9" s="188" t="s">
        <v>3247</v>
      </c>
      <c r="B9" s="188" t="s">
        <v>3248</v>
      </c>
      <c r="C9" s="188" t="s">
        <v>3247</v>
      </c>
      <c r="D9" s="186">
        <v>32752</v>
      </c>
    </row>
    <row r="10" spans="1:5" s="191" customFormat="1" ht="39.75" customHeight="1">
      <c r="A10" s="189" t="s">
        <v>3249</v>
      </c>
      <c r="B10" s="189" t="s">
        <v>3250</v>
      </c>
      <c r="C10" s="189" t="s">
        <v>3251</v>
      </c>
      <c r="D10" s="190">
        <v>20313</v>
      </c>
    </row>
    <row r="11" spans="1:5" ht="13.5" customHeight="1">
      <c r="A11" s="188" t="s">
        <v>3252</v>
      </c>
      <c r="B11" s="188" t="s">
        <v>3253</v>
      </c>
      <c r="C11" s="188" t="s">
        <v>3254</v>
      </c>
      <c r="D11" s="186">
        <v>44166</v>
      </c>
    </row>
    <row r="12" spans="1:5" ht="13.5" customHeight="1">
      <c r="A12" s="188" t="s">
        <v>3255</v>
      </c>
      <c r="B12" s="188" t="s">
        <v>3256</v>
      </c>
      <c r="C12" s="188" t="s">
        <v>3257</v>
      </c>
      <c r="D12" s="186">
        <v>36557</v>
      </c>
    </row>
    <row r="13" spans="1:5" ht="13.5" customHeight="1">
      <c r="A13" s="188" t="s">
        <v>3258</v>
      </c>
      <c r="B13" s="188" t="s">
        <v>3259</v>
      </c>
      <c r="C13" s="188" t="s">
        <v>3260</v>
      </c>
      <c r="D13" s="186">
        <v>29100</v>
      </c>
    </row>
    <row r="14" spans="1:5" s="191" customFormat="1" ht="34.5" customHeight="1">
      <c r="A14" s="192" t="s">
        <v>3261</v>
      </c>
      <c r="B14" s="189" t="s">
        <v>3262</v>
      </c>
      <c r="C14" s="192" t="s">
        <v>3263</v>
      </c>
      <c r="D14" s="190">
        <v>43617</v>
      </c>
    </row>
    <row r="15" spans="1:5" ht="13.5" customHeight="1">
      <c r="A15" s="188" t="s">
        <v>3264</v>
      </c>
      <c r="B15" s="188" t="s">
        <v>3265</v>
      </c>
      <c r="C15" s="188" t="s">
        <v>3264</v>
      </c>
      <c r="D15" s="186">
        <v>31413</v>
      </c>
    </row>
    <row r="16" spans="1:5" ht="13.5" customHeight="1">
      <c r="A16" s="188" t="s">
        <v>3266</v>
      </c>
      <c r="B16" s="188" t="s">
        <v>3267</v>
      </c>
      <c r="C16" s="188" t="s">
        <v>3268</v>
      </c>
      <c r="D16" s="186">
        <v>36434</v>
      </c>
    </row>
    <row r="17" spans="1:4" ht="13.5" customHeight="1">
      <c r="A17" s="188" t="s">
        <v>3269</v>
      </c>
      <c r="B17" s="188" t="s">
        <v>3270</v>
      </c>
      <c r="C17" s="188" t="s">
        <v>3271</v>
      </c>
      <c r="D17" s="186">
        <v>18958</v>
      </c>
    </row>
    <row r="18" spans="1:4" ht="13.5" customHeight="1">
      <c r="A18" s="188" t="s">
        <v>3272</v>
      </c>
      <c r="B18" s="188" t="s">
        <v>3273</v>
      </c>
      <c r="C18" s="188" t="s">
        <v>3272</v>
      </c>
      <c r="D18" s="186">
        <v>37135</v>
      </c>
    </row>
    <row r="19" spans="1:4" ht="13.5" customHeight="1">
      <c r="A19" s="188" t="s">
        <v>3274</v>
      </c>
      <c r="B19" s="188" t="s">
        <v>3275</v>
      </c>
      <c r="C19" s="188" t="s">
        <v>3276</v>
      </c>
      <c r="D19" s="186">
        <v>42095</v>
      </c>
    </row>
    <row r="20" spans="1:4" s="191" customFormat="1" ht="42" customHeight="1">
      <c r="A20" s="189" t="s">
        <v>3277</v>
      </c>
      <c r="B20" s="189" t="s">
        <v>3278</v>
      </c>
      <c r="C20" s="189" t="s">
        <v>3279</v>
      </c>
      <c r="D20" s="190">
        <v>29403</v>
      </c>
    </row>
    <row r="21" spans="1:4" ht="13.5" customHeight="1">
      <c r="A21" s="188" t="s">
        <v>3280</v>
      </c>
      <c r="B21" s="188" t="s">
        <v>3281</v>
      </c>
      <c r="C21" s="188" t="s">
        <v>3282</v>
      </c>
      <c r="D21" s="186">
        <v>21094</v>
      </c>
    </row>
    <row r="22" spans="1:4" ht="13.5" customHeight="1">
      <c r="A22" s="188" t="s">
        <v>3283</v>
      </c>
      <c r="B22" s="188" t="s">
        <v>3284</v>
      </c>
      <c r="C22" s="188" t="s">
        <v>3285</v>
      </c>
      <c r="D22" s="186">
        <v>27607</v>
      </c>
    </row>
    <row r="23" spans="1:4" ht="13.5" customHeight="1">
      <c r="A23" s="188" t="s">
        <v>3286</v>
      </c>
      <c r="B23" s="188" t="s">
        <v>3287</v>
      </c>
      <c r="C23" s="188" t="s">
        <v>3288</v>
      </c>
      <c r="D23" s="186">
        <v>38808</v>
      </c>
    </row>
    <row r="24" spans="1:4" ht="13.5" customHeight="1">
      <c r="A24" s="193"/>
      <c r="B24" s="193"/>
      <c r="C24" s="193"/>
      <c r="D24" s="194"/>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D1:E1"/>
  </mergeCells>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0322-BA2A-4D3E-AF83-79181D86B6C6}">
  <sheetPr>
    <pageSetUpPr fitToPage="1"/>
  </sheetPr>
  <dimension ref="A1:IE121"/>
  <sheetViews>
    <sheetView showGridLines="0" zoomScaleNormal="100" workbookViewId="0">
      <pane xSplit="1" ySplit="2" topLeftCell="B3" activePane="bottomRight" state="frozen"/>
      <selection activeCell="D3" sqref="D3"/>
      <selection pane="topRight" activeCell="D3" sqref="D3"/>
      <selection pane="bottomLeft" activeCell="D3" sqref="D3"/>
      <selection pane="bottomRight" activeCell="D3" sqref="D3"/>
    </sheetView>
  </sheetViews>
  <sheetFormatPr defaultRowHeight="22.5" customHeight="1"/>
  <cols>
    <col min="1" max="1" width="24.375" style="322" customWidth="1"/>
    <col min="2" max="2" width="25.625" style="196" customWidth="1"/>
    <col min="3" max="3" width="22.25" style="196" bestFit="1" customWidth="1"/>
    <col min="4" max="4" width="10.5" style="323" customWidth="1"/>
    <col min="5" max="256" width="9" style="196"/>
    <col min="257" max="257" width="24.375" style="196" customWidth="1"/>
    <col min="258" max="258" width="25.625" style="196" customWidth="1"/>
    <col min="259" max="259" width="22.25" style="196" bestFit="1" customWidth="1"/>
    <col min="260" max="260" width="9.375" style="196" bestFit="1" customWidth="1"/>
    <col min="261" max="512" width="9" style="196"/>
    <col min="513" max="513" width="24.375" style="196" customWidth="1"/>
    <col min="514" max="514" width="25.625" style="196" customWidth="1"/>
    <col min="515" max="515" width="22.25" style="196" bestFit="1" customWidth="1"/>
    <col min="516" max="516" width="9.375" style="196" bestFit="1" customWidth="1"/>
    <col min="517" max="768" width="9" style="196"/>
    <col min="769" max="769" width="24.375" style="196" customWidth="1"/>
    <col min="770" max="770" width="25.625" style="196" customWidth="1"/>
    <col min="771" max="771" width="22.25" style="196" bestFit="1" customWidth="1"/>
    <col min="772" max="772" width="9.375" style="196" bestFit="1" customWidth="1"/>
    <col min="773" max="1024" width="9" style="196"/>
    <col min="1025" max="1025" width="24.375" style="196" customWidth="1"/>
    <col min="1026" max="1026" width="25.625" style="196" customWidth="1"/>
    <col min="1027" max="1027" width="22.25" style="196" bestFit="1" customWidth="1"/>
    <col min="1028" max="1028" width="9.375" style="196" bestFit="1" customWidth="1"/>
    <col min="1029" max="1280" width="9" style="196"/>
    <col min="1281" max="1281" width="24.375" style="196" customWidth="1"/>
    <col min="1282" max="1282" width="25.625" style="196" customWidth="1"/>
    <col min="1283" max="1283" width="22.25" style="196" bestFit="1" customWidth="1"/>
    <col min="1284" max="1284" width="9.375" style="196" bestFit="1" customWidth="1"/>
    <col min="1285" max="1536" width="9" style="196"/>
    <col min="1537" max="1537" width="24.375" style="196" customWidth="1"/>
    <col min="1538" max="1538" width="25.625" style="196" customWidth="1"/>
    <col min="1539" max="1539" width="22.25" style="196" bestFit="1" customWidth="1"/>
    <col min="1540" max="1540" width="9.375" style="196" bestFit="1" customWidth="1"/>
    <col min="1541" max="1792" width="9" style="196"/>
    <col min="1793" max="1793" width="24.375" style="196" customWidth="1"/>
    <col min="1794" max="1794" width="25.625" style="196" customWidth="1"/>
    <col min="1795" max="1795" width="22.25" style="196" bestFit="1" customWidth="1"/>
    <col min="1796" max="1796" width="9.375" style="196" bestFit="1" customWidth="1"/>
    <col min="1797" max="2048" width="9" style="196"/>
    <col min="2049" max="2049" width="24.375" style="196" customWidth="1"/>
    <col min="2050" max="2050" width="25.625" style="196" customWidth="1"/>
    <col min="2051" max="2051" width="22.25" style="196" bestFit="1" customWidth="1"/>
    <col min="2052" max="2052" width="9.375" style="196" bestFit="1" customWidth="1"/>
    <col min="2053" max="2304" width="9" style="196"/>
    <col min="2305" max="2305" width="24.375" style="196" customWidth="1"/>
    <col min="2306" max="2306" width="25.625" style="196" customWidth="1"/>
    <col min="2307" max="2307" width="22.25" style="196" bestFit="1" customWidth="1"/>
    <col min="2308" max="2308" width="9.375" style="196" bestFit="1" customWidth="1"/>
    <col min="2309" max="2560" width="9" style="196"/>
    <col min="2561" max="2561" width="24.375" style="196" customWidth="1"/>
    <col min="2562" max="2562" width="25.625" style="196" customWidth="1"/>
    <col min="2563" max="2563" width="22.25" style="196" bestFit="1" customWidth="1"/>
    <col min="2564" max="2564" width="9.375" style="196" bestFit="1" customWidth="1"/>
    <col min="2565" max="2816" width="9" style="196"/>
    <col min="2817" max="2817" width="24.375" style="196" customWidth="1"/>
    <col min="2818" max="2818" width="25.625" style="196" customWidth="1"/>
    <col min="2819" max="2819" width="22.25" style="196" bestFit="1" customWidth="1"/>
    <col min="2820" max="2820" width="9.375" style="196" bestFit="1" customWidth="1"/>
    <col min="2821" max="3072" width="9" style="196"/>
    <col min="3073" max="3073" width="24.375" style="196" customWidth="1"/>
    <col min="3074" max="3074" width="25.625" style="196" customWidth="1"/>
    <col min="3075" max="3075" width="22.25" style="196" bestFit="1" customWidth="1"/>
    <col min="3076" max="3076" width="9.375" style="196" bestFit="1" customWidth="1"/>
    <col min="3077" max="3328" width="9" style="196"/>
    <col min="3329" max="3329" width="24.375" style="196" customWidth="1"/>
    <col min="3330" max="3330" width="25.625" style="196" customWidth="1"/>
    <col min="3331" max="3331" width="22.25" style="196" bestFit="1" customWidth="1"/>
    <col min="3332" max="3332" width="9.375" style="196" bestFit="1" customWidth="1"/>
    <col min="3333" max="3584" width="9" style="196"/>
    <col min="3585" max="3585" width="24.375" style="196" customWidth="1"/>
    <col min="3586" max="3586" width="25.625" style="196" customWidth="1"/>
    <col min="3587" max="3587" width="22.25" style="196" bestFit="1" customWidth="1"/>
    <col min="3588" max="3588" width="9.375" style="196" bestFit="1" customWidth="1"/>
    <col min="3589" max="3840" width="9" style="196"/>
    <col min="3841" max="3841" width="24.375" style="196" customWidth="1"/>
    <col min="3842" max="3842" width="25.625" style="196" customWidth="1"/>
    <col min="3843" max="3843" width="22.25" style="196" bestFit="1" customWidth="1"/>
    <col min="3844" max="3844" width="9.375" style="196" bestFit="1" customWidth="1"/>
    <col min="3845" max="4096" width="9" style="196"/>
    <col min="4097" max="4097" width="24.375" style="196" customWidth="1"/>
    <col min="4098" max="4098" width="25.625" style="196" customWidth="1"/>
    <col min="4099" max="4099" width="22.25" style="196" bestFit="1" customWidth="1"/>
    <col min="4100" max="4100" width="9.375" style="196" bestFit="1" customWidth="1"/>
    <col min="4101" max="4352" width="9" style="196"/>
    <col min="4353" max="4353" width="24.375" style="196" customWidth="1"/>
    <col min="4354" max="4354" width="25.625" style="196" customWidth="1"/>
    <col min="4355" max="4355" width="22.25" style="196" bestFit="1" customWidth="1"/>
    <col min="4356" max="4356" width="9.375" style="196" bestFit="1" customWidth="1"/>
    <col min="4357" max="4608" width="9" style="196"/>
    <col min="4609" max="4609" width="24.375" style="196" customWidth="1"/>
    <col min="4610" max="4610" width="25.625" style="196" customWidth="1"/>
    <col min="4611" max="4611" width="22.25" style="196" bestFit="1" customWidth="1"/>
    <col min="4612" max="4612" width="9.375" style="196" bestFit="1" customWidth="1"/>
    <col min="4613" max="4864" width="9" style="196"/>
    <col min="4865" max="4865" width="24.375" style="196" customWidth="1"/>
    <col min="4866" max="4866" width="25.625" style="196" customWidth="1"/>
    <col min="4867" max="4867" width="22.25" style="196" bestFit="1" customWidth="1"/>
    <col min="4868" max="4868" width="9.375" style="196" bestFit="1" customWidth="1"/>
    <col min="4869" max="5120" width="9" style="196"/>
    <col min="5121" max="5121" width="24.375" style="196" customWidth="1"/>
    <col min="5122" max="5122" width="25.625" style="196" customWidth="1"/>
    <col min="5123" max="5123" width="22.25" style="196" bestFit="1" customWidth="1"/>
    <col min="5124" max="5124" width="9.375" style="196" bestFit="1" customWidth="1"/>
    <col min="5125" max="5376" width="9" style="196"/>
    <col min="5377" max="5377" width="24.375" style="196" customWidth="1"/>
    <col min="5378" max="5378" width="25.625" style="196" customWidth="1"/>
    <col min="5379" max="5379" width="22.25" style="196" bestFit="1" customWidth="1"/>
    <col min="5380" max="5380" width="9.375" style="196" bestFit="1" customWidth="1"/>
    <col min="5381" max="5632" width="9" style="196"/>
    <col min="5633" max="5633" width="24.375" style="196" customWidth="1"/>
    <col min="5634" max="5634" width="25.625" style="196" customWidth="1"/>
    <col min="5635" max="5635" width="22.25" style="196" bestFit="1" customWidth="1"/>
    <col min="5636" max="5636" width="9.375" style="196" bestFit="1" customWidth="1"/>
    <col min="5637" max="5888" width="9" style="196"/>
    <col min="5889" max="5889" width="24.375" style="196" customWidth="1"/>
    <col min="5890" max="5890" width="25.625" style="196" customWidth="1"/>
    <col min="5891" max="5891" width="22.25" style="196" bestFit="1" customWidth="1"/>
    <col min="5892" max="5892" width="9.375" style="196" bestFit="1" customWidth="1"/>
    <col min="5893" max="6144" width="9" style="196"/>
    <col min="6145" max="6145" width="24.375" style="196" customWidth="1"/>
    <col min="6146" max="6146" width="25.625" style="196" customWidth="1"/>
    <col min="6147" max="6147" width="22.25" style="196" bestFit="1" customWidth="1"/>
    <col min="6148" max="6148" width="9.375" style="196" bestFit="1" customWidth="1"/>
    <col min="6149" max="6400" width="9" style="196"/>
    <col min="6401" max="6401" width="24.375" style="196" customWidth="1"/>
    <col min="6402" max="6402" width="25.625" style="196" customWidth="1"/>
    <col min="6403" max="6403" width="22.25" style="196" bestFit="1" customWidth="1"/>
    <col min="6404" max="6404" width="9.375" style="196" bestFit="1" customWidth="1"/>
    <col min="6405" max="6656" width="9" style="196"/>
    <col min="6657" max="6657" width="24.375" style="196" customWidth="1"/>
    <col min="6658" max="6658" width="25.625" style="196" customWidth="1"/>
    <col min="6659" max="6659" width="22.25" style="196" bestFit="1" customWidth="1"/>
    <col min="6660" max="6660" width="9.375" style="196" bestFit="1" customWidth="1"/>
    <col min="6661" max="6912" width="9" style="196"/>
    <col min="6913" max="6913" width="24.375" style="196" customWidth="1"/>
    <col min="6914" max="6914" width="25.625" style="196" customWidth="1"/>
    <col min="6915" max="6915" width="22.25" style="196" bestFit="1" customWidth="1"/>
    <col min="6916" max="6916" width="9.375" style="196" bestFit="1" customWidth="1"/>
    <col min="6917" max="7168" width="9" style="196"/>
    <col min="7169" max="7169" width="24.375" style="196" customWidth="1"/>
    <col min="7170" max="7170" width="25.625" style="196" customWidth="1"/>
    <col min="7171" max="7171" width="22.25" style="196" bestFit="1" customWidth="1"/>
    <col min="7172" max="7172" width="9.375" style="196" bestFit="1" customWidth="1"/>
    <col min="7173" max="7424" width="9" style="196"/>
    <col min="7425" max="7425" width="24.375" style="196" customWidth="1"/>
    <col min="7426" max="7426" width="25.625" style="196" customWidth="1"/>
    <col min="7427" max="7427" width="22.25" style="196" bestFit="1" customWidth="1"/>
    <col min="7428" max="7428" width="9.375" style="196" bestFit="1" customWidth="1"/>
    <col min="7429" max="7680" width="9" style="196"/>
    <col min="7681" max="7681" width="24.375" style="196" customWidth="1"/>
    <col min="7682" max="7682" width="25.625" style="196" customWidth="1"/>
    <col min="7683" max="7683" width="22.25" style="196" bestFit="1" customWidth="1"/>
    <col min="7684" max="7684" width="9.375" style="196" bestFit="1" customWidth="1"/>
    <col min="7685" max="7936" width="9" style="196"/>
    <col min="7937" max="7937" width="24.375" style="196" customWidth="1"/>
    <col min="7938" max="7938" width="25.625" style="196" customWidth="1"/>
    <col min="7939" max="7939" width="22.25" style="196" bestFit="1" customWidth="1"/>
    <col min="7940" max="7940" width="9.375" style="196" bestFit="1" customWidth="1"/>
    <col min="7941" max="8192" width="9" style="196"/>
    <col min="8193" max="8193" width="24.375" style="196" customWidth="1"/>
    <col min="8194" max="8194" width="25.625" style="196" customWidth="1"/>
    <col min="8195" max="8195" width="22.25" style="196" bestFit="1" customWidth="1"/>
    <col min="8196" max="8196" width="9.375" style="196" bestFit="1" customWidth="1"/>
    <col min="8197" max="8448" width="9" style="196"/>
    <col min="8449" max="8449" width="24.375" style="196" customWidth="1"/>
    <col min="8450" max="8450" width="25.625" style="196" customWidth="1"/>
    <col min="8451" max="8451" width="22.25" style="196" bestFit="1" customWidth="1"/>
    <col min="8452" max="8452" width="9.375" style="196" bestFit="1" customWidth="1"/>
    <col min="8453" max="8704" width="9" style="196"/>
    <col min="8705" max="8705" width="24.375" style="196" customWidth="1"/>
    <col min="8706" max="8706" width="25.625" style="196" customWidth="1"/>
    <col min="8707" max="8707" width="22.25" style="196" bestFit="1" customWidth="1"/>
    <col min="8708" max="8708" width="9.375" style="196" bestFit="1" customWidth="1"/>
    <col min="8709" max="8960" width="9" style="196"/>
    <col min="8961" max="8961" width="24.375" style="196" customWidth="1"/>
    <col min="8962" max="8962" width="25.625" style="196" customWidth="1"/>
    <col min="8963" max="8963" width="22.25" style="196" bestFit="1" customWidth="1"/>
    <col min="8964" max="8964" width="9.375" style="196" bestFit="1" customWidth="1"/>
    <col min="8965" max="9216" width="9" style="196"/>
    <col min="9217" max="9217" width="24.375" style="196" customWidth="1"/>
    <col min="9218" max="9218" width="25.625" style="196" customWidth="1"/>
    <col min="9219" max="9219" width="22.25" style="196" bestFit="1" customWidth="1"/>
    <col min="9220" max="9220" width="9.375" style="196" bestFit="1" customWidth="1"/>
    <col min="9221" max="9472" width="9" style="196"/>
    <col min="9473" max="9473" width="24.375" style="196" customWidth="1"/>
    <col min="9474" max="9474" width="25.625" style="196" customWidth="1"/>
    <col min="9475" max="9475" width="22.25" style="196" bestFit="1" customWidth="1"/>
    <col min="9476" max="9476" width="9.375" style="196" bestFit="1" customWidth="1"/>
    <col min="9477" max="9728" width="9" style="196"/>
    <col min="9729" max="9729" width="24.375" style="196" customWidth="1"/>
    <col min="9730" max="9730" width="25.625" style="196" customWidth="1"/>
    <col min="9731" max="9731" width="22.25" style="196" bestFit="1" customWidth="1"/>
    <col min="9732" max="9732" width="9.375" style="196" bestFit="1" customWidth="1"/>
    <col min="9733" max="9984" width="9" style="196"/>
    <col min="9985" max="9985" width="24.375" style="196" customWidth="1"/>
    <col min="9986" max="9986" width="25.625" style="196" customWidth="1"/>
    <col min="9987" max="9987" width="22.25" style="196" bestFit="1" customWidth="1"/>
    <col min="9988" max="9988" width="9.375" style="196" bestFit="1" customWidth="1"/>
    <col min="9989" max="10240" width="9" style="196"/>
    <col min="10241" max="10241" width="24.375" style="196" customWidth="1"/>
    <col min="10242" max="10242" width="25.625" style="196" customWidth="1"/>
    <col min="10243" max="10243" width="22.25" style="196" bestFit="1" customWidth="1"/>
    <col min="10244" max="10244" width="9.375" style="196" bestFit="1" customWidth="1"/>
    <col min="10245" max="10496" width="9" style="196"/>
    <col min="10497" max="10497" width="24.375" style="196" customWidth="1"/>
    <col min="10498" max="10498" width="25.625" style="196" customWidth="1"/>
    <col min="10499" max="10499" width="22.25" style="196" bestFit="1" customWidth="1"/>
    <col min="10500" max="10500" width="9.375" style="196" bestFit="1" customWidth="1"/>
    <col min="10501" max="10752" width="9" style="196"/>
    <col min="10753" max="10753" width="24.375" style="196" customWidth="1"/>
    <col min="10754" max="10754" width="25.625" style="196" customWidth="1"/>
    <col min="10755" max="10755" width="22.25" style="196" bestFit="1" customWidth="1"/>
    <col min="10756" max="10756" width="9.375" style="196" bestFit="1" customWidth="1"/>
    <col min="10757" max="11008" width="9" style="196"/>
    <col min="11009" max="11009" width="24.375" style="196" customWidth="1"/>
    <col min="11010" max="11010" width="25.625" style="196" customWidth="1"/>
    <col min="11011" max="11011" width="22.25" style="196" bestFit="1" customWidth="1"/>
    <col min="11012" max="11012" width="9.375" style="196" bestFit="1" customWidth="1"/>
    <col min="11013" max="11264" width="9" style="196"/>
    <col min="11265" max="11265" width="24.375" style="196" customWidth="1"/>
    <col min="11266" max="11266" width="25.625" style="196" customWidth="1"/>
    <col min="11267" max="11267" width="22.25" style="196" bestFit="1" customWidth="1"/>
    <col min="11268" max="11268" width="9.375" style="196" bestFit="1" customWidth="1"/>
    <col min="11269" max="11520" width="9" style="196"/>
    <col min="11521" max="11521" width="24.375" style="196" customWidth="1"/>
    <col min="11522" max="11522" width="25.625" style="196" customWidth="1"/>
    <col min="11523" max="11523" width="22.25" style="196" bestFit="1" customWidth="1"/>
    <col min="11524" max="11524" width="9.375" style="196" bestFit="1" customWidth="1"/>
    <col min="11525" max="11776" width="9" style="196"/>
    <col min="11777" max="11777" width="24.375" style="196" customWidth="1"/>
    <col min="11778" max="11778" width="25.625" style="196" customWidth="1"/>
    <col min="11779" max="11779" width="22.25" style="196" bestFit="1" customWidth="1"/>
    <col min="11780" max="11780" width="9.375" style="196" bestFit="1" customWidth="1"/>
    <col min="11781" max="12032" width="9" style="196"/>
    <col min="12033" max="12033" width="24.375" style="196" customWidth="1"/>
    <col min="12034" max="12034" width="25.625" style="196" customWidth="1"/>
    <col min="12035" max="12035" width="22.25" style="196" bestFit="1" customWidth="1"/>
    <col min="12036" max="12036" width="9.375" style="196" bestFit="1" customWidth="1"/>
    <col min="12037" max="12288" width="9" style="196"/>
    <col min="12289" max="12289" width="24.375" style="196" customWidth="1"/>
    <col min="12290" max="12290" width="25.625" style="196" customWidth="1"/>
    <col min="12291" max="12291" width="22.25" style="196" bestFit="1" customWidth="1"/>
    <col min="12292" max="12292" width="9.375" style="196" bestFit="1" customWidth="1"/>
    <col min="12293" max="12544" width="9" style="196"/>
    <col min="12545" max="12545" width="24.375" style="196" customWidth="1"/>
    <col min="12546" max="12546" width="25.625" style="196" customWidth="1"/>
    <col min="12547" max="12547" width="22.25" style="196" bestFit="1" customWidth="1"/>
    <col min="12548" max="12548" width="9.375" style="196" bestFit="1" customWidth="1"/>
    <col min="12549" max="12800" width="9" style="196"/>
    <col min="12801" max="12801" width="24.375" style="196" customWidth="1"/>
    <col min="12802" max="12802" width="25.625" style="196" customWidth="1"/>
    <col min="12803" max="12803" width="22.25" style="196" bestFit="1" customWidth="1"/>
    <col min="12804" max="12804" width="9.375" style="196" bestFit="1" customWidth="1"/>
    <col min="12805" max="13056" width="9" style="196"/>
    <col min="13057" max="13057" width="24.375" style="196" customWidth="1"/>
    <col min="13058" max="13058" width="25.625" style="196" customWidth="1"/>
    <col min="13059" max="13059" width="22.25" style="196" bestFit="1" customWidth="1"/>
    <col min="13060" max="13060" width="9.375" style="196" bestFit="1" customWidth="1"/>
    <col min="13061" max="13312" width="9" style="196"/>
    <col min="13313" max="13313" width="24.375" style="196" customWidth="1"/>
    <col min="13314" max="13314" width="25.625" style="196" customWidth="1"/>
    <col min="13315" max="13315" width="22.25" style="196" bestFit="1" customWidth="1"/>
    <col min="13316" max="13316" width="9.375" style="196" bestFit="1" customWidth="1"/>
    <col min="13317" max="13568" width="9" style="196"/>
    <col min="13569" max="13569" width="24.375" style="196" customWidth="1"/>
    <col min="13570" max="13570" width="25.625" style="196" customWidth="1"/>
    <col min="13571" max="13571" width="22.25" style="196" bestFit="1" customWidth="1"/>
    <col min="13572" max="13572" width="9.375" style="196" bestFit="1" customWidth="1"/>
    <col min="13573" max="13824" width="9" style="196"/>
    <col min="13825" max="13825" width="24.375" style="196" customWidth="1"/>
    <col min="13826" max="13826" width="25.625" style="196" customWidth="1"/>
    <col min="13827" max="13827" width="22.25" style="196" bestFit="1" customWidth="1"/>
    <col min="13828" max="13828" width="9.375" style="196" bestFit="1" customWidth="1"/>
    <col min="13829" max="14080" width="9" style="196"/>
    <col min="14081" max="14081" width="24.375" style="196" customWidth="1"/>
    <col min="14082" max="14082" width="25.625" style="196" customWidth="1"/>
    <col min="14083" max="14083" width="22.25" style="196" bestFit="1" customWidth="1"/>
    <col min="14084" max="14084" width="9.375" style="196" bestFit="1" customWidth="1"/>
    <col min="14085" max="14336" width="9" style="196"/>
    <col min="14337" max="14337" width="24.375" style="196" customWidth="1"/>
    <col min="14338" max="14338" width="25.625" style="196" customWidth="1"/>
    <col min="14339" max="14339" width="22.25" style="196" bestFit="1" customWidth="1"/>
    <col min="14340" max="14340" width="9.375" style="196" bestFit="1" customWidth="1"/>
    <col min="14341" max="14592" width="9" style="196"/>
    <col min="14593" max="14593" width="24.375" style="196" customWidth="1"/>
    <col min="14594" max="14594" width="25.625" style="196" customWidth="1"/>
    <col min="14595" max="14595" width="22.25" style="196" bestFit="1" customWidth="1"/>
    <col min="14596" max="14596" width="9.375" style="196" bestFit="1" customWidth="1"/>
    <col min="14597" max="14848" width="9" style="196"/>
    <col min="14849" max="14849" width="24.375" style="196" customWidth="1"/>
    <col min="14850" max="14850" width="25.625" style="196" customWidth="1"/>
    <col min="14851" max="14851" width="22.25" style="196" bestFit="1" customWidth="1"/>
    <col min="14852" max="14852" width="9.375" style="196" bestFit="1" customWidth="1"/>
    <col min="14853" max="15104" width="9" style="196"/>
    <col min="15105" max="15105" width="24.375" style="196" customWidth="1"/>
    <col min="15106" max="15106" width="25.625" style="196" customWidth="1"/>
    <col min="15107" max="15107" width="22.25" style="196" bestFit="1" customWidth="1"/>
    <col min="15108" max="15108" width="9.375" style="196" bestFit="1" customWidth="1"/>
    <col min="15109" max="15360" width="9" style="196"/>
    <col min="15361" max="15361" width="24.375" style="196" customWidth="1"/>
    <col min="15362" max="15362" width="25.625" style="196" customWidth="1"/>
    <col min="15363" max="15363" width="22.25" style="196" bestFit="1" customWidth="1"/>
    <col min="15364" max="15364" width="9.375" style="196" bestFit="1" customWidth="1"/>
    <col min="15365" max="15616" width="9" style="196"/>
    <col min="15617" max="15617" width="24.375" style="196" customWidth="1"/>
    <col min="15618" max="15618" width="25.625" style="196" customWidth="1"/>
    <col min="15619" max="15619" width="22.25" style="196" bestFit="1" customWidth="1"/>
    <col min="15620" max="15620" width="9.375" style="196" bestFit="1" customWidth="1"/>
    <col min="15621" max="15872" width="9" style="196"/>
    <col min="15873" max="15873" width="24.375" style="196" customWidth="1"/>
    <col min="15874" max="15874" width="25.625" style="196" customWidth="1"/>
    <col min="15875" max="15875" width="22.25" style="196" bestFit="1" customWidth="1"/>
    <col min="15876" max="15876" width="9.375" style="196" bestFit="1" customWidth="1"/>
    <col min="15877" max="16128" width="9" style="196"/>
    <col min="16129" max="16129" width="24.375" style="196" customWidth="1"/>
    <col min="16130" max="16130" width="25.625" style="196" customWidth="1"/>
    <col min="16131" max="16131" width="22.25" style="196" bestFit="1" customWidth="1"/>
    <col min="16132" max="16132" width="9.375" style="196" bestFit="1" customWidth="1"/>
    <col min="16133" max="16384" width="9" style="196"/>
  </cols>
  <sheetData>
    <row r="1" spans="1:4" ht="22.5" customHeight="1">
      <c r="A1" s="339" t="s">
        <v>4067</v>
      </c>
      <c r="C1" s="331"/>
      <c r="D1" s="372" t="s">
        <v>4988</v>
      </c>
    </row>
    <row r="2" spans="1:4" s="314" customFormat="1" ht="24" customHeight="1" thickBot="1">
      <c r="A2" s="375" t="s">
        <v>4885</v>
      </c>
      <c r="B2" s="376" t="s">
        <v>3289</v>
      </c>
      <c r="C2" s="376" t="s">
        <v>3227</v>
      </c>
      <c r="D2" s="377" t="s">
        <v>3228</v>
      </c>
    </row>
    <row r="3" spans="1:4" ht="13.5" customHeight="1">
      <c r="A3" s="315" t="s">
        <v>3290</v>
      </c>
      <c r="B3" s="316" t="s">
        <v>3291</v>
      </c>
      <c r="C3" s="316" t="s">
        <v>3290</v>
      </c>
      <c r="D3" s="317">
        <v>37347</v>
      </c>
    </row>
    <row r="4" spans="1:4" ht="13.5" customHeight="1">
      <c r="A4" s="197" t="s">
        <v>3292</v>
      </c>
      <c r="B4" s="318" t="s">
        <v>3293</v>
      </c>
      <c r="C4" s="318" t="s">
        <v>3292</v>
      </c>
      <c r="D4" s="198">
        <v>33664</v>
      </c>
    </row>
    <row r="5" spans="1:4" ht="13.5" customHeight="1">
      <c r="A5" s="197" t="s">
        <v>3294</v>
      </c>
      <c r="B5" s="318" t="s">
        <v>3295</v>
      </c>
      <c r="C5" s="197" t="s">
        <v>3296</v>
      </c>
      <c r="D5" s="198">
        <v>41214</v>
      </c>
    </row>
    <row r="6" spans="1:4" ht="13.5" customHeight="1">
      <c r="A6" s="197" t="s">
        <v>3297</v>
      </c>
      <c r="B6" s="318" t="s">
        <v>3298</v>
      </c>
      <c r="C6" s="318" t="s">
        <v>3299</v>
      </c>
      <c r="D6" s="198">
        <v>38078</v>
      </c>
    </row>
    <row r="7" spans="1:4" ht="13.5" customHeight="1">
      <c r="A7" s="197" t="s">
        <v>3300</v>
      </c>
      <c r="B7" s="318" t="s">
        <v>3301</v>
      </c>
      <c r="C7" s="318" t="s">
        <v>3300</v>
      </c>
      <c r="D7" s="198">
        <v>36586</v>
      </c>
    </row>
    <row r="8" spans="1:4" ht="13.5" customHeight="1">
      <c r="A8" s="197" t="s">
        <v>3302</v>
      </c>
      <c r="B8" s="318" t="s">
        <v>3303</v>
      </c>
      <c r="C8" s="318" t="s">
        <v>3304</v>
      </c>
      <c r="D8" s="198">
        <v>35704</v>
      </c>
    </row>
    <row r="9" spans="1:4" ht="13.5" customHeight="1">
      <c r="A9" s="197" t="s">
        <v>3305</v>
      </c>
      <c r="B9" s="318" t="s">
        <v>3306</v>
      </c>
      <c r="C9" s="318" t="s">
        <v>3307</v>
      </c>
      <c r="D9" s="198">
        <v>36465</v>
      </c>
    </row>
    <row r="10" spans="1:4" ht="13.5" customHeight="1">
      <c r="A10" s="197" t="s">
        <v>3308</v>
      </c>
      <c r="B10" s="318" t="s">
        <v>3309</v>
      </c>
      <c r="C10" s="318" t="s">
        <v>3308</v>
      </c>
      <c r="D10" s="198">
        <v>36892</v>
      </c>
    </row>
    <row r="11" spans="1:4" ht="13.5" customHeight="1">
      <c r="A11" s="197" t="s">
        <v>3310</v>
      </c>
      <c r="B11" s="318" t="s">
        <v>3311</v>
      </c>
      <c r="C11" s="318" t="s">
        <v>3312</v>
      </c>
      <c r="D11" s="198">
        <v>41365</v>
      </c>
    </row>
    <row r="12" spans="1:4" ht="13.5" customHeight="1">
      <c r="A12" s="197" t="s">
        <v>3316</v>
      </c>
      <c r="B12" s="318" t="s">
        <v>3317</v>
      </c>
      <c r="C12" s="197" t="s">
        <v>3318</v>
      </c>
      <c r="D12" s="198">
        <v>32356</v>
      </c>
    </row>
    <row r="13" spans="1:4" ht="13.5" customHeight="1">
      <c r="A13" s="197" t="s">
        <v>3319</v>
      </c>
      <c r="B13" s="318" t="s">
        <v>3320</v>
      </c>
      <c r="C13" s="197" t="s">
        <v>3321</v>
      </c>
      <c r="D13" s="198">
        <v>39295</v>
      </c>
    </row>
    <row r="14" spans="1:4" ht="13.5" customHeight="1">
      <c r="A14" s="199" t="s">
        <v>3322</v>
      </c>
      <c r="B14" s="200" t="s">
        <v>3323</v>
      </c>
      <c r="C14" s="200" t="s">
        <v>3324</v>
      </c>
      <c r="D14" s="201">
        <v>38961</v>
      </c>
    </row>
    <row r="15" spans="1:4" ht="13.5" customHeight="1">
      <c r="A15" s="199" t="s">
        <v>3325</v>
      </c>
      <c r="B15" s="200" t="s">
        <v>3326</v>
      </c>
      <c r="C15" s="200" t="s">
        <v>3327</v>
      </c>
      <c r="D15" s="201">
        <v>37165</v>
      </c>
    </row>
    <row r="16" spans="1:4" ht="13.5" customHeight="1">
      <c r="A16" s="199" t="s">
        <v>3328</v>
      </c>
      <c r="B16" s="200" t="s">
        <v>3329</v>
      </c>
      <c r="C16" s="200" t="s">
        <v>3330</v>
      </c>
      <c r="D16" s="201">
        <v>33873</v>
      </c>
    </row>
    <row r="17" spans="1:4" ht="13.5" customHeight="1">
      <c r="A17" s="197" t="s">
        <v>3331</v>
      </c>
      <c r="B17" s="318" t="s">
        <v>3332</v>
      </c>
      <c r="C17" s="318" t="s">
        <v>3331</v>
      </c>
      <c r="D17" s="198">
        <v>36069</v>
      </c>
    </row>
    <row r="18" spans="1:4" ht="13.5" customHeight="1">
      <c r="A18" s="199" t="s">
        <v>3333</v>
      </c>
      <c r="B18" s="200" t="s">
        <v>3334</v>
      </c>
      <c r="C18" s="200" t="s">
        <v>3335</v>
      </c>
      <c r="D18" s="201">
        <v>42522</v>
      </c>
    </row>
    <row r="19" spans="1:4" ht="13.5" customHeight="1">
      <c r="A19" s="199" t="s">
        <v>3336</v>
      </c>
      <c r="B19" s="200" t="s">
        <v>3337</v>
      </c>
      <c r="C19" s="200" t="s">
        <v>3338</v>
      </c>
      <c r="D19" s="201">
        <v>29007</v>
      </c>
    </row>
    <row r="20" spans="1:4" ht="13.5" customHeight="1">
      <c r="A20" s="199" t="s">
        <v>3339</v>
      </c>
      <c r="B20" s="200" t="s">
        <v>3340</v>
      </c>
      <c r="C20" s="200" t="s">
        <v>3341</v>
      </c>
      <c r="D20" s="201">
        <v>34973</v>
      </c>
    </row>
    <row r="21" spans="1:4" ht="19.5" customHeight="1">
      <c r="A21" s="199" t="s">
        <v>3342</v>
      </c>
      <c r="B21" s="200" t="s">
        <v>3343</v>
      </c>
      <c r="C21" s="200" t="s">
        <v>3344</v>
      </c>
      <c r="D21" s="201">
        <v>41852</v>
      </c>
    </row>
    <row r="22" spans="1:4" ht="13.5" customHeight="1">
      <c r="A22" s="199" t="s">
        <v>3345</v>
      </c>
      <c r="B22" s="200" t="s">
        <v>3346</v>
      </c>
      <c r="C22" s="200" t="s">
        <v>3347</v>
      </c>
      <c r="D22" s="201">
        <v>42736</v>
      </c>
    </row>
    <row r="23" spans="1:4" ht="13.5" customHeight="1">
      <c r="A23" s="199" t="s">
        <v>3348</v>
      </c>
      <c r="B23" s="200" t="s">
        <v>3349</v>
      </c>
      <c r="C23" s="200" t="s">
        <v>3350</v>
      </c>
      <c r="D23" s="201">
        <v>34974</v>
      </c>
    </row>
    <row r="24" spans="1:4" ht="13.5" customHeight="1">
      <c r="A24" s="199" t="s">
        <v>3351</v>
      </c>
      <c r="B24" s="200" t="s">
        <v>3352</v>
      </c>
      <c r="C24" s="200" t="s">
        <v>3353</v>
      </c>
      <c r="D24" s="201">
        <v>35582</v>
      </c>
    </row>
    <row r="25" spans="1:4" ht="13.5" customHeight="1">
      <c r="A25" s="199" t="s">
        <v>3354</v>
      </c>
      <c r="B25" s="200" t="s">
        <v>3355</v>
      </c>
      <c r="C25" s="200" t="s">
        <v>3356</v>
      </c>
      <c r="D25" s="201">
        <v>37742</v>
      </c>
    </row>
    <row r="26" spans="1:4" ht="13.5" customHeight="1">
      <c r="A26" s="199" t="s">
        <v>3357</v>
      </c>
      <c r="B26" s="200" t="s">
        <v>3358</v>
      </c>
      <c r="C26" s="200" t="s">
        <v>3359</v>
      </c>
      <c r="D26" s="201">
        <v>34516</v>
      </c>
    </row>
    <row r="27" spans="1:4" ht="13.5" customHeight="1">
      <c r="A27" s="199" t="s">
        <v>3360</v>
      </c>
      <c r="B27" s="200" t="s">
        <v>3361</v>
      </c>
      <c r="C27" s="200" t="s">
        <v>3362</v>
      </c>
      <c r="D27" s="201">
        <v>35855</v>
      </c>
    </row>
    <row r="28" spans="1:4" ht="13.5" customHeight="1">
      <c r="A28" s="199" t="s">
        <v>3363</v>
      </c>
      <c r="B28" s="200" t="s">
        <v>3364</v>
      </c>
      <c r="C28" s="200" t="s">
        <v>3363</v>
      </c>
      <c r="D28" s="201">
        <v>36586</v>
      </c>
    </row>
    <row r="29" spans="1:4" ht="13.5" customHeight="1">
      <c r="A29" s="199" t="s">
        <v>3365</v>
      </c>
      <c r="B29" s="200" t="s">
        <v>3366</v>
      </c>
      <c r="C29" s="199" t="s">
        <v>3365</v>
      </c>
      <c r="D29" s="201">
        <v>40756</v>
      </c>
    </row>
    <row r="30" spans="1:4" ht="13.5" customHeight="1">
      <c r="A30" s="199" t="s">
        <v>3367</v>
      </c>
      <c r="B30" s="200" t="s">
        <v>3368</v>
      </c>
      <c r="C30" s="199" t="s">
        <v>3369</v>
      </c>
      <c r="D30" s="201">
        <v>40909</v>
      </c>
    </row>
    <row r="31" spans="1:4" ht="13.5" customHeight="1">
      <c r="A31" s="197" t="s">
        <v>3370</v>
      </c>
      <c r="B31" s="318" t="s">
        <v>3371</v>
      </c>
      <c r="C31" s="318" t="s">
        <v>3370</v>
      </c>
      <c r="D31" s="198">
        <v>33848</v>
      </c>
    </row>
    <row r="32" spans="1:4" ht="13.5" customHeight="1">
      <c r="A32" s="197" t="s">
        <v>3372</v>
      </c>
      <c r="B32" s="318" t="s">
        <v>3373</v>
      </c>
      <c r="C32" s="318" t="s">
        <v>3374</v>
      </c>
      <c r="D32" s="198">
        <v>41699</v>
      </c>
    </row>
    <row r="33" spans="1:4" ht="13.5" customHeight="1">
      <c r="A33" s="197" t="s">
        <v>4924</v>
      </c>
      <c r="B33" s="318" t="s">
        <v>3375</v>
      </c>
      <c r="C33" s="318" t="s">
        <v>3376</v>
      </c>
      <c r="D33" s="198">
        <v>41730</v>
      </c>
    </row>
    <row r="34" spans="1:4" ht="13.5" customHeight="1">
      <c r="A34" s="197" t="s">
        <v>3377</v>
      </c>
      <c r="B34" s="200" t="s">
        <v>3378</v>
      </c>
      <c r="C34" s="318" t="s">
        <v>3379</v>
      </c>
      <c r="D34" s="198">
        <v>41699</v>
      </c>
    </row>
    <row r="35" spans="1:4" ht="13.5" customHeight="1">
      <c r="A35" s="202" t="s">
        <v>3380</v>
      </c>
      <c r="B35" s="188" t="s">
        <v>3381</v>
      </c>
      <c r="C35" s="188" t="s">
        <v>3382</v>
      </c>
      <c r="D35" s="186">
        <v>41001</v>
      </c>
    </row>
    <row r="36" spans="1:4" ht="13.5" customHeight="1">
      <c r="A36" s="197" t="s">
        <v>3383</v>
      </c>
      <c r="B36" s="318" t="s">
        <v>3384</v>
      </c>
      <c r="C36" s="318" t="s">
        <v>3385</v>
      </c>
      <c r="D36" s="198">
        <v>42370</v>
      </c>
    </row>
    <row r="37" spans="1:4" ht="13.5" customHeight="1">
      <c r="A37" s="197" t="s">
        <v>3386</v>
      </c>
      <c r="B37" s="188" t="s">
        <v>3387</v>
      </c>
      <c r="C37" s="318" t="s">
        <v>3388</v>
      </c>
      <c r="D37" s="198">
        <v>34586</v>
      </c>
    </row>
    <row r="38" spans="1:4" ht="18.75" customHeight="1">
      <c r="A38" s="319" t="s">
        <v>4741</v>
      </c>
      <c r="B38" s="203" t="s">
        <v>3389</v>
      </c>
      <c r="C38" s="203" t="s">
        <v>3390</v>
      </c>
      <c r="D38" s="204">
        <v>40422</v>
      </c>
    </row>
    <row r="39" spans="1:4" s="205" customFormat="1" ht="23.25" customHeight="1">
      <c r="A39" s="319" t="s">
        <v>3391</v>
      </c>
      <c r="B39" s="203" t="s">
        <v>3392</v>
      </c>
      <c r="C39" s="203" t="s">
        <v>3374</v>
      </c>
      <c r="D39" s="204">
        <v>43374</v>
      </c>
    </row>
    <row r="40" spans="1:4" s="205" customFormat="1" ht="23.25" customHeight="1">
      <c r="A40" s="197" t="s">
        <v>3393</v>
      </c>
      <c r="B40" s="318" t="s">
        <v>3394</v>
      </c>
      <c r="C40" s="318" t="s">
        <v>3395</v>
      </c>
      <c r="D40" s="198">
        <v>37773</v>
      </c>
    </row>
    <row r="41" spans="1:4" ht="13.5" customHeight="1">
      <c r="A41" s="197" t="s">
        <v>3313</v>
      </c>
      <c r="B41" s="318" t="s">
        <v>3314</v>
      </c>
      <c r="C41" s="318" t="s">
        <v>3315</v>
      </c>
      <c r="D41" s="198">
        <v>37469</v>
      </c>
    </row>
    <row r="42" spans="1:4" s="320" customFormat="1" ht="30" customHeight="1">
      <c r="A42" s="206" t="s">
        <v>3396</v>
      </c>
      <c r="B42" s="207" t="s">
        <v>3397</v>
      </c>
      <c r="C42" s="206" t="s">
        <v>3398</v>
      </c>
      <c r="D42" s="208">
        <v>38261</v>
      </c>
    </row>
    <row r="43" spans="1:4" s="320" customFormat="1" ht="13.5" customHeight="1">
      <c r="A43" s="206" t="s">
        <v>3399</v>
      </c>
      <c r="B43" s="207" t="s">
        <v>3400</v>
      </c>
      <c r="C43" s="207" t="s">
        <v>3401</v>
      </c>
      <c r="D43" s="208">
        <v>32568</v>
      </c>
    </row>
    <row r="44" spans="1:4" s="320" customFormat="1" ht="28.5" customHeight="1">
      <c r="A44" s="206" t="s">
        <v>3402</v>
      </c>
      <c r="B44" s="207" t="s">
        <v>3403</v>
      </c>
      <c r="C44" s="207" t="s">
        <v>3404</v>
      </c>
      <c r="D44" s="208">
        <v>31868</v>
      </c>
    </row>
    <row r="45" spans="1:4" s="320" customFormat="1" ht="13.5" customHeight="1">
      <c r="A45" s="206" t="s">
        <v>3405</v>
      </c>
      <c r="B45" s="207" t="s">
        <v>3406</v>
      </c>
      <c r="C45" s="207" t="s">
        <v>3404</v>
      </c>
      <c r="D45" s="208">
        <v>44166</v>
      </c>
    </row>
    <row r="46" spans="1:4" s="320" customFormat="1" ht="13.5" customHeight="1">
      <c r="A46" s="206" t="s">
        <v>3407</v>
      </c>
      <c r="B46" s="207" t="s">
        <v>3403</v>
      </c>
      <c r="C46" s="207" t="s">
        <v>3408</v>
      </c>
      <c r="D46" s="208">
        <v>34609</v>
      </c>
    </row>
    <row r="47" spans="1:4" s="320" customFormat="1" ht="27" customHeight="1">
      <c r="A47" s="206" t="s">
        <v>3409</v>
      </c>
      <c r="B47" s="207" t="s">
        <v>3410</v>
      </c>
      <c r="C47" s="207" t="s">
        <v>3411</v>
      </c>
      <c r="D47" s="208">
        <v>34425</v>
      </c>
    </row>
    <row r="48" spans="1:4" s="320" customFormat="1" ht="27" customHeight="1">
      <c r="A48" s="206" t="s">
        <v>3412</v>
      </c>
      <c r="B48" s="207" t="s">
        <v>3413</v>
      </c>
      <c r="C48" s="209" t="s">
        <v>3414</v>
      </c>
      <c r="D48" s="208">
        <v>37803</v>
      </c>
    </row>
    <row r="49" spans="1:239" s="320" customFormat="1" ht="13.5" customHeight="1">
      <c r="A49" s="207" t="s">
        <v>3415</v>
      </c>
      <c r="B49" s="207" t="s">
        <v>3416</v>
      </c>
      <c r="C49" s="207" t="s">
        <v>3417</v>
      </c>
      <c r="D49" s="208">
        <v>36251</v>
      </c>
    </row>
    <row r="50" spans="1:239" s="320" customFormat="1" ht="13.5" customHeight="1">
      <c r="A50" s="207" t="s">
        <v>3418</v>
      </c>
      <c r="B50" s="207" t="s">
        <v>3419</v>
      </c>
      <c r="C50" s="207" t="s">
        <v>3420</v>
      </c>
      <c r="D50" s="208">
        <v>31891</v>
      </c>
    </row>
    <row r="51" spans="1:239" ht="13.5" customHeight="1">
      <c r="A51" s="197" t="s">
        <v>3421</v>
      </c>
      <c r="B51" s="318" t="s">
        <v>3422</v>
      </c>
      <c r="C51" s="318" t="s">
        <v>3423</v>
      </c>
      <c r="D51" s="198">
        <v>40575</v>
      </c>
    </row>
    <row r="52" spans="1:239" ht="13.5" customHeight="1">
      <c r="A52" s="197" t="s">
        <v>3424</v>
      </c>
      <c r="B52" s="318" t="s">
        <v>3425</v>
      </c>
      <c r="C52" s="318" t="s">
        <v>3424</v>
      </c>
      <c r="D52" s="198">
        <v>31778</v>
      </c>
    </row>
    <row r="53" spans="1:239" ht="13.5" customHeight="1">
      <c r="A53" s="197" t="s">
        <v>3426</v>
      </c>
      <c r="B53" s="318" t="s">
        <v>3427</v>
      </c>
      <c r="C53" s="318" t="s">
        <v>3428</v>
      </c>
      <c r="D53" s="198">
        <v>35612</v>
      </c>
    </row>
    <row r="54" spans="1:239" ht="13.5" customHeight="1">
      <c r="A54" s="197" t="s">
        <v>3429</v>
      </c>
      <c r="B54" s="318" t="s">
        <v>3430</v>
      </c>
      <c r="C54" s="318" t="s">
        <v>3431</v>
      </c>
      <c r="D54" s="198">
        <v>37834</v>
      </c>
    </row>
    <row r="55" spans="1:239" ht="13.5" customHeight="1">
      <c r="A55" s="197" t="s">
        <v>3432</v>
      </c>
      <c r="B55" s="318" t="s">
        <v>3433</v>
      </c>
      <c r="C55" s="318" t="s">
        <v>3432</v>
      </c>
      <c r="D55" s="198">
        <v>32721</v>
      </c>
    </row>
    <row r="56" spans="1:239" ht="13.5" customHeight="1">
      <c r="A56" s="197" t="s">
        <v>3434</v>
      </c>
      <c r="B56" s="318" t="s">
        <v>3435</v>
      </c>
      <c r="C56" s="318" t="s">
        <v>3436</v>
      </c>
      <c r="D56" s="198">
        <v>39142</v>
      </c>
    </row>
    <row r="57" spans="1:239" ht="13.5" customHeight="1">
      <c r="A57" s="199" t="s">
        <v>3437</v>
      </c>
      <c r="B57" s="200" t="s">
        <v>3438</v>
      </c>
      <c r="C57" s="200" t="s">
        <v>3439</v>
      </c>
      <c r="D57" s="201">
        <v>32721</v>
      </c>
    </row>
    <row r="58" spans="1:239" ht="13.5" customHeight="1">
      <c r="A58" s="199" t="s">
        <v>3440</v>
      </c>
      <c r="B58" s="200" t="s">
        <v>3441</v>
      </c>
      <c r="C58" s="200" t="s">
        <v>3442</v>
      </c>
      <c r="D58" s="201">
        <v>34182</v>
      </c>
    </row>
    <row r="59" spans="1:239" ht="13.5" customHeight="1">
      <c r="A59" s="199" t="s">
        <v>3443</v>
      </c>
      <c r="B59" s="200" t="s">
        <v>3444</v>
      </c>
      <c r="C59" s="200" t="s">
        <v>3445</v>
      </c>
      <c r="D59" s="201">
        <v>31959</v>
      </c>
    </row>
    <row r="60" spans="1:239" ht="13.5" customHeight="1">
      <c r="A60" s="197" t="s">
        <v>3446</v>
      </c>
      <c r="B60" s="318" t="s">
        <v>3447</v>
      </c>
      <c r="C60" s="318" t="s">
        <v>3448</v>
      </c>
      <c r="D60" s="198">
        <v>34947</v>
      </c>
    </row>
    <row r="61" spans="1:239" ht="13.5" customHeight="1">
      <c r="A61" s="199" t="s">
        <v>3449</v>
      </c>
      <c r="B61" s="200" t="s">
        <v>3450</v>
      </c>
      <c r="C61" s="200" t="s">
        <v>3451</v>
      </c>
      <c r="D61" s="201">
        <v>37712</v>
      </c>
    </row>
    <row r="62" spans="1:239" ht="13.5" customHeight="1">
      <c r="A62" s="197" t="s">
        <v>3452</v>
      </c>
      <c r="B62" s="318" t="s">
        <v>3453</v>
      </c>
      <c r="C62" s="318" t="s">
        <v>3454</v>
      </c>
      <c r="D62" s="198">
        <v>35977</v>
      </c>
    </row>
    <row r="63" spans="1:239" s="200" customFormat="1" ht="13.5" customHeight="1">
      <c r="A63" s="199" t="s">
        <v>3455</v>
      </c>
      <c r="B63" s="200" t="s">
        <v>3456</v>
      </c>
      <c r="C63" s="200" t="s">
        <v>3457</v>
      </c>
      <c r="D63" s="201">
        <v>41556</v>
      </c>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6"/>
      <c r="DW63" s="196"/>
      <c r="DX63" s="196"/>
      <c r="DY63" s="196"/>
      <c r="DZ63" s="196"/>
      <c r="EA63" s="196"/>
      <c r="EB63" s="196"/>
      <c r="EC63" s="196"/>
      <c r="ED63" s="196"/>
      <c r="EE63" s="196"/>
      <c r="EF63" s="196"/>
      <c r="EG63" s="196"/>
      <c r="EH63" s="196"/>
      <c r="EI63" s="196"/>
      <c r="EJ63" s="196"/>
      <c r="EK63" s="196"/>
      <c r="EL63" s="196"/>
      <c r="EM63" s="196"/>
      <c r="EN63" s="196"/>
      <c r="EO63" s="196"/>
      <c r="EP63" s="196"/>
      <c r="EQ63" s="196"/>
      <c r="ER63" s="196"/>
      <c r="ES63" s="196"/>
      <c r="ET63" s="196"/>
      <c r="EU63" s="196"/>
      <c r="EV63" s="196"/>
      <c r="EW63" s="196"/>
      <c r="EX63" s="196"/>
      <c r="EY63" s="196"/>
      <c r="EZ63" s="196"/>
      <c r="FA63" s="196"/>
      <c r="FB63" s="196"/>
      <c r="FC63" s="196"/>
      <c r="FD63" s="196"/>
      <c r="FE63" s="196"/>
      <c r="FF63" s="196"/>
      <c r="FG63" s="196"/>
      <c r="FH63" s="196"/>
      <c r="FI63" s="196"/>
      <c r="FJ63" s="196"/>
      <c r="FK63" s="196"/>
      <c r="FL63" s="196"/>
      <c r="FM63" s="196"/>
      <c r="FN63" s="196"/>
      <c r="FO63" s="196"/>
      <c r="FP63" s="196"/>
      <c r="FQ63" s="196"/>
      <c r="FR63" s="196"/>
      <c r="FS63" s="196"/>
      <c r="FT63" s="196"/>
      <c r="FU63" s="196"/>
      <c r="FV63" s="196"/>
      <c r="FW63" s="196"/>
      <c r="FX63" s="196"/>
      <c r="FY63" s="196"/>
      <c r="FZ63" s="196"/>
      <c r="GA63" s="196"/>
      <c r="GB63" s="196"/>
      <c r="GC63" s="196"/>
      <c r="GD63" s="196"/>
      <c r="GE63" s="196"/>
      <c r="GF63" s="196"/>
      <c r="GG63" s="196"/>
      <c r="GH63" s="196"/>
      <c r="GI63" s="196"/>
      <c r="GJ63" s="196"/>
      <c r="GK63" s="196"/>
      <c r="GL63" s="196"/>
      <c r="GM63" s="196"/>
      <c r="GN63" s="196"/>
      <c r="GO63" s="196"/>
      <c r="GP63" s="196"/>
      <c r="GQ63" s="196"/>
      <c r="GR63" s="196"/>
      <c r="GS63" s="196"/>
      <c r="GT63" s="196"/>
      <c r="GU63" s="196"/>
      <c r="GV63" s="196"/>
      <c r="GW63" s="196"/>
      <c r="GX63" s="196"/>
      <c r="GY63" s="196"/>
      <c r="GZ63" s="196"/>
      <c r="HA63" s="196"/>
      <c r="HB63" s="196"/>
      <c r="HC63" s="196"/>
      <c r="HD63" s="196"/>
      <c r="HE63" s="196"/>
      <c r="HF63" s="196"/>
      <c r="HG63" s="196"/>
      <c r="HH63" s="196"/>
      <c r="HI63" s="196"/>
      <c r="HJ63" s="196"/>
      <c r="HK63" s="196"/>
      <c r="HL63" s="196"/>
      <c r="HM63" s="196"/>
      <c r="HN63" s="196"/>
      <c r="HO63" s="196"/>
      <c r="HP63" s="196"/>
      <c r="HQ63" s="196"/>
      <c r="HR63" s="196"/>
      <c r="HS63" s="196"/>
      <c r="HT63" s="196"/>
      <c r="HU63" s="196"/>
      <c r="HV63" s="196"/>
      <c r="HW63" s="196"/>
      <c r="HX63" s="196"/>
      <c r="HY63" s="196"/>
      <c r="HZ63" s="196"/>
      <c r="IA63" s="196"/>
      <c r="IB63" s="196"/>
      <c r="IC63" s="196"/>
      <c r="ID63" s="196"/>
      <c r="IE63" s="196"/>
    </row>
    <row r="64" spans="1:239" ht="13.5" customHeight="1">
      <c r="A64" s="210" t="s">
        <v>3458</v>
      </c>
      <c r="B64" s="321" t="s">
        <v>3459</v>
      </c>
      <c r="C64" s="321" t="s">
        <v>3460</v>
      </c>
      <c r="D64" s="211">
        <v>40695</v>
      </c>
    </row>
    <row r="65" spans="1:4" s="320" customFormat="1" ht="13.5" customHeight="1">
      <c r="A65" s="207" t="s">
        <v>3461</v>
      </c>
      <c r="B65" s="207" t="s">
        <v>3462</v>
      </c>
      <c r="C65" s="207" t="s">
        <v>3463</v>
      </c>
      <c r="D65" s="208">
        <v>31625</v>
      </c>
    </row>
    <row r="66" spans="1:4" s="320" customFormat="1" ht="13.5" customHeight="1">
      <c r="A66" s="207" t="s">
        <v>3464</v>
      </c>
      <c r="B66" s="207" t="s">
        <v>3465</v>
      </c>
      <c r="C66" s="207" t="s">
        <v>3466</v>
      </c>
      <c r="D66" s="208">
        <v>31946</v>
      </c>
    </row>
    <row r="67" spans="1:4" s="320" customFormat="1" ht="13.5" customHeight="1">
      <c r="A67" s="207" t="s">
        <v>3467</v>
      </c>
      <c r="B67" s="207" t="s">
        <v>3468</v>
      </c>
      <c r="C67" s="207" t="s">
        <v>3469</v>
      </c>
      <c r="D67" s="208">
        <v>29860</v>
      </c>
    </row>
    <row r="68" spans="1:4" s="320" customFormat="1" ht="13.5" customHeight="1">
      <c r="A68" s="207" t="s">
        <v>3470</v>
      </c>
      <c r="B68" s="207" t="s">
        <v>3468</v>
      </c>
      <c r="C68" s="207" t="s">
        <v>3471</v>
      </c>
      <c r="D68" s="208">
        <v>40695</v>
      </c>
    </row>
    <row r="69" spans="1:4" ht="13.5" customHeight="1">
      <c r="A69" s="197" t="s">
        <v>3472</v>
      </c>
      <c r="B69" s="318" t="s">
        <v>3473</v>
      </c>
      <c r="C69" s="318" t="s">
        <v>3472</v>
      </c>
      <c r="D69" s="198">
        <v>33270</v>
      </c>
    </row>
    <row r="70" spans="1:4" ht="13.5" customHeight="1">
      <c r="A70" s="199" t="s">
        <v>3474</v>
      </c>
      <c r="B70" s="200" t="s">
        <v>3475</v>
      </c>
      <c r="C70" s="200" t="s">
        <v>3476</v>
      </c>
      <c r="D70" s="201">
        <v>36557</v>
      </c>
    </row>
    <row r="71" spans="1:4" ht="13.5" customHeight="1">
      <c r="A71" s="197" t="s">
        <v>3477</v>
      </c>
      <c r="B71" s="318" t="s">
        <v>3478</v>
      </c>
      <c r="C71" s="318" t="s">
        <v>3477</v>
      </c>
      <c r="D71" s="198">
        <v>33117</v>
      </c>
    </row>
    <row r="72" spans="1:4" ht="13.5" customHeight="1">
      <c r="A72" s="197" t="s">
        <v>3479</v>
      </c>
      <c r="B72" s="318" t="s">
        <v>3480</v>
      </c>
      <c r="C72" s="318" t="s">
        <v>3481</v>
      </c>
      <c r="D72" s="198">
        <v>36251</v>
      </c>
    </row>
    <row r="73" spans="1:4" ht="13.5" customHeight="1">
      <c r="A73" s="197" t="s">
        <v>3482</v>
      </c>
      <c r="B73" s="318" t="s">
        <v>3483</v>
      </c>
      <c r="C73" s="318" t="s">
        <v>3484</v>
      </c>
      <c r="D73" s="198">
        <v>35947</v>
      </c>
    </row>
    <row r="74" spans="1:4" ht="13.5" customHeight="1">
      <c r="A74" s="199" t="s">
        <v>3485</v>
      </c>
      <c r="B74" s="200" t="s">
        <v>3486</v>
      </c>
      <c r="C74" s="200" t="s">
        <v>3485</v>
      </c>
      <c r="D74" s="201">
        <v>33970</v>
      </c>
    </row>
    <row r="75" spans="1:4" ht="13.5" customHeight="1">
      <c r="A75" s="197" t="s">
        <v>3487</v>
      </c>
      <c r="B75" s="318" t="s">
        <v>3488</v>
      </c>
      <c r="C75" s="318" t="s">
        <v>3487</v>
      </c>
      <c r="D75" s="198">
        <v>33117</v>
      </c>
    </row>
    <row r="76" spans="1:4" ht="13.5" customHeight="1">
      <c r="A76" s="199" t="s">
        <v>3489</v>
      </c>
      <c r="B76" s="200" t="s">
        <v>3490</v>
      </c>
      <c r="C76" s="199" t="s">
        <v>3491</v>
      </c>
      <c r="D76" s="201">
        <v>38838</v>
      </c>
    </row>
    <row r="77" spans="1:4" ht="13.5" customHeight="1">
      <c r="A77" s="199" t="s">
        <v>3492</v>
      </c>
      <c r="B77" s="200" t="s">
        <v>3493</v>
      </c>
      <c r="C77" s="200" t="s">
        <v>3494</v>
      </c>
      <c r="D77" s="201">
        <v>31998</v>
      </c>
    </row>
    <row r="78" spans="1:4" ht="13.5" customHeight="1">
      <c r="A78" s="199" t="s">
        <v>3495</v>
      </c>
      <c r="B78" s="200" t="s">
        <v>3496</v>
      </c>
      <c r="C78" s="200" t="s">
        <v>3497</v>
      </c>
      <c r="D78" s="201">
        <v>31503</v>
      </c>
    </row>
    <row r="79" spans="1:4" ht="13.5" customHeight="1">
      <c r="A79" s="199" t="s">
        <v>3498</v>
      </c>
      <c r="B79" s="200" t="s">
        <v>3499</v>
      </c>
      <c r="C79" s="200" t="s">
        <v>3500</v>
      </c>
      <c r="D79" s="201">
        <v>37803</v>
      </c>
    </row>
    <row r="80" spans="1:4" ht="13.5" customHeight="1">
      <c r="A80" s="197" t="s">
        <v>3501</v>
      </c>
      <c r="B80" s="318" t="s">
        <v>3502</v>
      </c>
      <c r="C80" s="318" t="s">
        <v>3501</v>
      </c>
      <c r="D80" s="198">
        <v>33117</v>
      </c>
    </row>
    <row r="81" spans="1:4" ht="13.5" customHeight="1">
      <c r="A81" s="197" t="s">
        <v>3503</v>
      </c>
      <c r="B81" s="318" t="s">
        <v>3504</v>
      </c>
      <c r="C81" s="318" t="s">
        <v>3503</v>
      </c>
      <c r="D81" s="198">
        <v>36617</v>
      </c>
    </row>
    <row r="82" spans="1:4" ht="13.5" customHeight="1">
      <c r="A82" s="197" t="s">
        <v>3505</v>
      </c>
      <c r="B82" s="318" t="s">
        <v>3506</v>
      </c>
      <c r="C82" s="318" t="s">
        <v>3507</v>
      </c>
      <c r="D82" s="198">
        <v>42248</v>
      </c>
    </row>
    <row r="83" spans="1:4" ht="13.5" customHeight="1">
      <c r="A83" s="197" t="s">
        <v>3508</v>
      </c>
      <c r="B83" s="318" t="s">
        <v>3509</v>
      </c>
      <c r="C83" s="318" t="s">
        <v>3510</v>
      </c>
      <c r="D83" s="198">
        <v>43831</v>
      </c>
    </row>
    <row r="84" spans="1:4" s="320" customFormat="1">
      <c r="A84" s="192" t="s">
        <v>4886</v>
      </c>
      <c r="B84" s="189" t="s">
        <v>3262</v>
      </c>
      <c r="C84" s="192" t="s">
        <v>4840</v>
      </c>
      <c r="D84" s="190">
        <v>43617</v>
      </c>
    </row>
    <row r="85" spans="1:4" s="320" customFormat="1" ht="13.5" customHeight="1">
      <c r="A85" s="207" t="s">
        <v>3511</v>
      </c>
      <c r="B85" s="207" t="s">
        <v>3512</v>
      </c>
      <c r="C85" s="207" t="s">
        <v>3513</v>
      </c>
      <c r="D85" s="208">
        <v>35521</v>
      </c>
    </row>
    <row r="86" spans="1:4" s="320" customFormat="1" ht="13.5" customHeight="1">
      <c r="A86" s="207" t="s">
        <v>3514</v>
      </c>
      <c r="B86" s="207" t="s">
        <v>3515</v>
      </c>
      <c r="C86" s="207" t="s">
        <v>3516</v>
      </c>
      <c r="D86" s="208">
        <v>37288</v>
      </c>
    </row>
    <row r="87" spans="1:4" s="320" customFormat="1" ht="13.5" customHeight="1">
      <c r="A87" s="207" t="s">
        <v>3517</v>
      </c>
      <c r="B87" s="207" t="s">
        <v>3518</v>
      </c>
      <c r="C87" s="207" t="s">
        <v>3516</v>
      </c>
      <c r="D87" s="208">
        <v>31503</v>
      </c>
    </row>
    <row r="88" spans="1:4" s="320" customFormat="1" ht="13.5" customHeight="1">
      <c r="A88" s="207" t="s">
        <v>3519</v>
      </c>
      <c r="B88" s="207" t="s">
        <v>3520</v>
      </c>
      <c r="C88" s="207" t="s">
        <v>3521</v>
      </c>
      <c r="D88" s="208">
        <v>20241</v>
      </c>
    </row>
    <row r="89" spans="1:4" s="320" customFormat="1" ht="13.5" customHeight="1">
      <c r="A89" s="197" t="s">
        <v>3522</v>
      </c>
      <c r="B89" s="318" t="s">
        <v>3523</v>
      </c>
      <c r="C89" s="318" t="s">
        <v>3524</v>
      </c>
      <c r="D89" s="198">
        <v>39904</v>
      </c>
    </row>
    <row r="90" spans="1:4" s="320" customFormat="1" ht="13.5" customHeight="1">
      <c r="A90" s="197" t="s">
        <v>3525</v>
      </c>
      <c r="B90" s="318" t="s">
        <v>3526</v>
      </c>
      <c r="C90" s="318" t="s">
        <v>3527</v>
      </c>
      <c r="D90" s="198">
        <v>29679</v>
      </c>
    </row>
    <row r="91" spans="1:4" ht="13.5" customHeight="1">
      <c r="A91" s="199" t="s">
        <v>3528</v>
      </c>
      <c r="B91" s="200" t="s">
        <v>3529</v>
      </c>
      <c r="C91" s="199" t="s">
        <v>3528</v>
      </c>
      <c r="D91" s="201">
        <v>43252</v>
      </c>
    </row>
    <row r="92" spans="1:4" s="205" customFormat="1" ht="13.5" customHeight="1">
      <c r="A92" s="207" t="s">
        <v>4841</v>
      </c>
      <c r="B92" s="207" t="s">
        <v>3530</v>
      </c>
      <c r="C92" s="207" t="s">
        <v>3531</v>
      </c>
      <c r="D92" s="208">
        <v>42705</v>
      </c>
    </row>
    <row r="93" spans="1:4" s="205" customFormat="1" ht="13.5" customHeight="1">
      <c r="A93" s="207" t="s">
        <v>3532</v>
      </c>
      <c r="B93" s="207" t="s">
        <v>3533</v>
      </c>
      <c r="C93" s="207" t="s">
        <v>3534</v>
      </c>
      <c r="D93" s="208">
        <v>35193</v>
      </c>
    </row>
    <row r="94" spans="1:4" s="205" customFormat="1" ht="13.5" customHeight="1">
      <c r="A94" s="207" t="s">
        <v>4887</v>
      </c>
      <c r="B94" s="318" t="s">
        <v>3535</v>
      </c>
      <c r="C94" s="207" t="s">
        <v>4887</v>
      </c>
      <c r="D94" s="198">
        <v>35855</v>
      </c>
    </row>
    <row r="95" spans="1:4" s="205" customFormat="1" ht="13.5" customHeight="1">
      <c r="A95" s="207" t="s">
        <v>4888</v>
      </c>
      <c r="B95" s="318" t="s">
        <v>4842</v>
      </c>
      <c r="C95" s="207" t="s">
        <v>3536</v>
      </c>
      <c r="D95" s="198">
        <v>44652</v>
      </c>
    </row>
    <row r="96" spans="1:4" s="205" customFormat="1" ht="13.5" customHeight="1">
      <c r="A96" s="207" t="s">
        <v>3537</v>
      </c>
      <c r="B96" s="188" t="s">
        <v>3538</v>
      </c>
      <c r="C96" s="207" t="s">
        <v>3539</v>
      </c>
      <c r="D96" s="186">
        <v>43252</v>
      </c>
    </row>
    <row r="97" spans="1:4" ht="26.25" customHeight="1">
      <c r="A97" s="199" t="s">
        <v>3540</v>
      </c>
      <c r="B97" s="200" t="s">
        <v>3541</v>
      </c>
      <c r="C97" s="200" t="s">
        <v>3542</v>
      </c>
      <c r="D97" s="201">
        <v>41275</v>
      </c>
    </row>
    <row r="98" spans="1:4" s="205" customFormat="1" ht="13.5" customHeight="1">
      <c r="A98" s="207" t="s">
        <v>3543</v>
      </c>
      <c r="B98" s="207" t="s">
        <v>3544</v>
      </c>
      <c r="C98" s="207" t="s">
        <v>3545</v>
      </c>
      <c r="D98" s="208">
        <v>34790</v>
      </c>
    </row>
    <row r="99" spans="1:4" s="187" customFormat="1" ht="13.5" customHeight="1">
      <c r="A99" s="212" t="s">
        <v>3546</v>
      </c>
      <c r="B99" s="188" t="s">
        <v>3547</v>
      </c>
      <c r="C99" s="188" t="s">
        <v>3548</v>
      </c>
      <c r="D99" s="186">
        <v>44287</v>
      </c>
    </row>
    <row r="100" spans="1:4" ht="13.5" customHeight="1">
      <c r="A100" s="197" t="s">
        <v>3549</v>
      </c>
      <c r="B100" s="318" t="s">
        <v>3550</v>
      </c>
      <c r="C100" s="318" t="s">
        <v>3551</v>
      </c>
      <c r="D100" s="198">
        <v>40969</v>
      </c>
    </row>
    <row r="101" spans="1:4" ht="13.5" customHeight="1">
      <c r="A101" s="197" t="s">
        <v>3552</v>
      </c>
      <c r="B101" s="318" t="s">
        <v>3553</v>
      </c>
      <c r="C101" s="318" t="s">
        <v>3554</v>
      </c>
      <c r="D101" s="198">
        <v>32286</v>
      </c>
    </row>
    <row r="102" spans="1:4" ht="13.5" customHeight="1">
      <c r="A102" s="197" t="s">
        <v>3555</v>
      </c>
      <c r="B102" s="318" t="s">
        <v>4889</v>
      </c>
      <c r="C102" s="318" t="s">
        <v>4896</v>
      </c>
      <c r="D102" s="198">
        <v>44781</v>
      </c>
    </row>
    <row r="103" spans="1:4" ht="13.5" customHeight="1">
      <c r="A103" s="197" t="s">
        <v>3556</v>
      </c>
      <c r="B103" s="318" t="s">
        <v>3557</v>
      </c>
      <c r="C103" s="318" t="s">
        <v>3558</v>
      </c>
      <c r="D103" s="198">
        <v>37347</v>
      </c>
    </row>
    <row r="104" spans="1:4" ht="13.5" customHeight="1">
      <c r="A104" s="199" t="s">
        <v>3559</v>
      </c>
      <c r="B104" s="200" t="s">
        <v>3560</v>
      </c>
      <c r="C104" s="200" t="s">
        <v>3561</v>
      </c>
      <c r="D104" s="201">
        <v>36617</v>
      </c>
    </row>
    <row r="105" spans="1:4" ht="13.5" customHeight="1">
      <c r="A105" s="199" t="s">
        <v>3562</v>
      </c>
      <c r="B105" s="200" t="s">
        <v>3563</v>
      </c>
      <c r="C105" s="200" t="s">
        <v>3564</v>
      </c>
      <c r="D105" s="201">
        <v>34312</v>
      </c>
    </row>
    <row r="106" spans="1:4" ht="13.5" customHeight="1">
      <c r="A106" s="199" t="s">
        <v>3565</v>
      </c>
      <c r="B106" s="200" t="s">
        <v>3566</v>
      </c>
      <c r="C106" s="200" t="s">
        <v>3567</v>
      </c>
      <c r="D106" s="201">
        <v>36619</v>
      </c>
    </row>
    <row r="107" spans="1:4" ht="13.5" customHeight="1">
      <c r="A107" s="199" t="s">
        <v>3568</v>
      </c>
      <c r="B107" s="200" t="s">
        <v>3569</v>
      </c>
      <c r="C107" s="200" t="s">
        <v>3570</v>
      </c>
      <c r="D107" s="201">
        <v>35068</v>
      </c>
    </row>
    <row r="108" spans="1:4" ht="14.25" customHeight="1">
      <c r="A108" s="199" t="s">
        <v>3571</v>
      </c>
      <c r="B108" s="200" t="s">
        <v>3572</v>
      </c>
      <c r="C108" s="200" t="s">
        <v>3573</v>
      </c>
      <c r="D108" s="201">
        <v>39203</v>
      </c>
    </row>
    <row r="109" spans="1:4" ht="13.5" customHeight="1">
      <c r="A109" s="197" t="s">
        <v>3574</v>
      </c>
      <c r="B109" s="318" t="s">
        <v>3575</v>
      </c>
      <c r="C109" s="318" t="s">
        <v>3576</v>
      </c>
      <c r="D109" s="198">
        <v>39448</v>
      </c>
    </row>
    <row r="110" spans="1:4" ht="13.5" customHeight="1">
      <c r="A110" s="197" t="s">
        <v>3577</v>
      </c>
      <c r="B110" s="318" t="s">
        <v>3578</v>
      </c>
      <c r="C110" s="199" t="s">
        <v>3579</v>
      </c>
      <c r="D110" s="201">
        <v>43282</v>
      </c>
    </row>
    <row r="111" spans="1:4" ht="13.5" customHeight="1">
      <c r="A111" s="197" t="s">
        <v>3580</v>
      </c>
      <c r="B111" s="318" t="s">
        <v>3581</v>
      </c>
      <c r="C111" s="318" t="s">
        <v>3582</v>
      </c>
      <c r="D111" s="198">
        <v>41194</v>
      </c>
    </row>
    <row r="112" spans="1:4" ht="13.5" customHeight="1">
      <c r="A112" s="197" t="s">
        <v>3583</v>
      </c>
      <c r="B112" s="318" t="s">
        <v>3584</v>
      </c>
      <c r="C112" s="318" t="s">
        <v>3585</v>
      </c>
      <c r="D112" s="198">
        <v>43617</v>
      </c>
    </row>
    <row r="113" spans="1:4" ht="13.5" customHeight="1">
      <c r="A113" s="197" t="s">
        <v>3586</v>
      </c>
      <c r="B113" s="318" t="s">
        <v>3587</v>
      </c>
      <c r="C113" s="318" t="s">
        <v>3588</v>
      </c>
      <c r="D113" s="198">
        <v>20386</v>
      </c>
    </row>
    <row r="114" spans="1:4" ht="13.5" customHeight="1">
      <c r="A114" s="197" t="s">
        <v>4989</v>
      </c>
      <c r="B114" s="318" t="s">
        <v>4990</v>
      </c>
      <c r="C114" s="318" t="s">
        <v>4991</v>
      </c>
      <c r="D114" s="198">
        <v>37073</v>
      </c>
    </row>
    <row r="115" spans="1:4" ht="11.25">
      <c r="A115" s="319" t="s">
        <v>3589</v>
      </c>
      <c r="B115" s="203" t="s">
        <v>3578</v>
      </c>
      <c r="C115" s="203" t="s">
        <v>3590</v>
      </c>
      <c r="D115" s="204">
        <v>43476</v>
      </c>
    </row>
    <row r="116" spans="1:4" ht="11.25">
      <c r="A116" s="447" t="s">
        <v>4992</v>
      </c>
      <c r="B116" s="448" t="s">
        <v>4993</v>
      </c>
      <c r="C116" s="448" t="s">
        <v>4994</v>
      </c>
      <c r="D116" s="449">
        <v>44942</v>
      </c>
    </row>
    <row r="117" spans="1:4" s="205" customFormat="1" ht="13.5" customHeight="1">
      <c r="A117" s="207" t="s">
        <v>3591</v>
      </c>
      <c r="B117" s="207" t="s">
        <v>3592</v>
      </c>
      <c r="C117" s="207" t="s">
        <v>3593</v>
      </c>
      <c r="D117" s="208">
        <v>27515</v>
      </c>
    </row>
    <row r="118" spans="1:4" s="205" customFormat="1" ht="13.5" customHeight="1">
      <c r="A118" s="207" t="s">
        <v>3594</v>
      </c>
      <c r="B118" s="207" t="s">
        <v>3595</v>
      </c>
      <c r="C118" s="207" t="s">
        <v>3596</v>
      </c>
      <c r="D118" s="208">
        <v>34197</v>
      </c>
    </row>
    <row r="119" spans="1:4" ht="13.5" customHeight="1">
      <c r="A119" s="199" t="s">
        <v>3597</v>
      </c>
      <c r="B119" s="200" t="s">
        <v>3598</v>
      </c>
      <c r="C119" s="200" t="s">
        <v>3599</v>
      </c>
      <c r="D119" s="201">
        <v>31868</v>
      </c>
    </row>
    <row r="120" spans="1:4" ht="13.5" customHeight="1">
      <c r="A120" s="199" t="s">
        <v>3600</v>
      </c>
      <c r="B120" s="200" t="s">
        <v>3601</v>
      </c>
      <c r="C120" s="200" t="s">
        <v>3600</v>
      </c>
      <c r="D120" s="201">
        <v>37500</v>
      </c>
    </row>
    <row r="121" spans="1:4" s="205" customFormat="1" ht="13.5" customHeight="1">
      <c r="A121" s="207" t="s">
        <v>3602</v>
      </c>
      <c r="B121" s="207" t="s">
        <v>3603</v>
      </c>
      <c r="C121" s="207" t="s">
        <v>3604</v>
      </c>
      <c r="D121" s="208">
        <v>28955</v>
      </c>
    </row>
  </sheetData>
  <autoFilter ref="A2:D2" xr:uid="{079FD170-2DA1-4634-9AB3-E1A64034F10F}"/>
  <phoneticPr fontId="3"/>
  <printOptions gridLinesSet="0"/>
  <pageMargins left="0.59" right="0.21" top="0.43307086614173229" bottom="0.73" header="0.35433070866141736" footer="0.19685039370078741"/>
  <pageSetup paperSize="9" fitToHeight="0"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8F5-428F-48B3-A4C2-29A7ADF44823}">
  <sheetPr>
    <pageSetUpPr fitToPage="1"/>
  </sheetPr>
  <dimension ref="A1:E72"/>
  <sheetViews>
    <sheetView showGridLines="0" view="pageBreakPreview" zoomScaleNormal="100" zoomScaleSheetLayoutView="100" workbookViewId="0">
      <pane xSplit="1" ySplit="2" topLeftCell="B3" activePane="bottomRight" state="frozen"/>
      <selection activeCell="D3" sqref="D3"/>
      <selection pane="topRight" activeCell="D3" sqref="D3"/>
      <selection pane="bottomLeft" activeCell="D3" sqref="D3"/>
      <selection pane="bottomRight" sqref="A1:XFD1"/>
    </sheetView>
  </sheetViews>
  <sheetFormatPr defaultRowHeight="10.5"/>
  <cols>
    <col min="1" max="1" width="24.75" style="213" bestFit="1" customWidth="1"/>
    <col min="2" max="2" width="26.625" style="213" customWidth="1"/>
    <col min="3" max="3" width="25.75" style="214" customWidth="1"/>
    <col min="4" max="4" width="10.625" style="336" customWidth="1"/>
    <col min="5" max="256" width="9" style="213"/>
    <col min="257" max="257" width="24.75" style="213" bestFit="1" customWidth="1"/>
    <col min="258" max="258" width="26.625" style="213" customWidth="1"/>
    <col min="259" max="259" width="25.75" style="213" customWidth="1"/>
    <col min="260" max="260" width="9.375" style="213" bestFit="1" customWidth="1"/>
    <col min="261" max="512" width="9" style="213"/>
    <col min="513" max="513" width="24.75" style="213" bestFit="1" customWidth="1"/>
    <col min="514" max="514" width="26.625" style="213" customWidth="1"/>
    <col min="515" max="515" width="25.75" style="213" customWidth="1"/>
    <col min="516" max="516" width="9.375" style="213" bestFit="1" customWidth="1"/>
    <col min="517" max="768" width="9" style="213"/>
    <col min="769" max="769" width="24.75" style="213" bestFit="1" customWidth="1"/>
    <col min="770" max="770" width="26.625" style="213" customWidth="1"/>
    <col min="771" max="771" width="25.75" style="213" customWidth="1"/>
    <col min="772" max="772" width="9.375" style="213" bestFit="1" customWidth="1"/>
    <col min="773" max="1024" width="9" style="213"/>
    <col min="1025" max="1025" width="24.75" style="213" bestFit="1" customWidth="1"/>
    <col min="1026" max="1026" width="26.625" style="213" customWidth="1"/>
    <col min="1027" max="1027" width="25.75" style="213" customWidth="1"/>
    <col min="1028" max="1028" width="9.375" style="213" bestFit="1" customWidth="1"/>
    <col min="1029" max="1280" width="9" style="213"/>
    <col min="1281" max="1281" width="24.75" style="213" bestFit="1" customWidth="1"/>
    <col min="1282" max="1282" width="26.625" style="213" customWidth="1"/>
    <col min="1283" max="1283" width="25.75" style="213" customWidth="1"/>
    <col min="1284" max="1284" width="9.375" style="213" bestFit="1" customWidth="1"/>
    <col min="1285" max="1536" width="9" style="213"/>
    <col min="1537" max="1537" width="24.75" style="213" bestFit="1" customWidth="1"/>
    <col min="1538" max="1538" width="26.625" style="213" customWidth="1"/>
    <col min="1539" max="1539" width="25.75" style="213" customWidth="1"/>
    <col min="1540" max="1540" width="9.375" style="213" bestFit="1" customWidth="1"/>
    <col min="1541" max="1792" width="9" style="213"/>
    <col min="1793" max="1793" width="24.75" style="213" bestFit="1" customWidth="1"/>
    <col min="1794" max="1794" width="26.625" style="213" customWidth="1"/>
    <col min="1795" max="1795" width="25.75" style="213" customWidth="1"/>
    <col min="1796" max="1796" width="9.375" style="213" bestFit="1" customWidth="1"/>
    <col min="1797" max="2048" width="9" style="213"/>
    <col min="2049" max="2049" width="24.75" style="213" bestFit="1" customWidth="1"/>
    <col min="2050" max="2050" width="26.625" style="213" customWidth="1"/>
    <col min="2051" max="2051" width="25.75" style="213" customWidth="1"/>
    <col min="2052" max="2052" width="9.375" style="213" bestFit="1" customWidth="1"/>
    <col min="2053" max="2304" width="9" style="213"/>
    <col min="2305" max="2305" width="24.75" style="213" bestFit="1" customWidth="1"/>
    <col min="2306" max="2306" width="26.625" style="213" customWidth="1"/>
    <col min="2307" max="2307" width="25.75" style="213" customWidth="1"/>
    <col min="2308" max="2308" width="9.375" style="213" bestFit="1" customWidth="1"/>
    <col min="2309" max="2560" width="9" style="213"/>
    <col min="2561" max="2561" width="24.75" style="213" bestFit="1" customWidth="1"/>
    <col min="2562" max="2562" width="26.625" style="213" customWidth="1"/>
    <col min="2563" max="2563" width="25.75" style="213" customWidth="1"/>
    <col min="2564" max="2564" width="9.375" style="213" bestFit="1" customWidth="1"/>
    <col min="2565" max="2816" width="9" style="213"/>
    <col min="2817" max="2817" width="24.75" style="213" bestFit="1" customWidth="1"/>
    <col min="2818" max="2818" width="26.625" style="213" customWidth="1"/>
    <col min="2819" max="2819" width="25.75" style="213" customWidth="1"/>
    <col min="2820" max="2820" width="9.375" style="213" bestFit="1" customWidth="1"/>
    <col min="2821" max="3072" width="9" style="213"/>
    <col min="3073" max="3073" width="24.75" style="213" bestFit="1" customWidth="1"/>
    <col min="3074" max="3074" width="26.625" style="213" customWidth="1"/>
    <col min="3075" max="3075" width="25.75" style="213" customWidth="1"/>
    <col min="3076" max="3076" width="9.375" style="213" bestFit="1" customWidth="1"/>
    <col min="3077" max="3328" width="9" style="213"/>
    <col min="3329" max="3329" width="24.75" style="213" bestFit="1" customWidth="1"/>
    <col min="3330" max="3330" width="26.625" style="213" customWidth="1"/>
    <col min="3331" max="3331" width="25.75" style="213" customWidth="1"/>
    <col min="3332" max="3332" width="9.375" style="213" bestFit="1" customWidth="1"/>
    <col min="3333" max="3584" width="9" style="213"/>
    <col min="3585" max="3585" width="24.75" style="213" bestFit="1" customWidth="1"/>
    <col min="3586" max="3586" width="26.625" style="213" customWidth="1"/>
    <col min="3587" max="3587" width="25.75" style="213" customWidth="1"/>
    <col min="3588" max="3588" width="9.375" style="213" bestFit="1" customWidth="1"/>
    <col min="3589" max="3840" width="9" style="213"/>
    <col min="3841" max="3841" width="24.75" style="213" bestFit="1" customWidth="1"/>
    <col min="3842" max="3842" width="26.625" style="213" customWidth="1"/>
    <col min="3843" max="3843" width="25.75" style="213" customWidth="1"/>
    <col min="3844" max="3844" width="9.375" style="213" bestFit="1" customWidth="1"/>
    <col min="3845" max="4096" width="9" style="213"/>
    <col min="4097" max="4097" width="24.75" style="213" bestFit="1" customWidth="1"/>
    <col min="4098" max="4098" width="26.625" style="213" customWidth="1"/>
    <col min="4099" max="4099" width="25.75" style="213" customWidth="1"/>
    <col min="4100" max="4100" width="9.375" style="213" bestFit="1" customWidth="1"/>
    <col min="4101" max="4352" width="9" style="213"/>
    <col min="4353" max="4353" width="24.75" style="213" bestFit="1" customWidth="1"/>
    <col min="4354" max="4354" width="26.625" style="213" customWidth="1"/>
    <col min="4355" max="4355" width="25.75" style="213" customWidth="1"/>
    <col min="4356" max="4356" width="9.375" style="213" bestFit="1" customWidth="1"/>
    <col min="4357" max="4608" width="9" style="213"/>
    <col min="4609" max="4609" width="24.75" style="213" bestFit="1" customWidth="1"/>
    <col min="4610" max="4610" width="26.625" style="213" customWidth="1"/>
    <col min="4611" max="4611" width="25.75" style="213" customWidth="1"/>
    <col min="4612" max="4612" width="9.375" style="213" bestFit="1" customWidth="1"/>
    <col min="4613" max="4864" width="9" style="213"/>
    <col min="4865" max="4865" width="24.75" style="213" bestFit="1" customWidth="1"/>
    <col min="4866" max="4866" width="26.625" style="213" customWidth="1"/>
    <col min="4867" max="4867" width="25.75" style="213" customWidth="1"/>
    <col min="4868" max="4868" width="9.375" style="213" bestFit="1" customWidth="1"/>
    <col min="4869" max="5120" width="9" style="213"/>
    <col min="5121" max="5121" width="24.75" style="213" bestFit="1" customWidth="1"/>
    <col min="5122" max="5122" width="26.625" style="213" customWidth="1"/>
    <col min="5123" max="5123" width="25.75" style="213" customWidth="1"/>
    <col min="5124" max="5124" width="9.375" style="213" bestFit="1" customWidth="1"/>
    <col min="5125" max="5376" width="9" style="213"/>
    <col min="5377" max="5377" width="24.75" style="213" bestFit="1" customWidth="1"/>
    <col min="5378" max="5378" width="26.625" style="213" customWidth="1"/>
    <col min="5379" max="5379" width="25.75" style="213" customWidth="1"/>
    <col min="5380" max="5380" width="9.375" style="213" bestFit="1" customWidth="1"/>
    <col min="5381" max="5632" width="9" style="213"/>
    <col min="5633" max="5633" width="24.75" style="213" bestFit="1" customWidth="1"/>
    <col min="5634" max="5634" width="26.625" style="213" customWidth="1"/>
    <col min="5635" max="5635" width="25.75" style="213" customWidth="1"/>
    <col min="5636" max="5636" width="9.375" style="213" bestFit="1" customWidth="1"/>
    <col min="5637" max="5888" width="9" style="213"/>
    <col min="5889" max="5889" width="24.75" style="213" bestFit="1" customWidth="1"/>
    <col min="5890" max="5890" width="26.625" style="213" customWidth="1"/>
    <col min="5891" max="5891" width="25.75" style="213" customWidth="1"/>
    <col min="5892" max="5892" width="9.375" style="213" bestFit="1" customWidth="1"/>
    <col min="5893" max="6144" width="9" style="213"/>
    <col min="6145" max="6145" width="24.75" style="213" bestFit="1" customWidth="1"/>
    <col min="6146" max="6146" width="26.625" style="213" customWidth="1"/>
    <col min="6147" max="6147" width="25.75" style="213" customWidth="1"/>
    <col min="6148" max="6148" width="9.375" style="213" bestFit="1" customWidth="1"/>
    <col min="6149" max="6400" width="9" style="213"/>
    <col min="6401" max="6401" width="24.75" style="213" bestFit="1" customWidth="1"/>
    <col min="6402" max="6402" width="26.625" style="213" customWidth="1"/>
    <col min="6403" max="6403" width="25.75" style="213" customWidth="1"/>
    <col min="6404" max="6404" width="9.375" style="213" bestFit="1" customWidth="1"/>
    <col min="6405" max="6656" width="9" style="213"/>
    <col min="6657" max="6657" width="24.75" style="213" bestFit="1" customWidth="1"/>
    <col min="6658" max="6658" width="26.625" style="213" customWidth="1"/>
    <col min="6659" max="6659" width="25.75" style="213" customWidth="1"/>
    <col min="6660" max="6660" width="9.375" style="213" bestFit="1" customWidth="1"/>
    <col min="6661" max="6912" width="9" style="213"/>
    <col min="6913" max="6913" width="24.75" style="213" bestFit="1" customWidth="1"/>
    <col min="6914" max="6914" width="26.625" style="213" customWidth="1"/>
    <col min="6915" max="6915" width="25.75" style="213" customWidth="1"/>
    <col min="6916" max="6916" width="9.375" style="213" bestFit="1" customWidth="1"/>
    <col min="6917" max="7168" width="9" style="213"/>
    <col min="7169" max="7169" width="24.75" style="213" bestFit="1" customWidth="1"/>
    <col min="7170" max="7170" width="26.625" style="213" customWidth="1"/>
    <col min="7171" max="7171" width="25.75" style="213" customWidth="1"/>
    <col min="7172" max="7172" width="9.375" style="213" bestFit="1" customWidth="1"/>
    <col min="7173" max="7424" width="9" style="213"/>
    <col min="7425" max="7425" width="24.75" style="213" bestFit="1" customWidth="1"/>
    <col min="7426" max="7426" width="26.625" style="213" customWidth="1"/>
    <col min="7427" max="7427" width="25.75" style="213" customWidth="1"/>
    <col min="7428" max="7428" width="9.375" style="213" bestFit="1" customWidth="1"/>
    <col min="7429" max="7680" width="9" style="213"/>
    <col min="7681" max="7681" width="24.75" style="213" bestFit="1" customWidth="1"/>
    <col min="7682" max="7682" width="26.625" style="213" customWidth="1"/>
    <col min="7683" max="7683" width="25.75" style="213" customWidth="1"/>
    <col min="7684" max="7684" width="9.375" style="213" bestFit="1" customWidth="1"/>
    <col min="7685" max="7936" width="9" style="213"/>
    <col min="7937" max="7937" width="24.75" style="213" bestFit="1" customWidth="1"/>
    <col min="7938" max="7938" width="26.625" style="213" customWidth="1"/>
    <col min="7939" max="7939" width="25.75" style="213" customWidth="1"/>
    <col min="7940" max="7940" width="9.375" style="213" bestFit="1" customWidth="1"/>
    <col min="7941" max="8192" width="9" style="213"/>
    <col min="8193" max="8193" width="24.75" style="213" bestFit="1" customWidth="1"/>
    <col min="8194" max="8194" width="26.625" style="213" customWidth="1"/>
    <col min="8195" max="8195" width="25.75" style="213" customWidth="1"/>
    <col min="8196" max="8196" width="9.375" style="213" bestFit="1" customWidth="1"/>
    <col min="8197" max="8448" width="9" style="213"/>
    <col min="8449" max="8449" width="24.75" style="213" bestFit="1" customWidth="1"/>
    <col min="8450" max="8450" width="26.625" style="213" customWidth="1"/>
    <col min="8451" max="8451" width="25.75" style="213" customWidth="1"/>
    <col min="8452" max="8452" width="9.375" style="213" bestFit="1" customWidth="1"/>
    <col min="8453" max="8704" width="9" style="213"/>
    <col min="8705" max="8705" width="24.75" style="213" bestFit="1" customWidth="1"/>
    <col min="8706" max="8706" width="26.625" style="213" customWidth="1"/>
    <col min="8707" max="8707" width="25.75" style="213" customWidth="1"/>
    <col min="8708" max="8708" width="9.375" style="213" bestFit="1" customWidth="1"/>
    <col min="8709" max="8960" width="9" style="213"/>
    <col min="8961" max="8961" width="24.75" style="213" bestFit="1" customWidth="1"/>
    <col min="8962" max="8962" width="26.625" style="213" customWidth="1"/>
    <col min="8963" max="8963" width="25.75" style="213" customWidth="1"/>
    <col min="8964" max="8964" width="9.375" style="213" bestFit="1" customWidth="1"/>
    <col min="8965" max="9216" width="9" style="213"/>
    <col min="9217" max="9217" width="24.75" style="213" bestFit="1" customWidth="1"/>
    <col min="9218" max="9218" width="26.625" style="213" customWidth="1"/>
    <col min="9219" max="9219" width="25.75" style="213" customWidth="1"/>
    <col min="9220" max="9220" width="9.375" style="213" bestFit="1" customWidth="1"/>
    <col min="9221" max="9472" width="9" style="213"/>
    <col min="9473" max="9473" width="24.75" style="213" bestFit="1" customWidth="1"/>
    <col min="9474" max="9474" width="26.625" style="213" customWidth="1"/>
    <col min="9475" max="9475" width="25.75" style="213" customWidth="1"/>
    <col min="9476" max="9476" width="9.375" style="213" bestFit="1" customWidth="1"/>
    <col min="9477" max="9728" width="9" style="213"/>
    <col min="9729" max="9729" width="24.75" style="213" bestFit="1" customWidth="1"/>
    <col min="9730" max="9730" width="26.625" style="213" customWidth="1"/>
    <col min="9731" max="9731" width="25.75" style="213" customWidth="1"/>
    <col min="9732" max="9732" width="9.375" style="213" bestFit="1" customWidth="1"/>
    <col min="9733" max="9984" width="9" style="213"/>
    <col min="9985" max="9985" width="24.75" style="213" bestFit="1" customWidth="1"/>
    <col min="9986" max="9986" width="26.625" style="213" customWidth="1"/>
    <col min="9987" max="9987" width="25.75" style="213" customWidth="1"/>
    <col min="9988" max="9988" width="9.375" style="213" bestFit="1" customWidth="1"/>
    <col min="9989" max="10240" width="9" style="213"/>
    <col min="10241" max="10241" width="24.75" style="213" bestFit="1" customWidth="1"/>
    <col min="10242" max="10242" width="26.625" style="213" customWidth="1"/>
    <col min="10243" max="10243" width="25.75" style="213" customWidth="1"/>
    <col min="10244" max="10244" width="9.375" style="213" bestFit="1" customWidth="1"/>
    <col min="10245" max="10496" width="9" style="213"/>
    <col min="10497" max="10497" width="24.75" style="213" bestFit="1" customWidth="1"/>
    <col min="10498" max="10498" width="26.625" style="213" customWidth="1"/>
    <col min="10499" max="10499" width="25.75" style="213" customWidth="1"/>
    <col min="10500" max="10500" width="9.375" style="213" bestFit="1" customWidth="1"/>
    <col min="10501" max="10752" width="9" style="213"/>
    <col min="10753" max="10753" width="24.75" style="213" bestFit="1" customWidth="1"/>
    <col min="10754" max="10754" width="26.625" style="213" customWidth="1"/>
    <col min="10755" max="10755" width="25.75" style="213" customWidth="1"/>
    <col min="10756" max="10756" width="9.375" style="213" bestFit="1" customWidth="1"/>
    <col min="10757" max="11008" width="9" style="213"/>
    <col min="11009" max="11009" width="24.75" style="213" bestFit="1" customWidth="1"/>
    <col min="11010" max="11010" width="26.625" style="213" customWidth="1"/>
    <col min="11011" max="11011" width="25.75" style="213" customWidth="1"/>
    <col min="11012" max="11012" width="9.375" style="213" bestFit="1" customWidth="1"/>
    <col min="11013" max="11264" width="9" style="213"/>
    <col min="11265" max="11265" width="24.75" style="213" bestFit="1" customWidth="1"/>
    <col min="11266" max="11266" width="26.625" style="213" customWidth="1"/>
    <col min="11267" max="11267" width="25.75" style="213" customWidth="1"/>
    <col min="11268" max="11268" width="9.375" style="213" bestFit="1" customWidth="1"/>
    <col min="11269" max="11520" width="9" style="213"/>
    <col min="11521" max="11521" width="24.75" style="213" bestFit="1" customWidth="1"/>
    <col min="11522" max="11522" width="26.625" style="213" customWidth="1"/>
    <col min="11523" max="11523" width="25.75" style="213" customWidth="1"/>
    <col min="11524" max="11524" width="9.375" style="213" bestFit="1" customWidth="1"/>
    <col min="11525" max="11776" width="9" style="213"/>
    <col min="11777" max="11777" width="24.75" style="213" bestFit="1" customWidth="1"/>
    <col min="11778" max="11778" width="26.625" style="213" customWidth="1"/>
    <col min="11779" max="11779" width="25.75" style="213" customWidth="1"/>
    <col min="11780" max="11780" width="9.375" style="213" bestFit="1" customWidth="1"/>
    <col min="11781" max="12032" width="9" style="213"/>
    <col min="12033" max="12033" width="24.75" style="213" bestFit="1" customWidth="1"/>
    <col min="12034" max="12034" width="26.625" style="213" customWidth="1"/>
    <col min="12035" max="12035" width="25.75" style="213" customWidth="1"/>
    <col min="12036" max="12036" width="9.375" style="213" bestFit="1" customWidth="1"/>
    <col min="12037" max="12288" width="9" style="213"/>
    <col min="12289" max="12289" width="24.75" style="213" bestFit="1" customWidth="1"/>
    <col min="12290" max="12290" width="26.625" style="213" customWidth="1"/>
    <col min="12291" max="12291" width="25.75" style="213" customWidth="1"/>
    <col min="12292" max="12292" width="9.375" style="213" bestFit="1" customWidth="1"/>
    <col min="12293" max="12544" width="9" style="213"/>
    <col min="12545" max="12545" width="24.75" style="213" bestFit="1" customWidth="1"/>
    <col min="12546" max="12546" width="26.625" style="213" customWidth="1"/>
    <col min="12547" max="12547" width="25.75" style="213" customWidth="1"/>
    <col min="12548" max="12548" width="9.375" style="213" bestFit="1" customWidth="1"/>
    <col min="12549" max="12800" width="9" style="213"/>
    <col min="12801" max="12801" width="24.75" style="213" bestFit="1" customWidth="1"/>
    <col min="12802" max="12802" width="26.625" style="213" customWidth="1"/>
    <col min="12803" max="12803" width="25.75" style="213" customWidth="1"/>
    <col min="12804" max="12804" width="9.375" style="213" bestFit="1" customWidth="1"/>
    <col min="12805" max="13056" width="9" style="213"/>
    <col min="13057" max="13057" width="24.75" style="213" bestFit="1" customWidth="1"/>
    <col min="13058" max="13058" width="26.625" style="213" customWidth="1"/>
    <col min="13059" max="13059" width="25.75" style="213" customWidth="1"/>
    <col min="13060" max="13060" width="9.375" style="213" bestFit="1" customWidth="1"/>
    <col min="13061" max="13312" width="9" style="213"/>
    <col min="13313" max="13313" width="24.75" style="213" bestFit="1" customWidth="1"/>
    <col min="13314" max="13314" width="26.625" style="213" customWidth="1"/>
    <col min="13315" max="13315" width="25.75" style="213" customWidth="1"/>
    <col min="13316" max="13316" width="9.375" style="213" bestFit="1" customWidth="1"/>
    <col min="13317" max="13568" width="9" style="213"/>
    <col min="13569" max="13569" width="24.75" style="213" bestFit="1" customWidth="1"/>
    <col min="13570" max="13570" width="26.625" style="213" customWidth="1"/>
    <col min="13571" max="13571" width="25.75" style="213" customWidth="1"/>
    <col min="13572" max="13572" width="9.375" style="213" bestFit="1" customWidth="1"/>
    <col min="13573" max="13824" width="9" style="213"/>
    <col min="13825" max="13825" width="24.75" style="213" bestFit="1" customWidth="1"/>
    <col min="13826" max="13826" width="26.625" style="213" customWidth="1"/>
    <col min="13827" max="13827" width="25.75" style="213" customWidth="1"/>
    <col min="13828" max="13828" width="9.375" style="213" bestFit="1" customWidth="1"/>
    <col min="13829" max="14080" width="9" style="213"/>
    <col min="14081" max="14081" width="24.75" style="213" bestFit="1" customWidth="1"/>
    <col min="14082" max="14082" width="26.625" style="213" customWidth="1"/>
    <col min="14083" max="14083" width="25.75" style="213" customWidth="1"/>
    <col min="14084" max="14084" width="9.375" style="213" bestFit="1" customWidth="1"/>
    <col min="14085" max="14336" width="9" style="213"/>
    <col min="14337" max="14337" width="24.75" style="213" bestFit="1" customWidth="1"/>
    <col min="14338" max="14338" width="26.625" style="213" customWidth="1"/>
    <col min="14339" max="14339" width="25.75" style="213" customWidth="1"/>
    <col min="14340" max="14340" width="9.375" style="213" bestFit="1" customWidth="1"/>
    <col min="14341" max="14592" width="9" style="213"/>
    <col min="14593" max="14593" width="24.75" style="213" bestFit="1" customWidth="1"/>
    <col min="14594" max="14594" width="26.625" style="213" customWidth="1"/>
    <col min="14595" max="14595" width="25.75" style="213" customWidth="1"/>
    <col min="14596" max="14596" width="9.375" style="213" bestFit="1" customWidth="1"/>
    <col min="14597" max="14848" width="9" style="213"/>
    <col min="14849" max="14849" width="24.75" style="213" bestFit="1" customWidth="1"/>
    <col min="14850" max="14850" width="26.625" style="213" customWidth="1"/>
    <col min="14851" max="14851" width="25.75" style="213" customWidth="1"/>
    <col min="14852" max="14852" width="9.375" style="213" bestFit="1" customWidth="1"/>
    <col min="14853" max="15104" width="9" style="213"/>
    <col min="15105" max="15105" width="24.75" style="213" bestFit="1" customWidth="1"/>
    <col min="15106" max="15106" width="26.625" style="213" customWidth="1"/>
    <col min="15107" max="15107" width="25.75" style="213" customWidth="1"/>
    <col min="15108" max="15108" width="9.375" style="213" bestFit="1" customWidth="1"/>
    <col min="15109" max="15360" width="9" style="213"/>
    <col min="15361" max="15361" width="24.75" style="213" bestFit="1" customWidth="1"/>
    <col min="15362" max="15362" width="26.625" style="213" customWidth="1"/>
    <col min="15363" max="15363" width="25.75" style="213" customWidth="1"/>
    <col min="15364" max="15364" width="9.375" style="213" bestFit="1" customWidth="1"/>
    <col min="15365" max="15616" width="9" style="213"/>
    <col min="15617" max="15617" width="24.75" style="213" bestFit="1" customWidth="1"/>
    <col min="15618" max="15618" width="26.625" style="213" customWidth="1"/>
    <col min="15619" max="15619" width="25.75" style="213" customWidth="1"/>
    <col min="15620" max="15620" width="9.375" style="213" bestFit="1" customWidth="1"/>
    <col min="15621" max="15872" width="9" style="213"/>
    <col min="15873" max="15873" width="24.75" style="213" bestFit="1" customWidth="1"/>
    <col min="15874" max="15874" width="26.625" style="213" customWidth="1"/>
    <col min="15875" max="15875" width="25.75" style="213" customWidth="1"/>
    <col min="15876" max="15876" width="9.375" style="213" bestFit="1" customWidth="1"/>
    <col min="15877" max="16128" width="9" style="213"/>
    <col min="16129" max="16129" width="24.75" style="213" bestFit="1" customWidth="1"/>
    <col min="16130" max="16130" width="26.625" style="213" customWidth="1"/>
    <col min="16131" max="16131" width="25.75" style="213" customWidth="1"/>
    <col min="16132" max="16132" width="9.375" style="213" bestFit="1" customWidth="1"/>
    <col min="16133" max="16384" width="9" style="213"/>
  </cols>
  <sheetData>
    <row r="1" spans="1:5" ht="18">
      <c r="A1" s="339" t="s">
        <v>4068</v>
      </c>
      <c r="D1" s="627" t="s">
        <v>4988</v>
      </c>
      <c r="E1" s="628"/>
    </row>
    <row r="2" spans="1:5" s="196" customFormat="1" ht="24" customHeight="1">
      <c r="A2" s="378" t="s">
        <v>4885</v>
      </c>
      <c r="B2" s="378" t="s">
        <v>3226</v>
      </c>
      <c r="C2" s="378" t="s">
        <v>3227</v>
      </c>
      <c r="D2" s="379" t="s">
        <v>3228</v>
      </c>
    </row>
    <row r="3" spans="1:5" s="196" customFormat="1" ht="13.5" customHeight="1">
      <c r="A3" s="324" t="s">
        <v>3605</v>
      </c>
      <c r="B3" s="321" t="s">
        <v>3606</v>
      </c>
      <c r="C3" s="325" t="s">
        <v>3607</v>
      </c>
      <c r="D3" s="198">
        <v>36069</v>
      </c>
    </row>
    <row r="4" spans="1:5" s="196" customFormat="1" ht="13.5" customHeight="1">
      <c r="A4" s="324" t="s">
        <v>3608</v>
      </c>
      <c r="B4" s="321" t="s">
        <v>3609</v>
      </c>
      <c r="C4" s="325" t="s">
        <v>3610</v>
      </c>
      <c r="D4" s="198">
        <v>36312</v>
      </c>
    </row>
    <row r="5" spans="1:5" s="196" customFormat="1" ht="13.5" customHeight="1">
      <c r="A5" s="324" t="s">
        <v>3611</v>
      </c>
      <c r="B5" s="321" t="s">
        <v>3612</v>
      </c>
      <c r="C5" s="324" t="s">
        <v>3613</v>
      </c>
      <c r="D5" s="198">
        <v>37438</v>
      </c>
    </row>
    <row r="6" spans="1:5" s="196" customFormat="1" ht="13.5" customHeight="1">
      <c r="A6" s="324" t="s">
        <v>3614</v>
      </c>
      <c r="B6" s="321" t="s">
        <v>3615</v>
      </c>
      <c r="C6" s="325" t="s">
        <v>3616</v>
      </c>
      <c r="D6" s="198">
        <v>37104</v>
      </c>
    </row>
    <row r="7" spans="1:5" s="196" customFormat="1" ht="13.5" customHeight="1">
      <c r="A7" s="324" t="s">
        <v>3617</v>
      </c>
      <c r="B7" s="321" t="s">
        <v>3618</v>
      </c>
      <c r="C7" s="325" t="s">
        <v>3619</v>
      </c>
      <c r="D7" s="198">
        <v>27662</v>
      </c>
    </row>
    <row r="8" spans="1:5" s="196" customFormat="1" ht="13.5" customHeight="1">
      <c r="A8" s="324" t="s">
        <v>3620</v>
      </c>
      <c r="B8" s="321" t="s">
        <v>3621</v>
      </c>
      <c r="C8" s="325" t="s">
        <v>3622</v>
      </c>
      <c r="D8" s="198">
        <v>31717</v>
      </c>
    </row>
    <row r="9" spans="1:5" s="196" customFormat="1" ht="13.5" customHeight="1">
      <c r="A9" s="324" t="s">
        <v>3623</v>
      </c>
      <c r="B9" s="321" t="s">
        <v>3624</v>
      </c>
      <c r="C9" s="324" t="s">
        <v>3625</v>
      </c>
      <c r="D9" s="198">
        <v>39114</v>
      </c>
    </row>
    <row r="10" spans="1:5" s="196" customFormat="1" ht="13.5" customHeight="1">
      <c r="A10" s="324" t="s">
        <v>3626</v>
      </c>
      <c r="B10" s="321" t="s">
        <v>3627</v>
      </c>
      <c r="C10" s="325" t="s">
        <v>3626</v>
      </c>
      <c r="D10" s="198">
        <v>31940</v>
      </c>
    </row>
    <row r="11" spans="1:5" s="196" customFormat="1" ht="13.5" customHeight="1">
      <c r="A11" s="324" t="s">
        <v>3628</v>
      </c>
      <c r="B11" s="316" t="s">
        <v>3629</v>
      </c>
      <c r="C11" s="325" t="s">
        <v>3628</v>
      </c>
      <c r="D11" s="198">
        <v>32000</v>
      </c>
    </row>
    <row r="12" spans="1:5" s="196" customFormat="1" ht="13.5" customHeight="1">
      <c r="A12" s="326" t="s">
        <v>3630</v>
      </c>
      <c r="B12" s="200" t="s">
        <v>3631</v>
      </c>
      <c r="C12" s="327" t="s">
        <v>3632</v>
      </c>
      <c r="D12" s="201">
        <v>38869</v>
      </c>
    </row>
    <row r="13" spans="1:5" s="196" customFormat="1" ht="13.5" customHeight="1">
      <c r="A13" s="324" t="s">
        <v>3633</v>
      </c>
      <c r="B13" s="321" t="s">
        <v>3634</v>
      </c>
      <c r="C13" s="325" t="s">
        <v>3635</v>
      </c>
      <c r="D13" s="198">
        <v>38596</v>
      </c>
    </row>
    <row r="14" spans="1:5" s="196" customFormat="1" ht="13.5" customHeight="1">
      <c r="A14" s="324" t="s">
        <v>3636</v>
      </c>
      <c r="B14" s="321" t="s">
        <v>3637</v>
      </c>
      <c r="C14" s="325" t="s">
        <v>3638</v>
      </c>
      <c r="D14" s="198">
        <v>37681</v>
      </c>
    </row>
    <row r="15" spans="1:5" s="196" customFormat="1" ht="13.5" customHeight="1">
      <c r="A15" s="324" t="s">
        <v>3639</v>
      </c>
      <c r="B15" s="321" t="s">
        <v>3640</v>
      </c>
      <c r="C15" s="325" t="s">
        <v>3639</v>
      </c>
      <c r="D15" s="198">
        <v>34213</v>
      </c>
    </row>
    <row r="16" spans="1:5" s="196" customFormat="1" ht="13.5" customHeight="1">
      <c r="A16" s="324" t="s">
        <v>3641</v>
      </c>
      <c r="B16" s="321" t="s">
        <v>3642</v>
      </c>
      <c r="C16" s="325" t="s">
        <v>3643</v>
      </c>
      <c r="D16" s="198">
        <v>37135</v>
      </c>
    </row>
    <row r="17" spans="1:4" s="196" customFormat="1" ht="13.5" customHeight="1">
      <c r="A17" s="324" t="s">
        <v>4781</v>
      </c>
      <c r="B17" s="321" t="s">
        <v>3644</v>
      </c>
      <c r="C17" s="324" t="s">
        <v>4780</v>
      </c>
      <c r="D17" s="198">
        <v>43922</v>
      </c>
    </row>
    <row r="18" spans="1:4" s="196" customFormat="1" ht="13.5" customHeight="1">
      <c r="A18" s="324" t="s">
        <v>3645</v>
      </c>
      <c r="B18" s="321" t="s">
        <v>3646</v>
      </c>
      <c r="C18" s="325" t="s">
        <v>3647</v>
      </c>
      <c r="D18" s="198">
        <v>31126</v>
      </c>
    </row>
    <row r="19" spans="1:4" s="196" customFormat="1" ht="13.5" customHeight="1">
      <c r="A19" s="324" t="s">
        <v>3648</v>
      </c>
      <c r="B19" s="321" t="s">
        <v>3649</v>
      </c>
      <c r="C19" s="325" t="s">
        <v>3650</v>
      </c>
      <c r="D19" s="198">
        <v>33470</v>
      </c>
    </row>
    <row r="20" spans="1:4" s="196" customFormat="1" ht="13.5" customHeight="1">
      <c r="A20" s="328" t="s">
        <v>3651</v>
      </c>
      <c r="B20" s="200" t="s">
        <v>3652</v>
      </c>
      <c r="C20" s="329" t="s">
        <v>3653</v>
      </c>
      <c r="D20" s="201">
        <v>43132</v>
      </c>
    </row>
    <row r="21" spans="1:4" s="196" customFormat="1" ht="13.5" customHeight="1">
      <c r="A21" s="330" t="s">
        <v>3654</v>
      </c>
      <c r="B21" s="210" t="s">
        <v>3655</v>
      </c>
      <c r="C21" s="325" t="s">
        <v>3656</v>
      </c>
      <c r="D21" s="198">
        <v>40817</v>
      </c>
    </row>
    <row r="22" spans="1:4" s="331" customFormat="1" ht="13.5" customHeight="1">
      <c r="A22" s="330" t="s">
        <v>3657</v>
      </c>
      <c r="B22" s="210" t="s">
        <v>3658</v>
      </c>
      <c r="C22" s="325" t="s">
        <v>3659</v>
      </c>
      <c r="D22" s="198">
        <v>44002</v>
      </c>
    </row>
    <row r="23" spans="1:4" s="196" customFormat="1" ht="13.5" customHeight="1">
      <c r="A23" s="330" t="s">
        <v>3660</v>
      </c>
      <c r="B23" s="210" t="s">
        <v>3661</v>
      </c>
      <c r="C23" s="325" t="s">
        <v>3662</v>
      </c>
      <c r="D23" s="198">
        <v>41549</v>
      </c>
    </row>
    <row r="24" spans="1:4" s="196" customFormat="1" ht="13.5" customHeight="1">
      <c r="A24" s="332" t="s">
        <v>3663</v>
      </c>
      <c r="B24" s="333" t="s">
        <v>3664</v>
      </c>
      <c r="C24" s="334" t="s">
        <v>3665</v>
      </c>
      <c r="D24" s="204">
        <v>43497</v>
      </c>
    </row>
    <row r="25" spans="1:4" s="196" customFormat="1" ht="13.5" customHeight="1">
      <c r="A25" s="332" t="s">
        <v>3666</v>
      </c>
      <c r="B25" s="333" t="s">
        <v>3667</v>
      </c>
      <c r="C25" s="334" t="s">
        <v>3668</v>
      </c>
      <c r="D25" s="204">
        <v>44228</v>
      </c>
    </row>
    <row r="26" spans="1:4" s="196" customFormat="1" ht="13.5" customHeight="1">
      <c r="A26" s="324" t="s">
        <v>3669</v>
      </c>
      <c r="B26" s="321" t="s">
        <v>3670</v>
      </c>
      <c r="C26" s="325" t="s">
        <v>3671</v>
      </c>
      <c r="D26" s="198">
        <v>36069</v>
      </c>
    </row>
    <row r="27" spans="1:4" s="196" customFormat="1" ht="13.5" customHeight="1">
      <c r="A27" s="324" t="s">
        <v>3672</v>
      </c>
      <c r="B27" s="321" t="s">
        <v>3673</v>
      </c>
      <c r="C27" s="325" t="s">
        <v>3674</v>
      </c>
      <c r="D27" s="198">
        <v>36069</v>
      </c>
    </row>
    <row r="28" spans="1:4" s="196" customFormat="1" ht="13.5" customHeight="1">
      <c r="A28" s="324" t="s">
        <v>3675</v>
      </c>
      <c r="B28" s="321" t="s">
        <v>3676</v>
      </c>
      <c r="C28" s="325" t="s">
        <v>3677</v>
      </c>
      <c r="D28" s="198">
        <v>35495</v>
      </c>
    </row>
    <row r="29" spans="1:4" s="331" customFormat="1" ht="13.5" customHeight="1">
      <c r="A29" s="324" t="s">
        <v>3678</v>
      </c>
      <c r="B29" s="321" t="s">
        <v>3679</v>
      </c>
      <c r="C29" s="324" t="s">
        <v>3680</v>
      </c>
      <c r="D29" s="198">
        <v>41640</v>
      </c>
    </row>
    <row r="30" spans="1:4" s="196" customFormat="1" ht="13.5" customHeight="1">
      <c r="A30" s="324" t="s">
        <v>3681</v>
      </c>
      <c r="B30" s="321" t="s">
        <v>3682</v>
      </c>
      <c r="C30" s="325" t="s">
        <v>3683</v>
      </c>
      <c r="D30" s="198">
        <v>38727</v>
      </c>
    </row>
    <row r="31" spans="1:4" s="196" customFormat="1" ht="13.5" customHeight="1">
      <c r="A31" s="324" t="s">
        <v>3611</v>
      </c>
      <c r="B31" s="321" t="s">
        <v>3687</v>
      </c>
      <c r="C31" s="325" t="s">
        <v>3688</v>
      </c>
      <c r="D31" s="198">
        <v>35582</v>
      </c>
    </row>
    <row r="32" spans="1:4" s="196" customFormat="1" ht="13.5" customHeight="1">
      <c r="A32" s="324" t="s">
        <v>3684</v>
      </c>
      <c r="B32" s="321" t="s">
        <v>3685</v>
      </c>
      <c r="C32" s="325" t="s">
        <v>3686</v>
      </c>
      <c r="D32" s="198">
        <v>34946</v>
      </c>
    </row>
    <row r="33" spans="1:4" s="196" customFormat="1" ht="13.5" customHeight="1">
      <c r="A33" s="324" t="s">
        <v>3611</v>
      </c>
      <c r="B33" s="321" t="s">
        <v>3687</v>
      </c>
      <c r="C33" s="325" t="s">
        <v>3688</v>
      </c>
      <c r="D33" s="198">
        <v>35582</v>
      </c>
    </row>
    <row r="34" spans="1:4" s="196" customFormat="1" ht="13.5" customHeight="1">
      <c r="A34" s="324" t="s">
        <v>3689</v>
      </c>
      <c r="B34" s="321" t="s">
        <v>3690</v>
      </c>
      <c r="C34" s="325" t="s">
        <v>3691</v>
      </c>
      <c r="D34" s="198">
        <v>35497</v>
      </c>
    </row>
    <row r="35" spans="1:4" s="196" customFormat="1" ht="13.5" customHeight="1">
      <c r="A35" s="324" t="s">
        <v>3692</v>
      </c>
      <c r="B35" s="321" t="s">
        <v>3693</v>
      </c>
      <c r="C35" s="325" t="s">
        <v>3694</v>
      </c>
      <c r="D35" s="198">
        <v>33359</v>
      </c>
    </row>
    <row r="36" spans="1:4" s="196" customFormat="1" ht="13.5" customHeight="1">
      <c r="A36" s="324" t="s">
        <v>3695</v>
      </c>
      <c r="B36" s="321" t="s">
        <v>3696</v>
      </c>
      <c r="C36" s="325" t="s">
        <v>3697</v>
      </c>
      <c r="D36" s="198">
        <v>39203</v>
      </c>
    </row>
    <row r="37" spans="1:4" s="196" customFormat="1" ht="13.5" customHeight="1">
      <c r="A37" s="324" t="s">
        <v>3698</v>
      </c>
      <c r="B37" s="321" t="s">
        <v>3699</v>
      </c>
      <c r="C37" s="325" t="s">
        <v>3698</v>
      </c>
      <c r="D37" s="198">
        <v>41791</v>
      </c>
    </row>
    <row r="38" spans="1:4" s="196" customFormat="1" ht="13.5" customHeight="1">
      <c r="A38" s="324" t="s">
        <v>3700</v>
      </c>
      <c r="B38" s="321" t="s">
        <v>3701</v>
      </c>
      <c r="C38" s="325" t="s">
        <v>3702</v>
      </c>
      <c r="D38" s="198">
        <v>39630</v>
      </c>
    </row>
    <row r="39" spans="1:4" s="196" customFormat="1" ht="13.5" customHeight="1">
      <c r="A39" s="324" t="s">
        <v>3703</v>
      </c>
      <c r="B39" s="321" t="s">
        <v>3704</v>
      </c>
      <c r="C39" s="325" t="s">
        <v>3683</v>
      </c>
      <c r="D39" s="198">
        <v>40595</v>
      </c>
    </row>
    <row r="40" spans="1:4" s="196" customFormat="1" ht="13.5" customHeight="1">
      <c r="A40" s="324" t="s">
        <v>3705</v>
      </c>
      <c r="B40" s="321" t="s">
        <v>3706</v>
      </c>
      <c r="C40" s="325" t="s">
        <v>3707</v>
      </c>
      <c r="D40" s="198">
        <v>42317</v>
      </c>
    </row>
    <row r="41" spans="1:4" s="196" customFormat="1" ht="13.5" customHeight="1">
      <c r="A41" s="328" t="s">
        <v>3708</v>
      </c>
      <c r="B41" s="200" t="s">
        <v>3709</v>
      </c>
      <c r="C41" s="329" t="s">
        <v>3708</v>
      </c>
      <c r="D41" s="201">
        <v>35551</v>
      </c>
    </row>
    <row r="42" spans="1:4" s="196" customFormat="1" ht="13.5" customHeight="1">
      <c r="A42" s="328" t="s">
        <v>3710</v>
      </c>
      <c r="B42" s="200" t="s">
        <v>3711</v>
      </c>
      <c r="C42" s="329" t="s">
        <v>3712</v>
      </c>
      <c r="D42" s="201">
        <v>35309</v>
      </c>
    </row>
    <row r="43" spans="1:4" s="196" customFormat="1" ht="13.5" customHeight="1">
      <c r="A43" s="328" t="s">
        <v>3713</v>
      </c>
      <c r="B43" s="200" t="s">
        <v>3714</v>
      </c>
      <c r="C43" s="329" t="s">
        <v>3715</v>
      </c>
      <c r="D43" s="201">
        <v>35950</v>
      </c>
    </row>
    <row r="44" spans="1:4" s="196" customFormat="1" ht="13.5" customHeight="1">
      <c r="A44" s="328" t="s">
        <v>3716</v>
      </c>
      <c r="B44" s="200" t="s">
        <v>3717</v>
      </c>
      <c r="C44" s="329" t="s">
        <v>3718</v>
      </c>
      <c r="D44" s="201">
        <v>36505</v>
      </c>
    </row>
    <row r="45" spans="1:4" s="196" customFormat="1" ht="13.5" customHeight="1">
      <c r="A45" s="328" t="s">
        <v>3719</v>
      </c>
      <c r="B45" s="200" t="s">
        <v>3720</v>
      </c>
      <c r="C45" s="329" t="s">
        <v>3721</v>
      </c>
      <c r="D45" s="201">
        <v>44197</v>
      </c>
    </row>
    <row r="46" spans="1:4" s="196" customFormat="1" ht="13.5" customHeight="1">
      <c r="A46" s="328" t="s">
        <v>3722</v>
      </c>
      <c r="B46" s="200" t="s">
        <v>3723</v>
      </c>
      <c r="C46" s="329" t="s">
        <v>3724</v>
      </c>
      <c r="D46" s="201">
        <v>29540</v>
      </c>
    </row>
    <row r="47" spans="1:4" s="196" customFormat="1" ht="13.5" customHeight="1">
      <c r="A47" s="328" t="s">
        <v>3725</v>
      </c>
      <c r="B47" s="200" t="s">
        <v>3726</v>
      </c>
      <c r="C47" s="329" t="s">
        <v>3727</v>
      </c>
      <c r="D47" s="201">
        <v>30498</v>
      </c>
    </row>
    <row r="48" spans="1:4" s="196" customFormat="1" ht="13.5" customHeight="1">
      <c r="A48" s="328" t="s">
        <v>3728</v>
      </c>
      <c r="B48" s="200" t="s">
        <v>3729</v>
      </c>
      <c r="C48" s="329" t="s">
        <v>3730</v>
      </c>
      <c r="D48" s="201">
        <v>35880</v>
      </c>
    </row>
    <row r="49" spans="1:4" s="196" customFormat="1" ht="13.5" customHeight="1">
      <c r="A49" s="324" t="s">
        <v>3731</v>
      </c>
      <c r="B49" s="321" t="s">
        <v>3732</v>
      </c>
      <c r="C49" s="325" t="s">
        <v>3733</v>
      </c>
      <c r="D49" s="198">
        <v>42950</v>
      </c>
    </row>
    <row r="50" spans="1:4" s="196" customFormat="1" ht="13.5" customHeight="1">
      <c r="A50" s="199" t="s">
        <v>3734</v>
      </c>
      <c r="B50" s="200" t="s">
        <v>3735</v>
      </c>
      <c r="C50" s="329" t="s">
        <v>3736</v>
      </c>
      <c r="D50" s="201">
        <v>40603</v>
      </c>
    </row>
    <row r="51" spans="1:4" s="196" customFormat="1" ht="13.5" customHeight="1">
      <c r="A51" s="197" t="s">
        <v>4843</v>
      </c>
      <c r="B51" s="200" t="s">
        <v>4844</v>
      </c>
      <c r="C51" s="325" t="s">
        <v>4845</v>
      </c>
      <c r="D51" s="201">
        <v>44652</v>
      </c>
    </row>
    <row r="52" spans="1:4" s="196" customFormat="1" ht="13.5" customHeight="1">
      <c r="A52" s="324" t="s">
        <v>3737</v>
      </c>
      <c r="B52" s="321" t="s">
        <v>3738</v>
      </c>
      <c r="C52" s="325" t="s">
        <v>3737</v>
      </c>
      <c r="D52" s="198">
        <v>43500</v>
      </c>
    </row>
    <row r="53" spans="1:4" s="196" customFormat="1" ht="13.5" customHeight="1">
      <c r="A53" s="324" t="s">
        <v>3739</v>
      </c>
      <c r="B53" s="321" t="s">
        <v>3740</v>
      </c>
      <c r="C53" s="325" t="s">
        <v>3739</v>
      </c>
      <c r="D53" s="198">
        <v>35339</v>
      </c>
    </row>
    <row r="54" spans="1:4" s="196" customFormat="1" ht="13.5" customHeight="1">
      <c r="A54" s="324" t="s">
        <v>3741</v>
      </c>
      <c r="B54" s="321" t="s">
        <v>3742</v>
      </c>
      <c r="C54" s="325" t="s">
        <v>3743</v>
      </c>
      <c r="D54" s="198">
        <v>35048</v>
      </c>
    </row>
    <row r="55" spans="1:4" s="331" customFormat="1" ht="13.5" customHeight="1">
      <c r="A55" s="324" t="s">
        <v>3744</v>
      </c>
      <c r="B55" s="321" t="s">
        <v>3745</v>
      </c>
      <c r="C55" s="325" t="s">
        <v>3746</v>
      </c>
      <c r="D55" s="198">
        <v>41660</v>
      </c>
    </row>
    <row r="56" spans="1:4" s="196" customFormat="1" ht="13.5" customHeight="1">
      <c r="A56" s="324" t="s">
        <v>3747</v>
      </c>
      <c r="B56" s="321" t="s">
        <v>3748</v>
      </c>
      <c r="C56" s="325" t="s">
        <v>3749</v>
      </c>
      <c r="D56" s="198">
        <v>34851</v>
      </c>
    </row>
    <row r="57" spans="1:4" s="196" customFormat="1" ht="13.5" customHeight="1">
      <c r="A57" s="324" t="s">
        <v>3750</v>
      </c>
      <c r="B57" s="321" t="s">
        <v>3751</v>
      </c>
      <c r="C57" s="325" t="s">
        <v>3752</v>
      </c>
      <c r="D57" s="198">
        <v>38459</v>
      </c>
    </row>
    <row r="58" spans="1:4" s="196" customFormat="1" ht="13.5" customHeight="1">
      <c r="A58" s="324" t="s">
        <v>3753</v>
      </c>
      <c r="B58" s="321" t="s">
        <v>3754</v>
      </c>
      <c r="C58" s="325" t="s">
        <v>3755</v>
      </c>
      <c r="D58" s="198">
        <v>41868</v>
      </c>
    </row>
    <row r="59" spans="1:4" s="196" customFormat="1" ht="13.5" customHeight="1">
      <c r="A59" s="324" t="s">
        <v>3756</v>
      </c>
      <c r="B59" s="210" t="s">
        <v>3757</v>
      </c>
      <c r="C59" s="325" t="s">
        <v>3758</v>
      </c>
      <c r="D59" s="198">
        <v>42248</v>
      </c>
    </row>
    <row r="60" spans="1:4" s="196" customFormat="1" ht="13.5" customHeight="1">
      <c r="A60" s="324" t="s">
        <v>3759</v>
      </c>
      <c r="B60" s="210" t="s">
        <v>3760</v>
      </c>
      <c r="C60" s="325" t="s">
        <v>3761</v>
      </c>
      <c r="D60" s="198">
        <v>40787</v>
      </c>
    </row>
    <row r="61" spans="1:4" s="196" customFormat="1" ht="13.5" customHeight="1">
      <c r="A61" s="328" t="s">
        <v>3762</v>
      </c>
      <c r="B61" s="200" t="s">
        <v>3763</v>
      </c>
      <c r="C61" s="329" t="s">
        <v>3762</v>
      </c>
      <c r="D61" s="201">
        <v>35339</v>
      </c>
    </row>
    <row r="62" spans="1:4" s="196" customFormat="1" ht="13.5" customHeight="1">
      <c r="A62" s="328" t="s">
        <v>3764</v>
      </c>
      <c r="B62" s="200" t="s">
        <v>3765</v>
      </c>
      <c r="C62" s="329" t="s">
        <v>3766</v>
      </c>
      <c r="D62" s="201">
        <v>38505</v>
      </c>
    </row>
    <row r="63" spans="1:4" s="196" customFormat="1" ht="13.5" customHeight="1">
      <c r="A63" s="328" t="s">
        <v>3767</v>
      </c>
      <c r="B63" s="200" t="s">
        <v>3768</v>
      </c>
      <c r="C63" s="329" t="s">
        <v>3769</v>
      </c>
      <c r="D63" s="201">
        <v>36951</v>
      </c>
    </row>
    <row r="64" spans="1:4" s="196" customFormat="1" ht="21.75" customHeight="1">
      <c r="A64" s="328" t="s">
        <v>3770</v>
      </c>
      <c r="B64" s="200" t="s">
        <v>3771</v>
      </c>
      <c r="C64" s="329" t="s">
        <v>3772</v>
      </c>
      <c r="D64" s="201">
        <v>41456</v>
      </c>
    </row>
    <row r="65" spans="1:4" s="196" customFormat="1" ht="13.5" customHeight="1">
      <c r="A65" s="328" t="s">
        <v>3773</v>
      </c>
      <c r="B65" s="200" t="s">
        <v>3774</v>
      </c>
      <c r="C65" s="329" t="s">
        <v>3773</v>
      </c>
      <c r="D65" s="201">
        <v>33848</v>
      </c>
    </row>
    <row r="66" spans="1:4" s="196" customFormat="1" ht="13.5" customHeight="1">
      <c r="A66" s="328" t="s">
        <v>3775</v>
      </c>
      <c r="B66" s="200" t="s">
        <v>3776</v>
      </c>
      <c r="C66" s="329" t="s">
        <v>3777</v>
      </c>
      <c r="D66" s="201">
        <v>34943</v>
      </c>
    </row>
    <row r="67" spans="1:4" s="196" customFormat="1" ht="13.5" customHeight="1">
      <c r="A67" s="328" t="s">
        <v>3778</v>
      </c>
      <c r="B67" s="200" t="s">
        <v>3779</v>
      </c>
      <c r="C67" s="329" t="s">
        <v>3780</v>
      </c>
      <c r="D67" s="201">
        <v>39071</v>
      </c>
    </row>
    <row r="68" spans="1:4" ht="15.75" customHeight="1">
      <c r="A68" s="200" t="s">
        <v>3781</v>
      </c>
      <c r="B68" s="335" t="s">
        <v>3782</v>
      </c>
      <c r="C68" s="328" t="s">
        <v>3783</v>
      </c>
      <c r="D68" s="201">
        <v>43227</v>
      </c>
    </row>
    <row r="69" spans="1:4" s="196" customFormat="1" ht="13.5" customHeight="1">
      <c r="A69" s="332" t="s">
        <v>3784</v>
      </c>
      <c r="B69" s="333" t="s">
        <v>3785</v>
      </c>
      <c r="C69" s="334" t="s">
        <v>3786</v>
      </c>
      <c r="D69" s="204">
        <v>43544</v>
      </c>
    </row>
    <row r="70" spans="1:4" s="196" customFormat="1" ht="13.5" customHeight="1">
      <c r="A70" s="328" t="s">
        <v>3787</v>
      </c>
      <c r="B70" s="200" t="s">
        <v>3788</v>
      </c>
      <c r="C70" s="329" t="s">
        <v>3789</v>
      </c>
      <c r="D70" s="201">
        <v>38708</v>
      </c>
    </row>
    <row r="71" spans="1:4" s="196" customFormat="1" ht="13.5" customHeight="1">
      <c r="A71" s="328" t="s">
        <v>3790</v>
      </c>
      <c r="B71" s="200" t="s">
        <v>3791</v>
      </c>
      <c r="C71" s="329" t="s">
        <v>3792</v>
      </c>
      <c r="D71" s="201">
        <v>34090</v>
      </c>
    </row>
    <row r="72" spans="1:4" s="331" customFormat="1" ht="13.5" customHeight="1">
      <c r="A72" s="200" t="s">
        <v>3793</v>
      </c>
      <c r="B72" s="200" t="s">
        <v>3794</v>
      </c>
      <c r="C72" s="328" t="s">
        <v>3795</v>
      </c>
      <c r="D72" s="201">
        <v>41568</v>
      </c>
    </row>
  </sheetData>
  <autoFilter ref="A2:D2" xr:uid="{F052E147-0CD2-40AE-BC97-F1277C0E6C9C}"/>
  <mergeCells count="1">
    <mergeCell ref="D1:E1"/>
  </mergeCells>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6D72FA1-750D-4FEE-9540-9B800028A79C}"/>
  </dataValidations>
  <printOptions gridLinesSet="0"/>
  <pageMargins left="0.59" right="0.21" top="0.43307086614173229" bottom="0.73" header="0.35433070866141736" footer="0.19685039370078741"/>
  <pageSetup paperSize="9" scale="90" fitToHeight="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A270-9A13-4CD5-9465-15FC33B449C1}">
  <sheetPr>
    <pageSetUpPr fitToPage="1"/>
  </sheetPr>
  <dimension ref="A1:N151"/>
  <sheetViews>
    <sheetView view="pageBreakPreview" zoomScaleNormal="100" zoomScaleSheetLayoutView="100" workbookViewId="0">
      <selection activeCell="F7" sqref="F7"/>
    </sheetView>
  </sheetViews>
  <sheetFormatPr defaultRowHeight="13.5"/>
  <cols>
    <col min="1" max="1" width="4" style="215" customWidth="1"/>
    <col min="2" max="2" width="32.375" style="128" bestFit="1" customWidth="1"/>
    <col min="3" max="3" width="5.625" style="128" customWidth="1"/>
    <col min="4" max="4" width="32.375" style="128" bestFit="1" customWidth="1"/>
    <col min="5" max="5" width="9" style="215" customWidth="1"/>
    <col min="6" max="6" width="31.75" style="128" bestFit="1" customWidth="1"/>
    <col min="7" max="12" width="9" style="128" customWidth="1"/>
    <col min="13" max="242" width="9" style="128"/>
    <col min="243" max="243" width="4" style="128" customWidth="1"/>
    <col min="244" max="244" width="32.375" style="128" bestFit="1" customWidth="1"/>
    <col min="245" max="245" width="5.625" style="128" customWidth="1"/>
    <col min="246" max="246" width="30.75" style="128" customWidth="1"/>
    <col min="247" max="247" width="23.875" style="128" customWidth="1"/>
    <col min="248" max="248" width="9" style="128"/>
    <col min="249" max="249" width="37" style="128" customWidth="1"/>
    <col min="250" max="268" width="0" style="128" hidden="1" customWidth="1"/>
    <col min="269" max="498" width="9" style="128"/>
    <col min="499" max="499" width="4" style="128" customWidth="1"/>
    <col min="500" max="500" width="32.375" style="128" bestFit="1" customWidth="1"/>
    <col min="501" max="501" width="5.625" style="128" customWidth="1"/>
    <col min="502" max="502" width="30.75" style="128" customWidth="1"/>
    <col min="503" max="503" width="23.875" style="128" customWidth="1"/>
    <col min="504" max="504" width="9" style="128"/>
    <col min="505" max="505" width="37" style="128" customWidth="1"/>
    <col min="506" max="524" width="0" style="128" hidden="1" customWidth="1"/>
    <col min="525" max="754" width="9" style="128"/>
    <col min="755" max="755" width="4" style="128" customWidth="1"/>
    <col min="756" max="756" width="32.375" style="128" bestFit="1" customWidth="1"/>
    <col min="757" max="757" width="5.625" style="128" customWidth="1"/>
    <col min="758" max="758" width="30.75" style="128" customWidth="1"/>
    <col min="759" max="759" width="23.875" style="128" customWidth="1"/>
    <col min="760" max="760" width="9" style="128"/>
    <col min="761" max="761" width="37" style="128" customWidth="1"/>
    <col min="762" max="780" width="0" style="128" hidden="1" customWidth="1"/>
    <col min="781" max="1010" width="9" style="128"/>
    <col min="1011" max="1011" width="4" style="128" customWidth="1"/>
    <col min="1012" max="1012" width="32.375" style="128" bestFit="1" customWidth="1"/>
    <col min="1013" max="1013" width="5.625" style="128" customWidth="1"/>
    <col min="1014" max="1014" width="30.75" style="128" customWidth="1"/>
    <col min="1015" max="1015" width="23.875" style="128" customWidth="1"/>
    <col min="1016" max="1016" width="9" style="128"/>
    <col min="1017" max="1017" width="37" style="128" customWidth="1"/>
    <col min="1018" max="1036" width="0" style="128" hidden="1" customWidth="1"/>
    <col min="1037" max="1266" width="9" style="128"/>
    <col min="1267" max="1267" width="4" style="128" customWidth="1"/>
    <col min="1268" max="1268" width="32.375" style="128" bestFit="1" customWidth="1"/>
    <col min="1269" max="1269" width="5.625" style="128" customWidth="1"/>
    <col min="1270" max="1270" width="30.75" style="128" customWidth="1"/>
    <col min="1271" max="1271" width="23.875" style="128" customWidth="1"/>
    <col min="1272" max="1272" width="9" style="128"/>
    <col min="1273" max="1273" width="37" style="128" customWidth="1"/>
    <col min="1274" max="1292" width="0" style="128" hidden="1" customWidth="1"/>
    <col min="1293" max="1522" width="9" style="128"/>
    <col min="1523" max="1523" width="4" style="128" customWidth="1"/>
    <col min="1524" max="1524" width="32.375" style="128" bestFit="1" customWidth="1"/>
    <col min="1525" max="1525" width="5.625" style="128" customWidth="1"/>
    <col min="1526" max="1526" width="30.75" style="128" customWidth="1"/>
    <col min="1527" max="1527" width="23.875" style="128" customWidth="1"/>
    <col min="1528" max="1528" width="9" style="128"/>
    <col min="1529" max="1529" width="37" style="128" customWidth="1"/>
    <col min="1530" max="1548" width="0" style="128" hidden="1" customWidth="1"/>
    <col min="1549" max="1778" width="9" style="128"/>
    <col min="1779" max="1779" width="4" style="128" customWidth="1"/>
    <col min="1780" max="1780" width="32.375" style="128" bestFit="1" customWidth="1"/>
    <col min="1781" max="1781" width="5.625" style="128" customWidth="1"/>
    <col min="1782" max="1782" width="30.75" style="128" customWidth="1"/>
    <col min="1783" max="1783" width="23.875" style="128" customWidth="1"/>
    <col min="1784" max="1784" width="9" style="128"/>
    <col min="1785" max="1785" width="37" style="128" customWidth="1"/>
    <col min="1786" max="1804" width="0" style="128" hidden="1" customWidth="1"/>
    <col min="1805" max="2034" width="9" style="128"/>
    <col min="2035" max="2035" width="4" style="128" customWidth="1"/>
    <col min="2036" max="2036" width="32.375" style="128" bestFit="1" customWidth="1"/>
    <col min="2037" max="2037" width="5.625" style="128" customWidth="1"/>
    <col min="2038" max="2038" width="30.75" style="128" customWidth="1"/>
    <col min="2039" max="2039" width="23.875" style="128" customWidth="1"/>
    <col min="2040" max="2040" width="9" style="128"/>
    <col min="2041" max="2041" width="37" style="128" customWidth="1"/>
    <col min="2042" max="2060" width="0" style="128" hidden="1" customWidth="1"/>
    <col min="2061" max="2290" width="9" style="128"/>
    <col min="2291" max="2291" width="4" style="128" customWidth="1"/>
    <col min="2292" max="2292" width="32.375" style="128" bestFit="1" customWidth="1"/>
    <col min="2293" max="2293" width="5.625" style="128" customWidth="1"/>
    <col min="2294" max="2294" width="30.75" style="128" customWidth="1"/>
    <col min="2295" max="2295" width="23.875" style="128" customWidth="1"/>
    <col min="2296" max="2296" width="9" style="128"/>
    <col min="2297" max="2297" width="37" style="128" customWidth="1"/>
    <col min="2298" max="2316" width="0" style="128" hidden="1" customWidth="1"/>
    <col min="2317" max="2546" width="9" style="128"/>
    <col min="2547" max="2547" width="4" style="128" customWidth="1"/>
    <col min="2548" max="2548" width="32.375" style="128" bestFit="1" customWidth="1"/>
    <col min="2549" max="2549" width="5.625" style="128" customWidth="1"/>
    <col min="2550" max="2550" width="30.75" style="128" customWidth="1"/>
    <col min="2551" max="2551" width="23.875" style="128" customWidth="1"/>
    <col min="2552" max="2552" width="9" style="128"/>
    <col min="2553" max="2553" width="37" style="128" customWidth="1"/>
    <col min="2554" max="2572" width="0" style="128" hidden="1" customWidth="1"/>
    <col min="2573" max="2802" width="9" style="128"/>
    <col min="2803" max="2803" width="4" style="128" customWidth="1"/>
    <col min="2804" max="2804" width="32.375" style="128" bestFit="1" customWidth="1"/>
    <col min="2805" max="2805" width="5.625" style="128" customWidth="1"/>
    <col min="2806" max="2806" width="30.75" style="128" customWidth="1"/>
    <col min="2807" max="2807" width="23.875" style="128" customWidth="1"/>
    <col min="2808" max="2808" width="9" style="128"/>
    <col min="2809" max="2809" width="37" style="128" customWidth="1"/>
    <col min="2810" max="2828" width="0" style="128" hidden="1" customWidth="1"/>
    <col min="2829" max="3058" width="9" style="128"/>
    <col min="3059" max="3059" width="4" style="128" customWidth="1"/>
    <col min="3060" max="3060" width="32.375" style="128" bestFit="1" customWidth="1"/>
    <col min="3061" max="3061" width="5.625" style="128" customWidth="1"/>
    <col min="3062" max="3062" width="30.75" style="128" customWidth="1"/>
    <col min="3063" max="3063" width="23.875" style="128" customWidth="1"/>
    <col min="3064" max="3064" width="9" style="128"/>
    <col min="3065" max="3065" width="37" style="128" customWidth="1"/>
    <col min="3066" max="3084" width="0" style="128" hidden="1" customWidth="1"/>
    <col min="3085" max="3314" width="9" style="128"/>
    <col min="3315" max="3315" width="4" style="128" customWidth="1"/>
    <col min="3316" max="3316" width="32.375" style="128" bestFit="1" customWidth="1"/>
    <col min="3317" max="3317" width="5.625" style="128" customWidth="1"/>
    <col min="3318" max="3318" width="30.75" style="128" customWidth="1"/>
    <col min="3319" max="3319" width="23.875" style="128" customWidth="1"/>
    <col min="3320" max="3320" width="9" style="128"/>
    <col min="3321" max="3321" width="37" style="128" customWidth="1"/>
    <col min="3322" max="3340" width="0" style="128" hidden="1" customWidth="1"/>
    <col min="3341" max="3570" width="9" style="128"/>
    <col min="3571" max="3571" width="4" style="128" customWidth="1"/>
    <col min="3572" max="3572" width="32.375" style="128" bestFit="1" customWidth="1"/>
    <col min="3573" max="3573" width="5.625" style="128" customWidth="1"/>
    <col min="3574" max="3574" width="30.75" style="128" customWidth="1"/>
    <col min="3575" max="3575" width="23.875" style="128" customWidth="1"/>
    <col min="3576" max="3576" width="9" style="128"/>
    <col min="3577" max="3577" width="37" style="128" customWidth="1"/>
    <col min="3578" max="3596" width="0" style="128" hidden="1" customWidth="1"/>
    <col min="3597" max="3826" width="9" style="128"/>
    <col min="3827" max="3827" width="4" style="128" customWidth="1"/>
    <col min="3828" max="3828" width="32.375" style="128" bestFit="1" customWidth="1"/>
    <col min="3829" max="3829" width="5.625" style="128" customWidth="1"/>
    <col min="3830" max="3830" width="30.75" style="128" customWidth="1"/>
    <col min="3831" max="3831" width="23.875" style="128" customWidth="1"/>
    <col min="3832" max="3832" width="9" style="128"/>
    <col min="3833" max="3833" width="37" style="128" customWidth="1"/>
    <col min="3834" max="3852" width="0" style="128" hidden="1" customWidth="1"/>
    <col min="3853" max="4082" width="9" style="128"/>
    <col min="4083" max="4083" width="4" style="128" customWidth="1"/>
    <col min="4084" max="4084" width="32.375" style="128" bestFit="1" customWidth="1"/>
    <col min="4085" max="4085" width="5.625" style="128" customWidth="1"/>
    <col min="4086" max="4086" width="30.75" style="128" customWidth="1"/>
    <col min="4087" max="4087" width="23.875" style="128" customWidth="1"/>
    <col min="4088" max="4088" width="9" style="128"/>
    <col min="4089" max="4089" width="37" style="128" customWidth="1"/>
    <col min="4090" max="4108" width="0" style="128" hidden="1" customWidth="1"/>
    <col min="4109" max="4338" width="9" style="128"/>
    <col min="4339" max="4339" width="4" style="128" customWidth="1"/>
    <col min="4340" max="4340" width="32.375" style="128" bestFit="1" customWidth="1"/>
    <col min="4341" max="4341" width="5.625" style="128" customWidth="1"/>
    <col min="4342" max="4342" width="30.75" style="128" customWidth="1"/>
    <col min="4343" max="4343" width="23.875" style="128" customWidth="1"/>
    <col min="4344" max="4344" width="9" style="128"/>
    <col min="4345" max="4345" width="37" style="128" customWidth="1"/>
    <col min="4346" max="4364" width="0" style="128" hidden="1" customWidth="1"/>
    <col min="4365" max="4594" width="9" style="128"/>
    <col min="4595" max="4595" width="4" style="128" customWidth="1"/>
    <col min="4596" max="4596" width="32.375" style="128" bestFit="1" customWidth="1"/>
    <col min="4597" max="4597" width="5.625" style="128" customWidth="1"/>
    <col min="4598" max="4598" width="30.75" style="128" customWidth="1"/>
    <col min="4599" max="4599" width="23.875" style="128" customWidth="1"/>
    <col min="4600" max="4600" width="9" style="128"/>
    <col min="4601" max="4601" width="37" style="128" customWidth="1"/>
    <col min="4602" max="4620" width="0" style="128" hidden="1" customWidth="1"/>
    <col min="4621" max="4850" width="9" style="128"/>
    <col min="4851" max="4851" width="4" style="128" customWidth="1"/>
    <col min="4852" max="4852" width="32.375" style="128" bestFit="1" customWidth="1"/>
    <col min="4853" max="4853" width="5.625" style="128" customWidth="1"/>
    <col min="4854" max="4854" width="30.75" style="128" customWidth="1"/>
    <col min="4855" max="4855" width="23.875" style="128" customWidth="1"/>
    <col min="4856" max="4856" width="9" style="128"/>
    <col min="4857" max="4857" width="37" style="128" customWidth="1"/>
    <col min="4858" max="4876" width="0" style="128" hidden="1" customWidth="1"/>
    <col min="4877" max="5106" width="9" style="128"/>
    <col min="5107" max="5107" width="4" style="128" customWidth="1"/>
    <col min="5108" max="5108" width="32.375" style="128" bestFit="1" customWidth="1"/>
    <col min="5109" max="5109" width="5.625" style="128" customWidth="1"/>
    <col min="5110" max="5110" width="30.75" style="128" customWidth="1"/>
    <col min="5111" max="5111" width="23.875" style="128" customWidth="1"/>
    <col min="5112" max="5112" width="9" style="128"/>
    <col min="5113" max="5113" width="37" style="128" customWidth="1"/>
    <col min="5114" max="5132" width="0" style="128" hidden="1" customWidth="1"/>
    <col min="5133" max="5362" width="9" style="128"/>
    <col min="5363" max="5363" width="4" style="128" customWidth="1"/>
    <col min="5364" max="5364" width="32.375" style="128" bestFit="1" customWidth="1"/>
    <col min="5365" max="5365" width="5.625" style="128" customWidth="1"/>
    <col min="5366" max="5366" width="30.75" style="128" customWidth="1"/>
    <col min="5367" max="5367" width="23.875" style="128" customWidth="1"/>
    <col min="5368" max="5368" width="9" style="128"/>
    <col min="5369" max="5369" width="37" style="128" customWidth="1"/>
    <col min="5370" max="5388" width="0" style="128" hidden="1" customWidth="1"/>
    <col min="5389" max="5618" width="9" style="128"/>
    <col min="5619" max="5619" width="4" style="128" customWidth="1"/>
    <col min="5620" max="5620" width="32.375" style="128" bestFit="1" customWidth="1"/>
    <col min="5621" max="5621" width="5.625" style="128" customWidth="1"/>
    <col min="5622" max="5622" width="30.75" style="128" customWidth="1"/>
    <col min="5623" max="5623" width="23.875" style="128" customWidth="1"/>
    <col min="5624" max="5624" width="9" style="128"/>
    <col min="5625" max="5625" width="37" style="128" customWidth="1"/>
    <col min="5626" max="5644" width="0" style="128" hidden="1" customWidth="1"/>
    <col min="5645" max="5874" width="9" style="128"/>
    <col min="5875" max="5875" width="4" style="128" customWidth="1"/>
    <col min="5876" max="5876" width="32.375" style="128" bestFit="1" customWidth="1"/>
    <col min="5877" max="5877" width="5.625" style="128" customWidth="1"/>
    <col min="5878" max="5878" width="30.75" style="128" customWidth="1"/>
    <col min="5879" max="5879" width="23.875" style="128" customWidth="1"/>
    <col min="5880" max="5880" width="9" style="128"/>
    <col min="5881" max="5881" width="37" style="128" customWidth="1"/>
    <col min="5882" max="5900" width="0" style="128" hidden="1" customWidth="1"/>
    <col min="5901" max="6130" width="9" style="128"/>
    <col min="6131" max="6131" width="4" style="128" customWidth="1"/>
    <col min="6132" max="6132" width="32.375" style="128" bestFit="1" customWidth="1"/>
    <col min="6133" max="6133" width="5.625" style="128" customWidth="1"/>
    <col min="6134" max="6134" width="30.75" style="128" customWidth="1"/>
    <col min="6135" max="6135" width="23.875" style="128" customWidth="1"/>
    <col min="6136" max="6136" width="9" style="128"/>
    <col min="6137" max="6137" width="37" style="128" customWidth="1"/>
    <col min="6138" max="6156" width="0" style="128" hidden="1" customWidth="1"/>
    <col min="6157" max="6386" width="9" style="128"/>
    <col min="6387" max="6387" width="4" style="128" customWidth="1"/>
    <col min="6388" max="6388" width="32.375" style="128" bestFit="1" customWidth="1"/>
    <col min="6389" max="6389" width="5.625" style="128" customWidth="1"/>
    <col min="6390" max="6390" width="30.75" style="128" customWidth="1"/>
    <col min="6391" max="6391" width="23.875" style="128" customWidth="1"/>
    <col min="6392" max="6392" width="9" style="128"/>
    <col min="6393" max="6393" width="37" style="128" customWidth="1"/>
    <col min="6394" max="6412" width="0" style="128" hidden="1" customWidth="1"/>
    <col min="6413" max="6642" width="9" style="128"/>
    <col min="6643" max="6643" width="4" style="128" customWidth="1"/>
    <col min="6644" max="6644" width="32.375" style="128" bestFit="1" customWidth="1"/>
    <col min="6645" max="6645" width="5.625" style="128" customWidth="1"/>
    <col min="6646" max="6646" width="30.75" style="128" customWidth="1"/>
    <col min="6647" max="6647" width="23.875" style="128" customWidth="1"/>
    <col min="6648" max="6648" width="9" style="128"/>
    <col min="6649" max="6649" width="37" style="128" customWidth="1"/>
    <col min="6650" max="6668" width="0" style="128" hidden="1" customWidth="1"/>
    <col min="6669" max="6898" width="9" style="128"/>
    <col min="6899" max="6899" width="4" style="128" customWidth="1"/>
    <col min="6900" max="6900" width="32.375" style="128" bestFit="1" customWidth="1"/>
    <col min="6901" max="6901" width="5.625" style="128" customWidth="1"/>
    <col min="6902" max="6902" width="30.75" style="128" customWidth="1"/>
    <col min="6903" max="6903" width="23.875" style="128" customWidth="1"/>
    <col min="6904" max="6904" width="9" style="128"/>
    <col min="6905" max="6905" width="37" style="128" customWidth="1"/>
    <col min="6906" max="6924" width="0" style="128" hidden="1" customWidth="1"/>
    <col min="6925" max="7154" width="9" style="128"/>
    <col min="7155" max="7155" width="4" style="128" customWidth="1"/>
    <col min="7156" max="7156" width="32.375" style="128" bestFit="1" customWidth="1"/>
    <col min="7157" max="7157" width="5.625" style="128" customWidth="1"/>
    <col min="7158" max="7158" width="30.75" style="128" customWidth="1"/>
    <col min="7159" max="7159" width="23.875" style="128" customWidth="1"/>
    <col min="7160" max="7160" width="9" style="128"/>
    <col min="7161" max="7161" width="37" style="128" customWidth="1"/>
    <col min="7162" max="7180" width="0" style="128" hidden="1" customWidth="1"/>
    <col min="7181" max="7410" width="9" style="128"/>
    <col min="7411" max="7411" width="4" style="128" customWidth="1"/>
    <col min="7412" max="7412" width="32.375" style="128" bestFit="1" customWidth="1"/>
    <col min="7413" max="7413" width="5.625" style="128" customWidth="1"/>
    <col min="7414" max="7414" width="30.75" style="128" customWidth="1"/>
    <col min="7415" max="7415" width="23.875" style="128" customWidth="1"/>
    <col min="7416" max="7416" width="9" style="128"/>
    <col min="7417" max="7417" width="37" style="128" customWidth="1"/>
    <col min="7418" max="7436" width="0" style="128" hidden="1" customWidth="1"/>
    <col min="7437" max="7666" width="9" style="128"/>
    <col min="7667" max="7667" width="4" style="128" customWidth="1"/>
    <col min="7668" max="7668" width="32.375" style="128" bestFit="1" customWidth="1"/>
    <col min="7669" max="7669" width="5.625" style="128" customWidth="1"/>
    <col min="7670" max="7670" width="30.75" style="128" customWidth="1"/>
    <col min="7671" max="7671" width="23.875" style="128" customWidth="1"/>
    <col min="7672" max="7672" width="9" style="128"/>
    <col min="7673" max="7673" width="37" style="128" customWidth="1"/>
    <col min="7674" max="7692" width="0" style="128" hidden="1" customWidth="1"/>
    <col min="7693" max="7922" width="9" style="128"/>
    <col min="7923" max="7923" width="4" style="128" customWidth="1"/>
    <col min="7924" max="7924" width="32.375" style="128" bestFit="1" customWidth="1"/>
    <col min="7925" max="7925" width="5.625" style="128" customWidth="1"/>
    <col min="7926" max="7926" width="30.75" style="128" customWidth="1"/>
    <col min="7927" max="7927" width="23.875" style="128" customWidth="1"/>
    <col min="7928" max="7928" width="9" style="128"/>
    <col min="7929" max="7929" width="37" style="128" customWidth="1"/>
    <col min="7930" max="7948" width="0" style="128" hidden="1" customWidth="1"/>
    <col min="7949" max="8178" width="9" style="128"/>
    <col min="8179" max="8179" width="4" style="128" customWidth="1"/>
    <col min="8180" max="8180" width="32.375" style="128" bestFit="1" customWidth="1"/>
    <col min="8181" max="8181" width="5.625" style="128" customWidth="1"/>
    <col min="8182" max="8182" width="30.75" style="128" customWidth="1"/>
    <col min="8183" max="8183" width="23.875" style="128" customWidth="1"/>
    <col min="8184" max="8184" width="9" style="128"/>
    <col min="8185" max="8185" width="37" style="128" customWidth="1"/>
    <col min="8186" max="8204" width="0" style="128" hidden="1" customWidth="1"/>
    <col min="8205" max="8434" width="9" style="128"/>
    <col min="8435" max="8435" width="4" style="128" customWidth="1"/>
    <col min="8436" max="8436" width="32.375" style="128" bestFit="1" customWidth="1"/>
    <col min="8437" max="8437" width="5.625" style="128" customWidth="1"/>
    <col min="8438" max="8438" width="30.75" style="128" customWidth="1"/>
    <col min="8439" max="8439" width="23.875" style="128" customWidth="1"/>
    <col min="8440" max="8440" width="9" style="128"/>
    <col min="8441" max="8441" width="37" style="128" customWidth="1"/>
    <col min="8442" max="8460" width="0" style="128" hidden="1" customWidth="1"/>
    <col min="8461" max="8690" width="9" style="128"/>
    <col min="8691" max="8691" width="4" style="128" customWidth="1"/>
    <col min="8692" max="8692" width="32.375" style="128" bestFit="1" customWidth="1"/>
    <col min="8693" max="8693" width="5.625" style="128" customWidth="1"/>
    <col min="8694" max="8694" width="30.75" style="128" customWidth="1"/>
    <col min="8695" max="8695" width="23.875" style="128" customWidth="1"/>
    <col min="8696" max="8696" width="9" style="128"/>
    <col min="8697" max="8697" width="37" style="128" customWidth="1"/>
    <col min="8698" max="8716" width="0" style="128" hidden="1" customWidth="1"/>
    <col min="8717" max="8946" width="9" style="128"/>
    <col min="8947" max="8947" width="4" style="128" customWidth="1"/>
    <col min="8948" max="8948" width="32.375" style="128" bestFit="1" customWidth="1"/>
    <col min="8949" max="8949" width="5.625" style="128" customWidth="1"/>
    <col min="8950" max="8950" width="30.75" style="128" customWidth="1"/>
    <col min="8951" max="8951" width="23.875" style="128" customWidth="1"/>
    <col min="8952" max="8952" width="9" style="128"/>
    <col min="8953" max="8953" width="37" style="128" customWidth="1"/>
    <col min="8954" max="8972" width="0" style="128" hidden="1" customWidth="1"/>
    <col min="8973" max="9202" width="9" style="128"/>
    <col min="9203" max="9203" width="4" style="128" customWidth="1"/>
    <col min="9204" max="9204" width="32.375" style="128" bestFit="1" customWidth="1"/>
    <col min="9205" max="9205" width="5.625" style="128" customWidth="1"/>
    <col min="9206" max="9206" width="30.75" style="128" customWidth="1"/>
    <col min="9207" max="9207" width="23.875" style="128" customWidth="1"/>
    <col min="9208" max="9208" width="9" style="128"/>
    <col min="9209" max="9209" width="37" style="128" customWidth="1"/>
    <col min="9210" max="9228" width="0" style="128" hidden="1" customWidth="1"/>
    <col min="9229" max="9458" width="9" style="128"/>
    <col min="9459" max="9459" width="4" style="128" customWidth="1"/>
    <col min="9460" max="9460" width="32.375" style="128" bestFit="1" customWidth="1"/>
    <col min="9461" max="9461" width="5.625" style="128" customWidth="1"/>
    <col min="9462" max="9462" width="30.75" style="128" customWidth="1"/>
    <col min="9463" max="9463" width="23.875" style="128" customWidth="1"/>
    <col min="9464" max="9464" width="9" style="128"/>
    <col min="9465" max="9465" width="37" style="128" customWidth="1"/>
    <col min="9466" max="9484" width="0" style="128" hidden="1" customWidth="1"/>
    <col min="9485" max="9714" width="9" style="128"/>
    <col min="9715" max="9715" width="4" style="128" customWidth="1"/>
    <col min="9716" max="9716" width="32.375" style="128" bestFit="1" customWidth="1"/>
    <col min="9717" max="9717" width="5.625" style="128" customWidth="1"/>
    <col min="9718" max="9718" width="30.75" style="128" customWidth="1"/>
    <col min="9719" max="9719" width="23.875" style="128" customWidth="1"/>
    <col min="9720" max="9720" width="9" style="128"/>
    <col min="9721" max="9721" width="37" style="128" customWidth="1"/>
    <col min="9722" max="9740" width="0" style="128" hidden="1" customWidth="1"/>
    <col min="9741" max="9970" width="9" style="128"/>
    <col min="9971" max="9971" width="4" style="128" customWidth="1"/>
    <col min="9972" max="9972" width="32.375" style="128" bestFit="1" customWidth="1"/>
    <col min="9973" max="9973" width="5.625" style="128" customWidth="1"/>
    <col min="9974" max="9974" width="30.75" style="128" customWidth="1"/>
    <col min="9975" max="9975" width="23.875" style="128" customWidth="1"/>
    <col min="9976" max="9976" width="9" style="128"/>
    <col min="9977" max="9977" width="37" style="128" customWidth="1"/>
    <col min="9978" max="9996" width="0" style="128" hidden="1" customWidth="1"/>
    <col min="9997" max="10226" width="9" style="128"/>
    <col min="10227" max="10227" width="4" style="128" customWidth="1"/>
    <col min="10228" max="10228" width="32.375" style="128" bestFit="1" customWidth="1"/>
    <col min="10229" max="10229" width="5.625" style="128" customWidth="1"/>
    <col min="10230" max="10230" width="30.75" style="128" customWidth="1"/>
    <col min="10231" max="10231" width="23.875" style="128" customWidth="1"/>
    <col min="10232" max="10232" width="9" style="128"/>
    <col min="10233" max="10233" width="37" style="128" customWidth="1"/>
    <col min="10234" max="10252" width="0" style="128" hidden="1" customWidth="1"/>
    <col min="10253" max="10482" width="9" style="128"/>
    <col min="10483" max="10483" width="4" style="128" customWidth="1"/>
    <col min="10484" max="10484" width="32.375" style="128" bestFit="1" customWidth="1"/>
    <col min="10485" max="10485" width="5.625" style="128" customWidth="1"/>
    <col min="10486" max="10486" width="30.75" style="128" customWidth="1"/>
    <col min="10487" max="10487" width="23.875" style="128" customWidth="1"/>
    <col min="10488" max="10488" width="9" style="128"/>
    <col min="10489" max="10489" width="37" style="128" customWidth="1"/>
    <col min="10490" max="10508" width="0" style="128" hidden="1" customWidth="1"/>
    <col min="10509" max="10738" width="9" style="128"/>
    <col min="10739" max="10739" width="4" style="128" customWidth="1"/>
    <col min="10740" max="10740" width="32.375" style="128" bestFit="1" customWidth="1"/>
    <col min="10741" max="10741" width="5.625" style="128" customWidth="1"/>
    <col min="10742" max="10742" width="30.75" style="128" customWidth="1"/>
    <col min="10743" max="10743" width="23.875" style="128" customWidth="1"/>
    <col min="10744" max="10744" width="9" style="128"/>
    <col min="10745" max="10745" width="37" style="128" customWidth="1"/>
    <col min="10746" max="10764" width="0" style="128" hidden="1" customWidth="1"/>
    <col min="10765" max="10994" width="9" style="128"/>
    <col min="10995" max="10995" width="4" style="128" customWidth="1"/>
    <col min="10996" max="10996" width="32.375" style="128" bestFit="1" customWidth="1"/>
    <col min="10997" max="10997" width="5.625" style="128" customWidth="1"/>
    <col min="10998" max="10998" width="30.75" style="128" customWidth="1"/>
    <col min="10999" max="10999" width="23.875" style="128" customWidth="1"/>
    <col min="11000" max="11000" width="9" style="128"/>
    <col min="11001" max="11001" width="37" style="128" customWidth="1"/>
    <col min="11002" max="11020" width="0" style="128" hidden="1" customWidth="1"/>
    <col min="11021" max="11250" width="9" style="128"/>
    <col min="11251" max="11251" width="4" style="128" customWidth="1"/>
    <col min="11252" max="11252" width="32.375" style="128" bestFit="1" customWidth="1"/>
    <col min="11253" max="11253" width="5.625" style="128" customWidth="1"/>
    <col min="11254" max="11254" width="30.75" style="128" customWidth="1"/>
    <col min="11255" max="11255" width="23.875" style="128" customWidth="1"/>
    <col min="11256" max="11256" width="9" style="128"/>
    <col min="11257" max="11257" width="37" style="128" customWidth="1"/>
    <col min="11258" max="11276" width="0" style="128" hidden="1" customWidth="1"/>
    <col min="11277" max="11506" width="9" style="128"/>
    <col min="11507" max="11507" width="4" style="128" customWidth="1"/>
    <col min="11508" max="11508" width="32.375" style="128" bestFit="1" customWidth="1"/>
    <col min="11509" max="11509" width="5.625" style="128" customWidth="1"/>
    <col min="11510" max="11510" width="30.75" style="128" customWidth="1"/>
    <col min="11511" max="11511" width="23.875" style="128" customWidth="1"/>
    <col min="11512" max="11512" width="9" style="128"/>
    <col min="11513" max="11513" width="37" style="128" customWidth="1"/>
    <col min="11514" max="11532" width="0" style="128" hidden="1" customWidth="1"/>
    <col min="11533" max="11762" width="9" style="128"/>
    <col min="11763" max="11763" width="4" style="128" customWidth="1"/>
    <col min="11764" max="11764" width="32.375" style="128" bestFit="1" customWidth="1"/>
    <col min="11765" max="11765" width="5.625" style="128" customWidth="1"/>
    <col min="11766" max="11766" width="30.75" style="128" customWidth="1"/>
    <col min="11767" max="11767" width="23.875" style="128" customWidth="1"/>
    <col min="11768" max="11768" width="9" style="128"/>
    <col min="11769" max="11769" width="37" style="128" customWidth="1"/>
    <col min="11770" max="11788" width="0" style="128" hidden="1" customWidth="1"/>
    <col min="11789" max="12018" width="9" style="128"/>
    <col min="12019" max="12019" width="4" style="128" customWidth="1"/>
    <col min="12020" max="12020" width="32.375" style="128" bestFit="1" customWidth="1"/>
    <col min="12021" max="12021" width="5.625" style="128" customWidth="1"/>
    <col min="12022" max="12022" width="30.75" style="128" customWidth="1"/>
    <col min="12023" max="12023" width="23.875" style="128" customWidth="1"/>
    <col min="12024" max="12024" width="9" style="128"/>
    <col min="12025" max="12025" width="37" style="128" customWidth="1"/>
    <col min="12026" max="12044" width="0" style="128" hidden="1" customWidth="1"/>
    <col min="12045" max="12274" width="9" style="128"/>
    <col min="12275" max="12275" width="4" style="128" customWidth="1"/>
    <col min="12276" max="12276" width="32.375" style="128" bestFit="1" customWidth="1"/>
    <col min="12277" max="12277" width="5.625" style="128" customWidth="1"/>
    <col min="12278" max="12278" width="30.75" style="128" customWidth="1"/>
    <col min="12279" max="12279" width="23.875" style="128" customWidth="1"/>
    <col min="12280" max="12280" width="9" style="128"/>
    <col min="12281" max="12281" width="37" style="128" customWidth="1"/>
    <col min="12282" max="12300" width="0" style="128" hidden="1" customWidth="1"/>
    <col min="12301" max="12530" width="9" style="128"/>
    <col min="12531" max="12531" width="4" style="128" customWidth="1"/>
    <col min="12532" max="12532" width="32.375" style="128" bestFit="1" customWidth="1"/>
    <col min="12533" max="12533" width="5.625" style="128" customWidth="1"/>
    <col min="12534" max="12534" width="30.75" style="128" customWidth="1"/>
    <col min="12535" max="12535" width="23.875" style="128" customWidth="1"/>
    <col min="12536" max="12536" width="9" style="128"/>
    <col min="12537" max="12537" width="37" style="128" customWidth="1"/>
    <col min="12538" max="12556" width="0" style="128" hidden="1" customWidth="1"/>
    <col min="12557" max="12786" width="9" style="128"/>
    <col min="12787" max="12787" width="4" style="128" customWidth="1"/>
    <col min="12788" max="12788" width="32.375" style="128" bestFit="1" customWidth="1"/>
    <col min="12789" max="12789" width="5.625" style="128" customWidth="1"/>
    <col min="12790" max="12790" width="30.75" style="128" customWidth="1"/>
    <col min="12791" max="12791" width="23.875" style="128" customWidth="1"/>
    <col min="12792" max="12792" width="9" style="128"/>
    <col min="12793" max="12793" width="37" style="128" customWidth="1"/>
    <col min="12794" max="12812" width="0" style="128" hidden="1" customWidth="1"/>
    <col min="12813" max="13042" width="9" style="128"/>
    <col min="13043" max="13043" width="4" style="128" customWidth="1"/>
    <col min="13044" max="13044" width="32.375" style="128" bestFit="1" customWidth="1"/>
    <col min="13045" max="13045" width="5.625" style="128" customWidth="1"/>
    <col min="13046" max="13046" width="30.75" style="128" customWidth="1"/>
    <col min="13047" max="13047" width="23.875" style="128" customWidth="1"/>
    <col min="13048" max="13048" width="9" style="128"/>
    <col min="13049" max="13049" width="37" style="128" customWidth="1"/>
    <col min="13050" max="13068" width="0" style="128" hidden="1" customWidth="1"/>
    <col min="13069" max="13298" width="9" style="128"/>
    <col min="13299" max="13299" width="4" style="128" customWidth="1"/>
    <col min="13300" max="13300" width="32.375" style="128" bestFit="1" customWidth="1"/>
    <col min="13301" max="13301" width="5.625" style="128" customWidth="1"/>
    <col min="13302" max="13302" width="30.75" style="128" customWidth="1"/>
    <col min="13303" max="13303" width="23.875" style="128" customWidth="1"/>
    <col min="13304" max="13304" width="9" style="128"/>
    <col min="13305" max="13305" width="37" style="128" customWidth="1"/>
    <col min="13306" max="13324" width="0" style="128" hidden="1" customWidth="1"/>
    <col min="13325" max="13554" width="9" style="128"/>
    <col min="13555" max="13555" width="4" style="128" customWidth="1"/>
    <col min="13556" max="13556" width="32.375" style="128" bestFit="1" customWidth="1"/>
    <col min="13557" max="13557" width="5.625" style="128" customWidth="1"/>
    <col min="13558" max="13558" width="30.75" style="128" customWidth="1"/>
    <col min="13559" max="13559" width="23.875" style="128" customWidth="1"/>
    <col min="13560" max="13560" width="9" style="128"/>
    <col min="13561" max="13561" width="37" style="128" customWidth="1"/>
    <col min="13562" max="13580" width="0" style="128" hidden="1" customWidth="1"/>
    <col min="13581" max="13810" width="9" style="128"/>
    <col min="13811" max="13811" width="4" style="128" customWidth="1"/>
    <col min="13812" max="13812" width="32.375" style="128" bestFit="1" customWidth="1"/>
    <col min="13813" max="13813" width="5.625" style="128" customWidth="1"/>
    <col min="13814" max="13814" width="30.75" style="128" customWidth="1"/>
    <col min="13815" max="13815" width="23.875" style="128" customWidth="1"/>
    <col min="13816" max="13816" width="9" style="128"/>
    <col min="13817" max="13817" width="37" style="128" customWidth="1"/>
    <col min="13818" max="13836" width="0" style="128" hidden="1" customWidth="1"/>
    <col min="13837" max="14066" width="9" style="128"/>
    <col min="14067" max="14067" width="4" style="128" customWidth="1"/>
    <col min="14068" max="14068" width="32.375" style="128" bestFit="1" customWidth="1"/>
    <col min="14069" max="14069" width="5.625" style="128" customWidth="1"/>
    <col min="14070" max="14070" width="30.75" style="128" customWidth="1"/>
    <col min="14071" max="14071" width="23.875" style="128" customWidth="1"/>
    <col min="14072" max="14072" width="9" style="128"/>
    <col min="14073" max="14073" width="37" style="128" customWidth="1"/>
    <col min="14074" max="14092" width="0" style="128" hidden="1" customWidth="1"/>
    <col min="14093" max="14322" width="9" style="128"/>
    <col min="14323" max="14323" width="4" style="128" customWidth="1"/>
    <col min="14324" max="14324" width="32.375" style="128" bestFit="1" customWidth="1"/>
    <col min="14325" max="14325" width="5.625" style="128" customWidth="1"/>
    <col min="14326" max="14326" width="30.75" style="128" customWidth="1"/>
    <col min="14327" max="14327" width="23.875" style="128" customWidth="1"/>
    <col min="14328" max="14328" width="9" style="128"/>
    <col min="14329" max="14329" width="37" style="128" customWidth="1"/>
    <col min="14330" max="14348" width="0" style="128" hidden="1" customWidth="1"/>
    <col min="14349" max="14578" width="9" style="128"/>
    <col min="14579" max="14579" width="4" style="128" customWidth="1"/>
    <col min="14580" max="14580" width="32.375" style="128" bestFit="1" customWidth="1"/>
    <col min="14581" max="14581" width="5.625" style="128" customWidth="1"/>
    <col min="14582" max="14582" width="30.75" style="128" customWidth="1"/>
    <col min="14583" max="14583" width="23.875" style="128" customWidth="1"/>
    <col min="14584" max="14584" width="9" style="128"/>
    <col min="14585" max="14585" width="37" style="128" customWidth="1"/>
    <col min="14586" max="14604" width="0" style="128" hidden="1" customWidth="1"/>
    <col min="14605" max="14834" width="9" style="128"/>
    <col min="14835" max="14835" width="4" style="128" customWidth="1"/>
    <col min="14836" max="14836" width="32.375" style="128" bestFit="1" customWidth="1"/>
    <col min="14837" max="14837" width="5.625" style="128" customWidth="1"/>
    <col min="14838" max="14838" width="30.75" style="128" customWidth="1"/>
    <col min="14839" max="14839" width="23.875" style="128" customWidth="1"/>
    <col min="14840" max="14840" width="9" style="128"/>
    <col min="14841" max="14841" width="37" style="128" customWidth="1"/>
    <col min="14842" max="14860" width="0" style="128" hidden="1" customWidth="1"/>
    <col min="14861" max="15090" width="9" style="128"/>
    <col min="15091" max="15091" width="4" style="128" customWidth="1"/>
    <col min="15092" max="15092" width="32.375" style="128" bestFit="1" customWidth="1"/>
    <col min="15093" max="15093" width="5.625" style="128" customWidth="1"/>
    <col min="15094" max="15094" width="30.75" style="128" customWidth="1"/>
    <col min="15095" max="15095" width="23.875" style="128" customWidth="1"/>
    <col min="15096" max="15096" width="9" style="128"/>
    <col min="15097" max="15097" width="37" style="128" customWidth="1"/>
    <col min="15098" max="15116" width="0" style="128" hidden="1" customWidth="1"/>
    <col min="15117" max="15346" width="9" style="128"/>
    <col min="15347" max="15347" width="4" style="128" customWidth="1"/>
    <col min="15348" max="15348" width="32.375" style="128" bestFit="1" customWidth="1"/>
    <col min="15349" max="15349" width="5.625" style="128" customWidth="1"/>
    <col min="15350" max="15350" width="30.75" style="128" customWidth="1"/>
    <col min="15351" max="15351" width="23.875" style="128" customWidth="1"/>
    <col min="15352" max="15352" width="9" style="128"/>
    <col min="15353" max="15353" width="37" style="128" customWidth="1"/>
    <col min="15354" max="15372" width="0" style="128" hidden="1" customWidth="1"/>
    <col min="15373" max="15602" width="9" style="128"/>
    <col min="15603" max="15603" width="4" style="128" customWidth="1"/>
    <col min="15604" max="15604" width="32.375" style="128" bestFit="1" customWidth="1"/>
    <col min="15605" max="15605" width="5.625" style="128" customWidth="1"/>
    <col min="15606" max="15606" width="30.75" style="128" customWidth="1"/>
    <col min="15607" max="15607" width="23.875" style="128" customWidth="1"/>
    <col min="15608" max="15608" width="9" style="128"/>
    <col min="15609" max="15609" width="37" style="128" customWidth="1"/>
    <col min="15610" max="15628" width="0" style="128" hidden="1" customWidth="1"/>
    <col min="15629" max="15858" width="9" style="128"/>
    <col min="15859" max="15859" width="4" style="128" customWidth="1"/>
    <col min="15860" max="15860" width="32.375" style="128" bestFit="1" customWidth="1"/>
    <col min="15861" max="15861" width="5.625" style="128" customWidth="1"/>
    <col min="15862" max="15862" width="30.75" style="128" customWidth="1"/>
    <col min="15863" max="15863" width="23.875" style="128" customWidth="1"/>
    <col min="15864" max="15864" width="9" style="128"/>
    <col min="15865" max="15865" width="37" style="128" customWidth="1"/>
    <col min="15866" max="15884" width="0" style="128" hidden="1" customWidth="1"/>
    <col min="15885" max="16114" width="9" style="128"/>
    <col min="16115" max="16115" width="4" style="128" customWidth="1"/>
    <col min="16116" max="16116" width="32.375" style="128" bestFit="1" customWidth="1"/>
    <col min="16117" max="16117" width="5.625" style="128" customWidth="1"/>
    <col min="16118" max="16118" width="30.75" style="128" customWidth="1"/>
    <col min="16119" max="16119" width="23.875" style="128" customWidth="1"/>
    <col min="16120" max="16120" width="9" style="128"/>
    <col min="16121" max="16121" width="37" style="128" customWidth="1"/>
    <col min="16122" max="16140" width="0" style="128" hidden="1" customWidth="1"/>
    <col min="16141" max="16384" width="9" style="128"/>
  </cols>
  <sheetData>
    <row r="1" spans="1:6">
      <c r="A1" s="629" t="s">
        <v>4861</v>
      </c>
      <c r="B1" s="629"/>
      <c r="C1" s="629"/>
      <c r="D1" s="629"/>
    </row>
    <row r="2" spans="1:6">
      <c r="F2" s="372" t="s">
        <v>4988</v>
      </c>
    </row>
    <row r="3" spans="1:6" ht="27">
      <c r="A3" s="380" t="s">
        <v>1449</v>
      </c>
      <c r="B3" s="381" t="s">
        <v>3796</v>
      </c>
      <c r="C3" s="381" t="s">
        <v>4890</v>
      </c>
      <c r="D3" s="381" t="s">
        <v>2108</v>
      </c>
      <c r="E3" s="382" t="s">
        <v>3797</v>
      </c>
      <c r="F3" s="381" t="s">
        <v>3798</v>
      </c>
    </row>
    <row r="4" spans="1:6" ht="13.5" customHeight="1">
      <c r="A4" s="216">
        <v>2</v>
      </c>
      <c r="B4" s="217" t="s">
        <v>3799</v>
      </c>
      <c r="C4" s="217" t="s">
        <v>3800</v>
      </c>
      <c r="D4" s="218" t="s">
        <v>3801</v>
      </c>
      <c r="E4" s="219">
        <v>31929</v>
      </c>
      <c r="F4" s="217" t="s">
        <v>3802</v>
      </c>
    </row>
    <row r="5" spans="1:6" ht="13.5" customHeight="1">
      <c r="A5" s="216">
        <v>3</v>
      </c>
      <c r="B5" s="220" t="s">
        <v>3803</v>
      </c>
      <c r="C5" s="220" t="s">
        <v>3800</v>
      </c>
      <c r="D5" s="221" t="s">
        <v>3804</v>
      </c>
      <c r="E5" s="222">
        <v>31939</v>
      </c>
      <c r="F5" s="220" t="s">
        <v>3805</v>
      </c>
    </row>
    <row r="6" spans="1:6" ht="13.5" customHeight="1">
      <c r="A6" s="216">
        <v>4</v>
      </c>
      <c r="B6" s="217" t="s">
        <v>3806</v>
      </c>
      <c r="C6" s="217" t="s">
        <v>3800</v>
      </c>
      <c r="D6" s="218" t="s">
        <v>3807</v>
      </c>
      <c r="E6" s="219">
        <v>34075</v>
      </c>
      <c r="F6" s="217" t="s">
        <v>3805</v>
      </c>
    </row>
    <row r="7" spans="1:6" ht="13.5" customHeight="1">
      <c r="A7" s="216">
        <v>5</v>
      </c>
      <c r="B7" s="220" t="s">
        <v>3808</v>
      </c>
      <c r="C7" s="220" t="s">
        <v>3800</v>
      </c>
      <c r="D7" s="221" t="s">
        <v>3809</v>
      </c>
      <c r="E7" s="222">
        <v>35510</v>
      </c>
      <c r="F7" s="220" t="s">
        <v>3802</v>
      </c>
    </row>
    <row r="8" spans="1:6" ht="13.5" customHeight="1">
      <c r="A8" s="216">
        <v>6</v>
      </c>
      <c r="B8" s="217" t="s">
        <v>3810</v>
      </c>
      <c r="C8" s="217" t="s">
        <v>3800</v>
      </c>
      <c r="D8" s="218" t="s">
        <v>3811</v>
      </c>
      <c r="E8" s="219">
        <v>35582</v>
      </c>
      <c r="F8" s="217" t="s">
        <v>3805</v>
      </c>
    </row>
    <row r="9" spans="1:6" s="223" customFormat="1" ht="13.5" customHeight="1">
      <c r="A9" s="216">
        <v>7</v>
      </c>
      <c r="B9" s="220" t="s">
        <v>3812</v>
      </c>
      <c r="C9" s="220" t="s">
        <v>3800</v>
      </c>
      <c r="D9" s="221" t="s">
        <v>3813</v>
      </c>
      <c r="E9" s="222">
        <v>35887</v>
      </c>
      <c r="F9" s="220" t="s">
        <v>3802</v>
      </c>
    </row>
    <row r="10" spans="1:6" ht="13.5" customHeight="1">
      <c r="A10" s="216">
        <v>8</v>
      </c>
      <c r="B10" s="220" t="s">
        <v>3814</v>
      </c>
      <c r="C10" s="220" t="s">
        <v>3800</v>
      </c>
      <c r="D10" s="221" t="s">
        <v>3815</v>
      </c>
      <c r="E10" s="222">
        <v>36270</v>
      </c>
      <c r="F10" s="220" t="s">
        <v>3805</v>
      </c>
    </row>
    <row r="11" spans="1:6" s="223" customFormat="1" ht="13.5" customHeight="1">
      <c r="A11" s="216">
        <v>9</v>
      </c>
      <c r="B11" s="220" t="s">
        <v>3816</v>
      </c>
      <c r="C11" s="220" t="s">
        <v>3800</v>
      </c>
      <c r="D11" s="221" t="s">
        <v>3817</v>
      </c>
      <c r="E11" s="222">
        <v>36312</v>
      </c>
      <c r="F11" s="220" t="s">
        <v>3802</v>
      </c>
    </row>
    <row r="12" spans="1:6" ht="13.5" customHeight="1">
      <c r="A12" s="216">
        <v>10</v>
      </c>
      <c r="B12" s="220" t="s">
        <v>3818</v>
      </c>
      <c r="C12" s="220" t="s">
        <v>3800</v>
      </c>
      <c r="D12" s="221" t="s">
        <v>3819</v>
      </c>
      <c r="E12" s="222">
        <v>37330</v>
      </c>
      <c r="F12" s="220" t="s">
        <v>3805</v>
      </c>
    </row>
    <row r="13" spans="1:6" s="223" customFormat="1" ht="13.5" customHeight="1">
      <c r="A13" s="216">
        <v>11</v>
      </c>
      <c r="B13" s="220" t="s">
        <v>3820</v>
      </c>
      <c r="C13" s="220" t="s">
        <v>3821</v>
      </c>
      <c r="D13" s="221" t="s">
        <v>3822</v>
      </c>
      <c r="E13" s="222">
        <v>37638</v>
      </c>
      <c r="F13" s="217" t="s">
        <v>3823</v>
      </c>
    </row>
    <row r="14" spans="1:6" s="223" customFormat="1" ht="13.5" customHeight="1">
      <c r="A14" s="216">
        <v>12</v>
      </c>
      <c r="B14" s="220" t="s">
        <v>3824</v>
      </c>
      <c r="C14" s="220" t="s">
        <v>3800</v>
      </c>
      <c r="D14" s="221" t="s">
        <v>3825</v>
      </c>
      <c r="E14" s="222">
        <v>38556</v>
      </c>
      <c r="F14" s="220" t="s">
        <v>3826</v>
      </c>
    </row>
    <row r="15" spans="1:6" ht="13.5" customHeight="1">
      <c r="A15" s="216">
        <v>13</v>
      </c>
      <c r="B15" s="220" t="s">
        <v>3827</v>
      </c>
      <c r="C15" s="220" t="s">
        <v>3821</v>
      </c>
      <c r="D15" s="221" t="s">
        <v>3828</v>
      </c>
      <c r="E15" s="222">
        <v>38869</v>
      </c>
      <c r="F15" s="220" t="s">
        <v>3829</v>
      </c>
    </row>
    <row r="16" spans="1:6" ht="13.5" customHeight="1">
      <c r="A16" s="216">
        <v>14</v>
      </c>
      <c r="B16" s="220" t="s">
        <v>3830</v>
      </c>
      <c r="C16" s="217" t="s">
        <v>3821</v>
      </c>
      <c r="D16" s="221" t="s">
        <v>3831</v>
      </c>
      <c r="E16" s="222">
        <v>30470</v>
      </c>
      <c r="F16" s="220" t="s">
        <v>3805</v>
      </c>
    </row>
    <row r="17" spans="1:6" ht="13.5" customHeight="1">
      <c r="A17" s="216">
        <v>15</v>
      </c>
      <c r="B17" s="217" t="s">
        <v>3832</v>
      </c>
      <c r="C17" s="217" t="s">
        <v>3821</v>
      </c>
      <c r="D17" s="218" t="s">
        <v>3833</v>
      </c>
      <c r="E17" s="219">
        <v>31782</v>
      </c>
      <c r="F17" s="217" t="s">
        <v>3802</v>
      </c>
    </row>
    <row r="18" spans="1:6">
      <c r="A18" s="216">
        <v>16</v>
      </c>
      <c r="B18" s="220" t="s">
        <v>3834</v>
      </c>
      <c r="C18" s="217" t="s">
        <v>3821</v>
      </c>
      <c r="D18" s="221" t="s">
        <v>3835</v>
      </c>
      <c r="E18" s="222">
        <v>36976</v>
      </c>
      <c r="F18" s="220" t="s">
        <v>3826</v>
      </c>
    </row>
    <row r="19" spans="1:6" ht="13.5" customHeight="1">
      <c r="A19" s="216">
        <v>17</v>
      </c>
      <c r="B19" s="217" t="s">
        <v>3836</v>
      </c>
      <c r="C19" s="217" t="s">
        <v>3821</v>
      </c>
      <c r="D19" s="218" t="s">
        <v>3837</v>
      </c>
      <c r="E19" s="219">
        <v>32307</v>
      </c>
      <c r="F19" s="217" t="s">
        <v>3802</v>
      </c>
    </row>
    <row r="20" spans="1:6" ht="13.5" customHeight="1">
      <c r="A20" s="216">
        <v>18</v>
      </c>
      <c r="B20" s="217" t="s">
        <v>3838</v>
      </c>
      <c r="C20" s="217" t="s">
        <v>3821</v>
      </c>
      <c r="D20" s="218" t="s">
        <v>3839</v>
      </c>
      <c r="E20" s="219">
        <v>32431</v>
      </c>
      <c r="F20" s="217" t="s">
        <v>3829</v>
      </c>
    </row>
    <row r="21" spans="1:6" ht="13.5" customHeight="1">
      <c r="A21" s="216">
        <v>19</v>
      </c>
      <c r="B21" s="217" t="s">
        <v>3840</v>
      </c>
      <c r="C21" s="217" t="s">
        <v>3821</v>
      </c>
      <c r="D21" s="218" t="s">
        <v>3841</v>
      </c>
      <c r="E21" s="219">
        <v>32958</v>
      </c>
      <c r="F21" s="217" t="s">
        <v>3805</v>
      </c>
    </row>
    <row r="22" spans="1:6" s="223" customFormat="1" ht="13.5" customHeight="1">
      <c r="A22" s="216">
        <v>20</v>
      </c>
      <c r="B22" s="220" t="s">
        <v>3842</v>
      </c>
      <c r="C22" s="220" t="s">
        <v>3821</v>
      </c>
      <c r="D22" s="221" t="s">
        <v>3843</v>
      </c>
      <c r="E22" s="222">
        <v>34826</v>
      </c>
      <c r="F22" s="220" t="s">
        <v>3826</v>
      </c>
    </row>
    <row r="23" spans="1:6" ht="13.5" customHeight="1">
      <c r="A23" s="216">
        <v>21</v>
      </c>
      <c r="B23" s="220" t="s">
        <v>3844</v>
      </c>
      <c r="C23" s="220" t="s">
        <v>3821</v>
      </c>
      <c r="D23" s="221" t="s">
        <v>3845</v>
      </c>
      <c r="E23" s="222">
        <v>39199</v>
      </c>
      <c r="F23" s="220" t="s">
        <v>3829</v>
      </c>
    </row>
    <row r="24" spans="1:6" ht="13.5" customHeight="1">
      <c r="A24" s="216">
        <v>22</v>
      </c>
      <c r="B24" s="217" t="s">
        <v>3846</v>
      </c>
      <c r="C24" s="217" t="s">
        <v>3821</v>
      </c>
      <c r="D24" s="218" t="s">
        <v>3847</v>
      </c>
      <c r="E24" s="219">
        <v>40321</v>
      </c>
      <c r="F24" s="217" t="s">
        <v>3823</v>
      </c>
    </row>
    <row r="25" spans="1:6" ht="13.5" customHeight="1">
      <c r="A25" s="216">
        <v>23</v>
      </c>
      <c r="B25" s="217" t="s">
        <v>3848</v>
      </c>
      <c r="C25" s="217" t="s">
        <v>3821</v>
      </c>
      <c r="D25" s="218" t="s">
        <v>3849</v>
      </c>
      <c r="E25" s="219">
        <v>40262</v>
      </c>
      <c r="F25" s="217" t="s">
        <v>3805</v>
      </c>
    </row>
    <row r="26" spans="1:6" ht="13.5" customHeight="1">
      <c r="A26" s="216">
        <v>24</v>
      </c>
      <c r="B26" s="220" t="s">
        <v>3850</v>
      </c>
      <c r="C26" s="220" t="s">
        <v>3851</v>
      </c>
      <c r="D26" s="221" t="s">
        <v>3852</v>
      </c>
      <c r="E26" s="222">
        <v>40656</v>
      </c>
      <c r="F26" s="220" t="s">
        <v>3853</v>
      </c>
    </row>
    <row r="27" spans="1:6" ht="13.5" customHeight="1">
      <c r="A27" s="216">
        <v>25</v>
      </c>
      <c r="B27" s="220" t="s">
        <v>3854</v>
      </c>
      <c r="C27" s="220" t="s">
        <v>3851</v>
      </c>
      <c r="D27" s="221" t="s">
        <v>3855</v>
      </c>
      <c r="E27" s="222">
        <v>40637</v>
      </c>
      <c r="F27" s="220" t="s">
        <v>3856</v>
      </c>
    </row>
    <row r="28" spans="1:6" ht="13.5" customHeight="1">
      <c r="A28" s="216">
        <v>26</v>
      </c>
      <c r="B28" s="217" t="s">
        <v>3857</v>
      </c>
      <c r="C28" s="220" t="s">
        <v>3851</v>
      </c>
      <c r="D28" s="217" t="s">
        <v>3858</v>
      </c>
      <c r="E28" s="219">
        <v>41003</v>
      </c>
      <c r="F28" s="217" t="s">
        <v>3859</v>
      </c>
    </row>
    <row r="29" spans="1:6" ht="13.5" customHeight="1">
      <c r="A29" s="216">
        <v>27</v>
      </c>
      <c r="B29" s="217" t="s">
        <v>3860</v>
      </c>
      <c r="C29" s="220" t="s">
        <v>3851</v>
      </c>
      <c r="D29" s="217" t="s">
        <v>3861</v>
      </c>
      <c r="E29" s="219">
        <v>41005</v>
      </c>
      <c r="F29" s="217" t="s">
        <v>3862</v>
      </c>
    </row>
    <row r="30" spans="1:6" ht="13.5" customHeight="1">
      <c r="A30" s="216">
        <v>28</v>
      </c>
      <c r="B30" s="217" t="s">
        <v>3863</v>
      </c>
      <c r="C30" s="220" t="s">
        <v>3851</v>
      </c>
      <c r="D30" s="217" t="s">
        <v>3864</v>
      </c>
      <c r="E30" s="219">
        <v>41214</v>
      </c>
      <c r="F30" s="217" t="s">
        <v>3805</v>
      </c>
    </row>
    <row r="31" spans="1:6" s="223" customFormat="1" ht="13.5" customHeight="1">
      <c r="A31" s="216">
        <v>29</v>
      </c>
      <c r="B31" s="220" t="s">
        <v>3865</v>
      </c>
      <c r="C31" s="220" t="s">
        <v>3851</v>
      </c>
      <c r="D31" s="220" t="s">
        <v>3866</v>
      </c>
      <c r="E31" s="222">
        <v>41417</v>
      </c>
      <c r="F31" s="220" t="s">
        <v>3859</v>
      </c>
    </row>
    <row r="32" spans="1:6" s="223" customFormat="1" ht="13.5" customHeight="1">
      <c r="A32" s="216">
        <v>30</v>
      </c>
      <c r="B32" s="224" t="s">
        <v>3867</v>
      </c>
      <c r="C32" s="220" t="s">
        <v>3851</v>
      </c>
      <c r="D32" s="224" t="s">
        <v>3868</v>
      </c>
      <c r="E32" s="225">
        <v>42043</v>
      </c>
      <c r="F32" s="224" t="s">
        <v>3862</v>
      </c>
    </row>
    <row r="33" spans="1:6" s="223" customFormat="1" ht="13.5" customHeight="1">
      <c r="A33" s="216">
        <v>31</v>
      </c>
      <c r="B33" s="220" t="s">
        <v>3870</v>
      </c>
      <c r="C33" s="220" t="s">
        <v>3821</v>
      </c>
      <c r="D33" s="220" t="s">
        <v>3871</v>
      </c>
      <c r="E33" s="222">
        <v>43133</v>
      </c>
      <c r="F33" s="220" t="s">
        <v>3853</v>
      </c>
    </row>
    <row r="34" spans="1:6" s="223" customFormat="1" ht="13.5" customHeight="1">
      <c r="A34" s="216">
        <v>32</v>
      </c>
      <c r="B34" s="220" t="s">
        <v>3872</v>
      </c>
      <c r="C34" s="220" t="s">
        <v>3851</v>
      </c>
      <c r="D34" s="220" t="s">
        <v>3873</v>
      </c>
      <c r="E34" s="222">
        <v>43405</v>
      </c>
      <c r="F34" s="220" t="s">
        <v>3805</v>
      </c>
    </row>
    <row r="35" spans="1:6" s="223" customFormat="1" ht="13.5" customHeight="1">
      <c r="A35" s="216">
        <v>33</v>
      </c>
      <c r="B35" s="220" t="s">
        <v>3874</v>
      </c>
      <c r="C35" s="220" t="s">
        <v>3821</v>
      </c>
      <c r="D35" s="220" t="s">
        <v>3875</v>
      </c>
      <c r="E35" s="222">
        <v>43535</v>
      </c>
      <c r="F35" s="220" t="s">
        <v>3853</v>
      </c>
    </row>
    <row r="36" spans="1:6" s="223" customFormat="1" ht="13.5" customHeight="1">
      <c r="A36" s="216">
        <v>34</v>
      </c>
      <c r="B36" s="220" t="s">
        <v>3876</v>
      </c>
      <c r="C36" s="220" t="s">
        <v>3821</v>
      </c>
      <c r="D36" s="220" t="s">
        <v>3877</v>
      </c>
      <c r="E36" s="222">
        <v>43586</v>
      </c>
      <c r="F36" s="220" t="s">
        <v>3878</v>
      </c>
    </row>
    <row r="37" spans="1:6" s="223" customFormat="1" ht="13.5" customHeight="1">
      <c r="A37" s="216">
        <v>35</v>
      </c>
      <c r="B37" s="220" t="s">
        <v>3879</v>
      </c>
      <c r="C37" s="220" t="s">
        <v>3821</v>
      </c>
      <c r="D37" s="220" t="s">
        <v>3880</v>
      </c>
      <c r="E37" s="222">
        <v>43626</v>
      </c>
      <c r="F37" s="220" t="s">
        <v>3881</v>
      </c>
    </row>
    <row r="38" spans="1:6" s="223" customFormat="1" ht="13.5" customHeight="1">
      <c r="A38" s="216">
        <v>36</v>
      </c>
      <c r="B38" s="220" t="s">
        <v>3882</v>
      </c>
      <c r="C38" s="220" t="s">
        <v>3821</v>
      </c>
      <c r="D38" s="220" t="s">
        <v>3883</v>
      </c>
      <c r="E38" s="222">
        <v>43684</v>
      </c>
      <c r="F38" s="220" t="s">
        <v>3853</v>
      </c>
    </row>
    <row r="39" spans="1:6" s="223" customFormat="1" ht="13.5" customHeight="1">
      <c r="A39" s="216">
        <v>37</v>
      </c>
      <c r="B39" s="220" t="s">
        <v>3884</v>
      </c>
      <c r="C39" s="220" t="s">
        <v>3821</v>
      </c>
      <c r="D39" s="220" t="s">
        <v>3885</v>
      </c>
      <c r="E39" s="222">
        <v>43726</v>
      </c>
      <c r="F39" s="220" t="s">
        <v>3853</v>
      </c>
    </row>
    <row r="40" spans="1:6" s="223" customFormat="1" ht="13.5" customHeight="1">
      <c r="A40" s="216">
        <v>38</v>
      </c>
      <c r="B40" s="220" t="s">
        <v>3886</v>
      </c>
      <c r="C40" s="220" t="s">
        <v>3821</v>
      </c>
      <c r="D40" s="220" t="s">
        <v>3887</v>
      </c>
      <c r="E40" s="222">
        <v>43876</v>
      </c>
      <c r="F40" s="220" t="s">
        <v>3826</v>
      </c>
    </row>
    <row r="41" spans="1:6" s="223" customFormat="1" ht="13.5" customHeight="1">
      <c r="A41" s="216">
        <v>39</v>
      </c>
      <c r="B41" s="220" t="s">
        <v>3888</v>
      </c>
      <c r="C41" s="220" t="s">
        <v>3821</v>
      </c>
      <c r="D41" s="220" t="s">
        <v>3889</v>
      </c>
      <c r="E41" s="222">
        <v>43906</v>
      </c>
      <c r="F41" s="220" t="s">
        <v>3853</v>
      </c>
    </row>
    <row r="42" spans="1:6" s="223" customFormat="1" ht="13.5" customHeight="1">
      <c r="A42" s="216">
        <v>40</v>
      </c>
      <c r="B42" s="220" t="s">
        <v>3890</v>
      </c>
      <c r="C42" s="220" t="s">
        <v>3821</v>
      </c>
      <c r="D42" s="220" t="s">
        <v>3889</v>
      </c>
      <c r="E42" s="222">
        <v>44061</v>
      </c>
      <c r="F42" s="220" t="s">
        <v>3881</v>
      </c>
    </row>
    <row r="43" spans="1:6" s="223" customFormat="1" ht="13.5" customHeight="1">
      <c r="A43" s="216">
        <v>41</v>
      </c>
      <c r="B43" s="220" t="s">
        <v>3854</v>
      </c>
      <c r="C43" s="220" t="s">
        <v>3851</v>
      </c>
      <c r="D43" s="220" t="s">
        <v>3891</v>
      </c>
      <c r="E43" s="222">
        <v>44145</v>
      </c>
      <c r="F43" s="220" t="s">
        <v>3881</v>
      </c>
    </row>
    <row r="44" spans="1:6" s="223" customFormat="1" ht="13.5" customHeight="1">
      <c r="A44" s="216">
        <v>42</v>
      </c>
      <c r="B44" s="220" t="s">
        <v>3854</v>
      </c>
      <c r="C44" s="220" t="s">
        <v>3851</v>
      </c>
      <c r="D44" s="220" t="s">
        <v>4862</v>
      </c>
      <c r="E44" s="222">
        <v>44722</v>
      </c>
      <c r="F44" s="220" t="s">
        <v>3881</v>
      </c>
    </row>
    <row r="45" spans="1:6" s="223" customFormat="1" ht="13.5" customHeight="1">
      <c r="A45" s="216">
        <v>43</v>
      </c>
      <c r="B45" s="220" t="s">
        <v>4925</v>
      </c>
      <c r="C45" s="220" t="s">
        <v>3851</v>
      </c>
      <c r="D45" s="220" t="s">
        <v>4926</v>
      </c>
      <c r="E45" s="222">
        <v>44890</v>
      </c>
      <c r="F45" s="220" t="s">
        <v>3881</v>
      </c>
    </row>
    <row r="46" spans="1:6" ht="13.5" customHeight="1">
      <c r="A46" s="216">
        <v>44</v>
      </c>
      <c r="B46" s="220" t="s">
        <v>3892</v>
      </c>
      <c r="C46" s="217" t="s">
        <v>3893</v>
      </c>
      <c r="D46" s="217" t="s">
        <v>3894</v>
      </c>
      <c r="E46" s="219">
        <v>28399</v>
      </c>
      <c r="F46" s="218" t="s">
        <v>3802</v>
      </c>
    </row>
    <row r="47" spans="1:6" ht="14.25" customHeight="1">
      <c r="A47" s="216">
        <v>45</v>
      </c>
      <c r="B47" s="220" t="s">
        <v>3895</v>
      </c>
      <c r="C47" s="220" t="s">
        <v>3893</v>
      </c>
      <c r="D47" s="220" t="s">
        <v>3896</v>
      </c>
      <c r="E47" s="222">
        <v>30072</v>
      </c>
      <c r="F47" s="221" t="s">
        <v>3805</v>
      </c>
    </row>
    <row r="48" spans="1:6" ht="13.5" customHeight="1">
      <c r="A48" s="216">
        <v>46</v>
      </c>
      <c r="B48" s="220" t="s">
        <v>3897</v>
      </c>
      <c r="C48" s="220" t="s">
        <v>3893</v>
      </c>
      <c r="D48" s="220" t="s">
        <v>3898</v>
      </c>
      <c r="E48" s="222">
        <v>30103</v>
      </c>
      <c r="F48" s="221" t="s">
        <v>3805</v>
      </c>
    </row>
    <row r="49" spans="1:6" ht="14.25" customHeight="1">
      <c r="A49" s="216">
        <v>47</v>
      </c>
      <c r="B49" s="220" t="s">
        <v>3899</v>
      </c>
      <c r="C49" s="217" t="s">
        <v>3893</v>
      </c>
      <c r="D49" s="217" t="s">
        <v>3900</v>
      </c>
      <c r="E49" s="219">
        <v>31999</v>
      </c>
      <c r="F49" s="221" t="s">
        <v>3901</v>
      </c>
    </row>
    <row r="50" spans="1:6" ht="13.5" customHeight="1">
      <c r="A50" s="216">
        <v>48</v>
      </c>
      <c r="B50" s="220" t="s">
        <v>3902</v>
      </c>
      <c r="C50" s="220" t="s">
        <v>3893</v>
      </c>
      <c r="D50" s="220" t="s">
        <v>3903</v>
      </c>
      <c r="E50" s="222">
        <v>32816</v>
      </c>
      <c r="F50" s="221" t="s">
        <v>3901</v>
      </c>
    </row>
    <row r="51" spans="1:6" ht="13.5" customHeight="1">
      <c r="A51" s="216">
        <v>49</v>
      </c>
      <c r="B51" s="220" t="s">
        <v>3904</v>
      </c>
      <c r="C51" s="220" t="s">
        <v>3893</v>
      </c>
      <c r="D51" s="220" t="s">
        <v>3905</v>
      </c>
      <c r="E51" s="222">
        <v>33840</v>
      </c>
      <c r="F51" s="221" t="s">
        <v>3805</v>
      </c>
    </row>
    <row r="52" spans="1:6" ht="14.25" customHeight="1">
      <c r="A52" s="216">
        <v>50</v>
      </c>
      <c r="B52" s="220" t="s">
        <v>3906</v>
      </c>
      <c r="C52" s="220" t="s">
        <v>3893</v>
      </c>
      <c r="D52" s="220" t="s">
        <v>3907</v>
      </c>
      <c r="E52" s="222">
        <v>34792</v>
      </c>
      <c r="F52" s="221" t="s">
        <v>3805</v>
      </c>
    </row>
    <row r="53" spans="1:6" ht="13.5" customHeight="1">
      <c r="A53" s="216">
        <v>51</v>
      </c>
      <c r="B53" s="220" t="s">
        <v>3908</v>
      </c>
      <c r="C53" s="220" t="s">
        <v>3893</v>
      </c>
      <c r="D53" s="220" t="s">
        <v>3909</v>
      </c>
      <c r="E53" s="222">
        <v>34813</v>
      </c>
      <c r="F53" s="221" t="s">
        <v>3805</v>
      </c>
    </row>
    <row r="54" spans="1:6" ht="13.5" customHeight="1">
      <c r="A54" s="216">
        <v>52</v>
      </c>
      <c r="B54" s="220" t="s">
        <v>3910</v>
      </c>
      <c r="C54" s="220" t="s">
        <v>3893</v>
      </c>
      <c r="D54" s="220" t="s">
        <v>3911</v>
      </c>
      <c r="E54" s="222">
        <v>35886</v>
      </c>
      <c r="F54" s="221" t="s">
        <v>3805</v>
      </c>
    </row>
    <row r="55" spans="1:6" ht="13.5" customHeight="1">
      <c r="A55" s="216">
        <v>53</v>
      </c>
      <c r="B55" s="220" t="s">
        <v>3912</v>
      </c>
      <c r="C55" s="220" t="s">
        <v>3893</v>
      </c>
      <c r="D55" s="220" t="s">
        <v>3913</v>
      </c>
      <c r="E55" s="222">
        <v>36997</v>
      </c>
      <c r="F55" s="221" t="s">
        <v>3826</v>
      </c>
    </row>
    <row r="56" spans="1:6" ht="13.5" customHeight="1">
      <c r="A56" s="216">
        <v>54</v>
      </c>
      <c r="B56" s="220" t="s">
        <v>3914</v>
      </c>
      <c r="C56" s="220" t="s">
        <v>3893</v>
      </c>
      <c r="D56" s="220" t="s">
        <v>3915</v>
      </c>
      <c r="E56" s="222">
        <v>37016</v>
      </c>
      <c r="F56" s="221" t="s">
        <v>3805</v>
      </c>
    </row>
    <row r="57" spans="1:6" ht="14.25" customHeight="1">
      <c r="A57" s="216">
        <v>55</v>
      </c>
      <c r="B57" s="220" t="s">
        <v>3916</v>
      </c>
      <c r="C57" s="217" t="s">
        <v>3893</v>
      </c>
      <c r="D57" s="217" t="s">
        <v>3917</v>
      </c>
      <c r="E57" s="219">
        <v>37335</v>
      </c>
      <c r="F57" s="218" t="s">
        <v>3802</v>
      </c>
    </row>
    <row r="58" spans="1:6" ht="13.5" customHeight="1">
      <c r="A58" s="216">
        <v>56</v>
      </c>
      <c r="B58" s="220" t="s">
        <v>3918</v>
      </c>
      <c r="C58" s="217" t="s">
        <v>3919</v>
      </c>
      <c r="D58" s="217" t="s">
        <v>3920</v>
      </c>
      <c r="E58" s="219">
        <v>40477</v>
      </c>
      <c r="F58" s="218" t="s">
        <v>3829</v>
      </c>
    </row>
    <row r="59" spans="1:6" ht="13.5" customHeight="1">
      <c r="A59" s="216">
        <v>57</v>
      </c>
      <c r="B59" s="220" t="s">
        <v>3921</v>
      </c>
      <c r="C59" s="220" t="s">
        <v>3919</v>
      </c>
      <c r="D59" s="220" t="s">
        <v>3922</v>
      </c>
      <c r="E59" s="222">
        <v>44027</v>
      </c>
      <c r="F59" s="221" t="s">
        <v>3923</v>
      </c>
    </row>
    <row r="60" spans="1:6" ht="13.5" customHeight="1">
      <c r="A60" s="216">
        <v>58</v>
      </c>
      <c r="B60" s="220" t="s">
        <v>3924</v>
      </c>
      <c r="C60" s="220" t="s">
        <v>3919</v>
      </c>
      <c r="D60" s="220" t="s">
        <v>3925</v>
      </c>
      <c r="E60" s="222">
        <v>38169</v>
      </c>
      <c r="F60" s="221" t="s">
        <v>3805</v>
      </c>
    </row>
    <row r="61" spans="1:6" ht="14.25" customHeight="1">
      <c r="A61" s="216">
        <v>59</v>
      </c>
      <c r="B61" s="220" t="s">
        <v>3926</v>
      </c>
      <c r="C61" s="220" t="s">
        <v>3919</v>
      </c>
      <c r="D61" s="220" t="s">
        <v>3925</v>
      </c>
      <c r="E61" s="222">
        <v>38169</v>
      </c>
      <c r="F61" s="221" t="s">
        <v>3927</v>
      </c>
    </row>
    <row r="62" spans="1:6" ht="13.5" customHeight="1">
      <c r="A62" s="216">
        <v>60</v>
      </c>
      <c r="B62" s="220" t="s">
        <v>3928</v>
      </c>
      <c r="C62" s="220" t="s">
        <v>3919</v>
      </c>
      <c r="D62" s="220" t="s">
        <v>3929</v>
      </c>
      <c r="E62" s="222">
        <v>39498</v>
      </c>
      <c r="F62" s="221" t="s">
        <v>3829</v>
      </c>
    </row>
    <row r="63" spans="1:6" ht="13.5" customHeight="1">
      <c r="A63" s="216">
        <v>61</v>
      </c>
      <c r="B63" s="220" t="s">
        <v>3930</v>
      </c>
      <c r="C63" s="220" t="s">
        <v>3919</v>
      </c>
      <c r="D63" s="220" t="s">
        <v>3931</v>
      </c>
      <c r="E63" s="222">
        <v>40891</v>
      </c>
      <c r="F63" s="220" t="s">
        <v>3826</v>
      </c>
    </row>
    <row r="64" spans="1:6" ht="13.5" customHeight="1">
      <c r="A64" s="216">
        <v>62</v>
      </c>
      <c r="B64" s="220" t="s">
        <v>1766</v>
      </c>
      <c r="C64" s="220" t="s">
        <v>3919</v>
      </c>
      <c r="D64" s="220" t="s">
        <v>3932</v>
      </c>
      <c r="E64" s="222">
        <v>43370</v>
      </c>
      <c r="F64" s="220" t="s">
        <v>3927</v>
      </c>
    </row>
    <row r="65" spans="1:6" ht="13.5" customHeight="1">
      <c r="A65" s="216">
        <v>63</v>
      </c>
      <c r="B65" s="220" t="s">
        <v>3933</v>
      </c>
      <c r="C65" s="220" t="s">
        <v>3893</v>
      </c>
      <c r="D65" s="220" t="s">
        <v>3934</v>
      </c>
      <c r="E65" s="222">
        <v>43276</v>
      </c>
      <c r="F65" s="221" t="s">
        <v>3805</v>
      </c>
    </row>
    <row r="66" spans="1:6" ht="13.5" customHeight="1">
      <c r="A66" s="216">
        <v>64</v>
      </c>
      <c r="B66" s="220" t="s">
        <v>3935</v>
      </c>
      <c r="C66" s="220" t="s">
        <v>3893</v>
      </c>
      <c r="D66" s="220" t="s">
        <v>3936</v>
      </c>
      <c r="E66" s="222">
        <v>43617</v>
      </c>
      <c r="F66" s="221" t="s">
        <v>3856</v>
      </c>
    </row>
    <row r="67" spans="1:6" ht="13.5" customHeight="1">
      <c r="A67" s="216">
        <v>65</v>
      </c>
      <c r="B67" s="220" t="s">
        <v>3937</v>
      </c>
      <c r="C67" s="217" t="s">
        <v>3919</v>
      </c>
      <c r="D67" s="217" t="s">
        <v>3938</v>
      </c>
      <c r="E67" s="222">
        <v>43709</v>
      </c>
      <c r="F67" s="218" t="s">
        <v>3901</v>
      </c>
    </row>
    <row r="68" spans="1:6" ht="13.5" customHeight="1">
      <c r="A68" s="216">
        <v>66</v>
      </c>
      <c r="B68" s="227" t="s">
        <v>4782</v>
      </c>
      <c r="C68" s="217" t="s">
        <v>3919</v>
      </c>
      <c r="D68" s="337" t="s">
        <v>4783</v>
      </c>
      <c r="E68" s="222">
        <v>44606</v>
      </c>
      <c r="F68" s="221" t="s">
        <v>3923</v>
      </c>
    </row>
    <row r="69" spans="1:6" ht="13.5" customHeight="1">
      <c r="A69" s="216">
        <v>67</v>
      </c>
      <c r="B69" s="227" t="s">
        <v>4784</v>
      </c>
      <c r="C69" s="217" t="s">
        <v>3919</v>
      </c>
      <c r="D69" s="337" t="s">
        <v>4783</v>
      </c>
      <c r="E69" s="222">
        <v>44606</v>
      </c>
      <c r="F69" s="220" t="s">
        <v>3927</v>
      </c>
    </row>
    <row r="70" spans="1:6" ht="13.5" customHeight="1">
      <c r="A70" s="216">
        <v>68</v>
      </c>
      <c r="B70" s="220" t="s">
        <v>3939</v>
      </c>
      <c r="C70" s="220" t="s">
        <v>3940</v>
      </c>
      <c r="D70" s="220" t="s">
        <v>3941</v>
      </c>
      <c r="E70" s="222">
        <v>29035</v>
      </c>
      <c r="F70" s="221" t="s">
        <v>3862</v>
      </c>
    </row>
    <row r="71" spans="1:6" ht="14.25" customHeight="1">
      <c r="A71" s="216">
        <v>69</v>
      </c>
      <c r="B71" s="220" t="s">
        <v>3942</v>
      </c>
      <c r="C71" s="217" t="s">
        <v>3940</v>
      </c>
      <c r="D71" s="217" t="s">
        <v>3943</v>
      </c>
      <c r="E71" s="219">
        <v>29281</v>
      </c>
      <c r="F71" s="218" t="s">
        <v>3805</v>
      </c>
    </row>
    <row r="72" spans="1:6" ht="13.5" customHeight="1">
      <c r="A72" s="216">
        <v>70</v>
      </c>
      <c r="B72" s="220" t="s">
        <v>3944</v>
      </c>
      <c r="C72" s="217" t="s">
        <v>3940</v>
      </c>
      <c r="D72" s="217" t="s">
        <v>3945</v>
      </c>
      <c r="E72" s="219">
        <v>29733</v>
      </c>
      <c r="F72" s="218" t="s">
        <v>3805</v>
      </c>
    </row>
    <row r="73" spans="1:6" ht="13.5" customHeight="1">
      <c r="A73" s="216">
        <v>71</v>
      </c>
      <c r="B73" s="220" t="s">
        <v>3946</v>
      </c>
      <c r="C73" s="220" t="s">
        <v>3940</v>
      </c>
      <c r="D73" s="220" t="s">
        <v>3943</v>
      </c>
      <c r="E73" s="222">
        <v>30165</v>
      </c>
      <c r="F73" s="221" t="s">
        <v>3927</v>
      </c>
    </row>
    <row r="74" spans="1:6" ht="14.25" customHeight="1">
      <c r="A74" s="216">
        <v>72</v>
      </c>
      <c r="B74" s="220" t="s">
        <v>3947</v>
      </c>
      <c r="C74" s="220" t="s">
        <v>3940</v>
      </c>
      <c r="D74" s="220" t="s">
        <v>3948</v>
      </c>
      <c r="E74" s="222">
        <v>30625</v>
      </c>
      <c r="F74" s="221" t="s">
        <v>3805</v>
      </c>
    </row>
    <row r="75" spans="1:6" ht="13.5" customHeight="1">
      <c r="A75" s="216">
        <v>73</v>
      </c>
      <c r="B75" s="220" t="s">
        <v>3935</v>
      </c>
      <c r="C75" s="220" t="s">
        <v>3940</v>
      </c>
      <c r="D75" s="220" t="s">
        <v>3949</v>
      </c>
      <c r="E75" s="222">
        <v>30804</v>
      </c>
      <c r="F75" s="221" t="s">
        <v>3950</v>
      </c>
    </row>
    <row r="76" spans="1:6" ht="13.5" customHeight="1">
      <c r="A76" s="216">
        <v>74</v>
      </c>
      <c r="B76" s="228" t="s">
        <v>3951</v>
      </c>
      <c r="C76" s="217" t="s">
        <v>3940</v>
      </c>
      <c r="D76" s="217" t="s">
        <v>3952</v>
      </c>
      <c r="E76" s="229">
        <v>35947</v>
      </c>
      <c r="F76" s="230" t="s">
        <v>3805</v>
      </c>
    </row>
    <row r="77" spans="1:6" ht="13.5" customHeight="1">
      <c r="A77" s="216">
        <v>75</v>
      </c>
      <c r="B77" s="220" t="s">
        <v>3953</v>
      </c>
      <c r="C77" s="220" t="s">
        <v>3940</v>
      </c>
      <c r="D77" s="220" t="s">
        <v>3954</v>
      </c>
      <c r="E77" s="222">
        <v>31884</v>
      </c>
      <c r="F77" s="221" t="s">
        <v>3805</v>
      </c>
    </row>
    <row r="78" spans="1:6" ht="14.25" customHeight="1">
      <c r="A78" s="216">
        <v>76</v>
      </c>
      <c r="B78" s="220" t="s">
        <v>3955</v>
      </c>
      <c r="C78" s="220" t="s">
        <v>3940</v>
      </c>
      <c r="D78" s="220" t="s">
        <v>3956</v>
      </c>
      <c r="E78" s="222">
        <v>34639</v>
      </c>
      <c r="F78" s="221" t="s">
        <v>3805</v>
      </c>
    </row>
    <row r="79" spans="1:6" ht="13.5" customHeight="1">
      <c r="A79" s="216">
        <v>77</v>
      </c>
      <c r="B79" s="220" t="s">
        <v>3957</v>
      </c>
      <c r="C79" s="220" t="s">
        <v>3940</v>
      </c>
      <c r="D79" s="220" t="s">
        <v>3958</v>
      </c>
      <c r="E79" s="222">
        <v>34829</v>
      </c>
      <c r="F79" s="221" t="s">
        <v>3826</v>
      </c>
    </row>
    <row r="80" spans="1:6" ht="13.5" customHeight="1">
      <c r="A80" s="216">
        <v>78</v>
      </c>
      <c r="B80" s="220" t="s">
        <v>3959</v>
      </c>
      <c r="C80" s="220" t="s">
        <v>3940</v>
      </c>
      <c r="D80" s="220" t="s">
        <v>3960</v>
      </c>
      <c r="E80" s="219">
        <v>31486</v>
      </c>
      <c r="F80" s="221" t="s">
        <v>3805</v>
      </c>
    </row>
    <row r="81" spans="1:6" ht="13.5" customHeight="1">
      <c r="A81" s="216">
        <v>79</v>
      </c>
      <c r="B81" s="220" t="s">
        <v>3961</v>
      </c>
      <c r="C81" s="220" t="s">
        <v>3940</v>
      </c>
      <c r="D81" s="220" t="s">
        <v>3962</v>
      </c>
      <c r="E81" s="222">
        <v>37025</v>
      </c>
      <c r="F81" s="221" t="s">
        <v>3805</v>
      </c>
    </row>
    <row r="82" spans="1:6" ht="13.5" customHeight="1">
      <c r="A82" s="216">
        <v>80</v>
      </c>
      <c r="B82" s="220" t="s">
        <v>3963</v>
      </c>
      <c r="C82" s="220" t="s">
        <v>3940</v>
      </c>
      <c r="D82" s="220" t="s">
        <v>3964</v>
      </c>
      <c r="E82" s="222">
        <v>38225</v>
      </c>
      <c r="F82" s="221" t="s">
        <v>3826</v>
      </c>
    </row>
    <row r="83" spans="1:6" ht="13.5" customHeight="1">
      <c r="A83" s="216">
        <v>81</v>
      </c>
      <c r="B83" s="220" t="s">
        <v>3965</v>
      </c>
      <c r="C83" s="220" t="s">
        <v>3940</v>
      </c>
      <c r="D83" s="220" t="s">
        <v>3966</v>
      </c>
      <c r="E83" s="222">
        <v>31219</v>
      </c>
      <c r="F83" s="221" t="s">
        <v>3805</v>
      </c>
    </row>
    <row r="84" spans="1:6" ht="13.5" customHeight="1">
      <c r="A84" s="216">
        <v>82</v>
      </c>
      <c r="B84" s="220" t="s">
        <v>3967</v>
      </c>
      <c r="C84" s="220" t="s">
        <v>3940</v>
      </c>
      <c r="D84" s="220" t="s">
        <v>3968</v>
      </c>
      <c r="E84" s="222">
        <v>36349</v>
      </c>
      <c r="F84" s="221" t="s">
        <v>3805</v>
      </c>
    </row>
    <row r="85" spans="1:6" ht="13.5" customHeight="1">
      <c r="A85" s="216">
        <v>83</v>
      </c>
      <c r="B85" s="220" t="s">
        <v>3969</v>
      </c>
      <c r="C85" s="220" t="s">
        <v>3940</v>
      </c>
      <c r="D85" s="220" t="s">
        <v>3970</v>
      </c>
      <c r="E85" s="222">
        <v>40793</v>
      </c>
      <c r="F85" s="220" t="s">
        <v>3927</v>
      </c>
    </row>
    <row r="86" spans="1:6" ht="13.5" customHeight="1">
      <c r="A86" s="216">
        <v>84</v>
      </c>
      <c r="B86" s="220" t="s">
        <v>3935</v>
      </c>
      <c r="C86" s="220" t="s">
        <v>3940</v>
      </c>
      <c r="D86" s="220" t="s">
        <v>3971</v>
      </c>
      <c r="E86" s="222">
        <v>40892</v>
      </c>
      <c r="F86" s="220" t="s">
        <v>3972</v>
      </c>
    </row>
    <row r="87" spans="1:6" ht="13.5" customHeight="1">
      <c r="A87" s="216">
        <v>85</v>
      </c>
      <c r="B87" s="220" t="s">
        <v>3973</v>
      </c>
      <c r="C87" s="217" t="s">
        <v>3940</v>
      </c>
      <c r="D87" s="217" t="s">
        <v>3974</v>
      </c>
      <c r="E87" s="219">
        <v>42528</v>
      </c>
      <c r="F87" s="217" t="s">
        <v>3805</v>
      </c>
    </row>
    <row r="88" spans="1:6" ht="13.5" customHeight="1">
      <c r="A88" s="216">
        <v>86</v>
      </c>
      <c r="B88" s="220" t="s">
        <v>3975</v>
      </c>
      <c r="C88" s="217" t="s">
        <v>3940</v>
      </c>
      <c r="D88" s="217" t="s">
        <v>3976</v>
      </c>
      <c r="E88" s="219">
        <v>42552</v>
      </c>
      <c r="F88" s="217" t="s">
        <v>3977</v>
      </c>
    </row>
    <row r="89" spans="1:6" ht="13.5" customHeight="1">
      <c r="A89" s="216">
        <v>87</v>
      </c>
      <c r="B89" s="220" t="s">
        <v>3935</v>
      </c>
      <c r="C89" s="217" t="s">
        <v>3940</v>
      </c>
      <c r="D89" s="224" t="s">
        <v>3978</v>
      </c>
      <c r="E89" s="219">
        <v>42811</v>
      </c>
      <c r="F89" s="221" t="s">
        <v>3826</v>
      </c>
    </row>
    <row r="90" spans="1:6" ht="13.5" customHeight="1">
      <c r="A90" s="216">
        <v>88</v>
      </c>
      <c r="B90" s="220" t="s">
        <v>3973</v>
      </c>
      <c r="C90" s="220" t="s">
        <v>3940</v>
      </c>
      <c r="D90" s="220" t="s">
        <v>3964</v>
      </c>
      <c r="E90" s="219">
        <v>42998</v>
      </c>
      <c r="F90" s="221" t="s">
        <v>3979</v>
      </c>
    </row>
    <row r="91" spans="1:6" ht="13.5" customHeight="1">
      <c r="A91" s="216">
        <v>89</v>
      </c>
      <c r="B91" s="220" t="s">
        <v>3980</v>
      </c>
      <c r="C91" s="220" t="s">
        <v>3940</v>
      </c>
      <c r="D91" s="220" t="s">
        <v>3964</v>
      </c>
      <c r="E91" s="219">
        <v>43064</v>
      </c>
      <c r="F91" s="221" t="s">
        <v>3979</v>
      </c>
    </row>
    <row r="92" spans="1:6" ht="13.5" customHeight="1">
      <c r="A92" s="216">
        <v>90</v>
      </c>
      <c r="B92" s="220" t="s">
        <v>3981</v>
      </c>
      <c r="C92" s="220" t="s">
        <v>3940</v>
      </c>
      <c r="D92" s="220" t="s">
        <v>3982</v>
      </c>
      <c r="E92" s="222">
        <v>43273</v>
      </c>
      <c r="F92" s="221" t="s">
        <v>3862</v>
      </c>
    </row>
    <row r="93" spans="1:6" ht="13.5" customHeight="1">
      <c r="A93" s="216">
        <v>91</v>
      </c>
      <c r="B93" s="220" t="s">
        <v>3981</v>
      </c>
      <c r="C93" s="220" t="s">
        <v>3940</v>
      </c>
      <c r="D93" s="220" t="s">
        <v>3982</v>
      </c>
      <c r="E93" s="222">
        <v>43273</v>
      </c>
      <c r="F93" s="221" t="s">
        <v>3927</v>
      </c>
    </row>
    <row r="94" spans="1:6" ht="13.5" customHeight="1">
      <c r="A94" s="216">
        <v>92</v>
      </c>
      <c r="B94" s="220" t="s">
        <v>3935</v>
      </c>
      <c r="C94" s="220" t="s">
        <v>3940</v>
      </c>
      <c r="D94" s="220" t="s">
        <v>3983</v>
      </c>
      <c r="E94" s="222">
        <v>43983</v>
      </c>
      <c r="F94" s="221" t="s">
        <v>3862</v>
      </c>
    </row>
    <row r="95" spans="1:6" ht="13.5" customHeight="1">
      <c r="A95" s="216">
        <v>93</v>
      </c>
      <c r="B95" s="220" t="s">
        <v>3984</v>
      </c>
      <c r="C95" s="220" t="s">
        <v>3940</v>
      </c>
      <c r="D95" s="220" t="s">
        <v>3985</v>
      </c>
      <c r="E95" s="222">
        <v>44013</v>
      </c>
      <c r="F95" s="221" t="s">
        <v>3862</v>
      </c>
    </row>
    <row r="96" spans="1:6" ht="13.5" customHeight="1">
      <c r="A96" s="216">
        <v>94</v>
      </c>
      <c r="B96" s="220" t="s">
        <v>3986</v>
      </c>
      <c r="C96" s="220" t="s">
        <v>3940</v>
      </c>
      <c r="D96" s="220" t="s">
        <v>3987</v>
      </c>
      <c r="E96" s="222">
        <v>44016</v>
      </c>
      <c r="F96" s="221" t="s">
        <v>3862</v>
      </c>
    </row>
    <row r="97" spans="1:14" ht="13.5" customHeight="1">
      <c r="A97" s="216">
        <v>95</v>
      </c>
      <c r="B97" s="220" t="s">
        <v>3988</v>
      </c>
      <c r="C97" s="220" t="s">
        <v>3940</v>
      </c>
      <c r="D97" s="220" t="s">
        <v>3989</v>
      </c>
      <c r="E97" s="222">
        <v>44034</v>
      </c>
      <c r="F97" s="217" t="s">
        <v>3977</v>
      </c>
    </row>
    <row r="98" spans="1:14" ht="13.5" customHeight="1">
      <c r="A98" s="216">
        <v>96</v>
      </c>
      <c r="B98" s="220" t="s">
        <v>3990</v>
      </c>
      <c r="C98" s="220" t="s">
        <v>3940</v>
      </c>
      <c r="D98" s="220" t="s">
        <v>3991</v>
      </c>
      <c r="E98" s="222">
        <v>44075</v>
      </c>
      <c r="F98" s="217" t="s">
        <v>3977</v>
      </c>
    </row>
    <row r="99" spans="1:14" ht="13.5" customHeight="1">
      <c r="A99" s="216">
        <v>97</v>
      </c>
      <c r="B99" s="227" t="s">
        <v>4785</v>
      </c>
      <c r="C99" s="220" t="s">
        <v>3940</v>
      </c>
      <c r="D99" s="227" t="s">
        <v>4786</v>
      </c>
      <c r="E99" s="222">
        <v>44593</v>
      </c>
      <c r="F99" s="221" t="s">
        <v>3862</v>
      </c>
    </row>
    <row r="100" spans="1:14" ht="13.5" customHeight="1">
      <c r="A100" s="216">
        <v>98</v>
      </c>
      <c r="B100" s="227" t="s">
        <v>4914</v>
      </c>
      <c r="C100" s="220" t="s">
        <v>3940</v>
      </c>
      <c r="D100" s="227" t="s">
        <v>4915</v>
      </c>
      <c r="E100" s="222">
        <v>44875</v>
      </c>
      <c r="F100" s="221" t="s">
        <v>4916</v>
      </c>
    </row>
    <row r="101" spans="1:14" ht="13.5" customHeight="1">
      <c r="A101" s="216">
        <v>99</v>
      </c>
      <c r="B101" s="227" t="s">
        <v>4927</v>
      </c>
      <c r="C101" s="220" t="s">
        <v>3940</v>
      </c>
      <c r="D101" s="227" t="s">
        <v>4928</v>
      </c>
      <c r="E101" s="222">
        <v>44887</v>
      </c>
      <c r="F101" s="221" t="s">
        <v>4916</v>
      </c>
    </row>
    <row r="102" spans="1:14" ht="13.5" customHeight="1">
      <c r="A102" s="216">
        <v>100</v>
      </c>
      <c r="B102" s="220" t="s">
        <v>3992</v>
      </c>
      <c r="C102" s="220" t="s">
        <v>3993</v>
      </c>
      <c r="D102" s="220" t="s">
        <v>3994</v>
      </c>
      <c r="E102" s="222">
        <v>31118</v>
      </c>
      <c r="F102" s="220" t="s">
        <v>3805</v>
      </c>
    </row>
    <row r="103" spans="1:14" ht="13.5" customHeight="1">
      <c r="A103" s="216">
        <v>101</v>
      </c>
      <c r="B103" s="220" t="s">
        <v>3995</v>
      </c>
      <c r="C103" s="217" t="s">
        <v>3993</v>
      </c>
      <c r="D103" s="217" t="s">
        <v>3996</v>
      </c>
      <c r="E103" s="219">
        <v>33115</v>
      </c>
      <c r="F103" s="217" t="s">
        <v>3901</v>
      </c>
    </row>
    <row r="104" spans="1:14" ht="13.5" customHeight="1">
      <c r="A104" s="216">
        <v>102</v>
      </c>
      <c r="B104" s="220" t="s">
        <v>3997</v>
      </c>
      <c r="C104" s="220" t="s">
        <v>3993</v>
      </c>
      <c r="D104" s="220" t="s">
        <v>3998</v>
      </c>
      <c r="E104" s="222">
        <v>34428</v>
      </c>
      <c r="F104" s="220" t="s">
        <v>3805</v>
      </c>
    </row>
    <row r="105" spans="1:14" ht="13.5" customHeight="1">
      <c r="A105" s="216">
        <v>103</v>
      </c>
      <c r="B105" s="220" t="s">
        <v>3999</v>
      </c>
      <c r="C105" s="220" t="s">
        <v>3993</v>
      </c>
      <c r="D105" s="220" t="s">
        <v>4000</v>
      </c>
      <c r="E105" s="222">
        <v>35158</v>
      </c>
      <c r="F105" s="220" t="s">
        <v>3923</v>
      </c>
    </row>
    <row r="106" spans="1:14" ht="13.5" customHeight="1">
      <c r="A106" s="216">
        <v>104</v>
      </c>
      <c r="B106" s="220" t="s">
        <v>4001</v>
      </c>
      <c r="C106" s="220" t="s">
        <v>3993</v>
      </c>
      <c r="D106" s="220" t="s">
        <v>4002</v>
      </c>
      <c r="E106" s="222">
        <v>36314</v>
      </c>
      <c r="F106" s="220" t="s">
        <v>3805</v>
      </c>
    </row>
    <row r="107" spans="1:14" ht="13.5" customHeight="1">
      <c r="A107" s="216">
        <v>105</v>
      </c>
      <c r="B107" s="220" t="s">
        <v>4003</v>
      </c>
      <c r="C107" s="220" t="s">
        <v>3993</v>
      </c>
      <c r="D107" s="220" t="s">
        <v>4002</v>
      </c>
      <c r="E107" s="222">
        <v>42696</v>
      </c>
      <c r="F107" s="220" t="s">
        <v>3927</v>
      </c>
    </row>
    <row r="108" spans="1:14" ht="13.5" customHeight="1">
      <c r="A108" s="216">
        <v>106</v>
      </c>
      <c r="B108" s="220" t="s">
        <v>4004</v>
      </c>
      <c r="C108" s="220" t="s">
        <v>3993</v>
      </c>
      <c r="D108" s="220" t="s">
        <v>4005</v>
      </c>
      <c r="E108" s="222">
        <v>43988</v>
      </c>
      <c r="F108" s="220" t="s">
        <v>3862</v>
      </c>
    </row>
    <row r="109" spans="1:14" ht="13.5" customHeight="1">
      <c r="A109" s="216">
        <v>107</v>
      </c>
      <c r="B109" s="220" t="s">
        <v>4006</v>
      </c>
      <c r="C109" s="220" t="s">
        <v>4007</v>
      </c>
      <c r="D109" s="220" t="s">
        <v>4891</v>
      </c>
      <c r="E109" s="222">
        <v>44795</v>
      </c>
      <c r="F109" s="220" t="s">
        <v>3805</v>
      </c>
    </row>
    <row r="110" spans="1:14" ht="13.5" customHeight="1">
      <c r="A110" s="216">
        <v>108</v>
      </c>
      <c r="B110" s="220" t="s">
        <v>4008</v>
      </c>
      <c r="C110" s="220" t="s">
        <v>4007</v>
      </c>
      <c r="D110" s="220" t="s">
        <v>4009</v>
      </c>
      <c r="E110" s="222">
        <v>34516</v>
      </c>
      <c r="F110" s="220" t="s">
        <v>3805</v>
      </c>
    </row>
    <row r="111" spans="1:14" ht="13.5" customHeight="1">
      <c r="A111" s="216">
        <v>109</v>
      </c>
      <c r="B111" s="220" t="s">
        <v>4010</v>
      </c>
      <c r="C111" s="220" t="s">
        <v>4007</v>
      </c>
      <c r="D111" s="220" t="s">
        <v>4011</v>
      </c>
      <c r="E111" s="222">
        <v>41487</v>
      </c>
      <c r="F111" s="220" t="s">
        <v>3927</v>
      </c>
      <c r="G111" s="226"/>
      <c r="H111" s="226"/>
      <c r="I111" s="226"/>
      <c r="J111" s="226"/>
      <c r="K111" s="226"/>
      <c r="L111" s="226"/>
      <c r="M111" s="226"/>
      <c r="N111" s="231"/>
    </row>
    <row r="112" spans="1:14" ht="13.5" customHeight="1">
      <c r="A112" s="216">
        <v>110</v>
      </c>
      <c r="B112" s="220" t="s">
        <v>4012</v>
      </c>
      <c r="C112" s="220" t="s">
        <v>4007</v>
      </c>
      <c r="D112" s="220" t="s">
        <v>4013</v>
      </c>
      <c r="E112" s="222">
        <v>42292</v>
      </c>
      <c r="F112" s="220" t="s">
        <v>3927</v>
      </c>
    </row>
    <row r="113" spans="1:6" ht="13.5" customHeight="1">
      <c r="A113" s="216">
        <v>111</v>
      </c>
      <c r="B113" s="220" t="s">
        <v>3854</v>
      </c>
      <c r="C113" s="220" t="s">
        <v>4007</v>
      </c>
      <c r="D113" s="220" t="s">
        <v>4014</v>
      </c>
      <c r="E113" s="222">
        <v>42921</v>
      </c>
      <c r="F113" s="220" t="s">
        <v>3977</v>
      </c>
    </row>
    <row r="114" spans="1:6">
      <c r="A114" s="216">
        <v>112</v>
      </c>
      <c r="B114" s="220" t="s">
        <v>3854</v>
      </c>
      <c r="C114" s="220" t="s">
        <v>4015</v>
      </c>
      <c r="D114" s="220" t="s">
        <v>4016</v>
      </c>
      <c r="E114" s="222">
        <v>43146</v>
      </c>
      <c r="F114" s="217" t="s">
        <v>3826</v>
      </c>
    </row>
    <row r="115" spans="1:6" ht="13.5" customHeight="1">
      <c r="A115" s="216">
        <v>113</v>
      </c>
      <c r="B115" s="220" t="s">
        <v>4017</v>
      </c>
      <c r="C115" s="220" t="s">
        <v>4007</v>
      </c>
      <c r="D115" s="220" t="s">
        <v>4018</v>
      </c>
      <c r="E115" s="222">
        <v>43556</v>
      </c>
      <c r="F115" s="220" t="s">
        <v>3862</v>
      </c>
    </row>
    <row r="116" spans="1:6" ht="13.5" customHeight="1">
      <c r="A116" s="216">
        <v>114</v>
      </c>
      <c r="B116" s="220" t="s">
        <v>4019</v>
      </c>
      <c r="C116" s="220" t="s">
        <v>4007</v>
      </c>
      <c r="D116" s="220" t="s">
        <v>4018</v>
      </c>
      <c r="E116" s="222">
        <v>43927</v>
      </c>
      <c r="F116" s="220" t="s">
        <v>3802</v>
      </c>
    </row>
    <row r="117" spans="1:6" ht="13.5" customHeight="1">
      <c r="A117" s="216">
        <v>115</v>
      </c>
      <c r="B117" s="220" t="s">
        <v>4020</v>
      </c>
      <c r="C117" s="220" t="s">
        <v>4007</v>
      </c>
      <c r="D117" s="220" t="s">
        <v>4021</v>
      </c>
      <c r="E117" s="222">
        <v>44105</v>
      </c>
      <c r="F117" s="220" t="s">
        <v>3802</v>
      </c>
    </row>
    <row r="118" spans="1:6" ht="13.5" customHeight="1">
      <c r="A118" s="216">
        <v>116</v>
      </c>
      <c r="B118" s="220" t="s">
        <v>3854</v>
      </c>
      <c r="C118" s="220" t="s">
        <v>4015</v>
      </c>
      <c r="D118" s="227" t="s">
        <v>4022</v>
      </c>
      <c r="E118" s="222">
        <v>44188</v>
      </c>
      <c r="F118" s="220" t="s">
        <v>3862</v>
      </c>
    </row>
    <row r="119" spans="1:6" ht="13.5" customHeight="1">
      <c r="A119" s="216">
        <v>117</v>
      </c>
      <c r="B119" s="220" t="s">
        <v>3854</v>
      </c>
      <c r="C119" s="220" t="s">
        <v>4015</v>
      </c>
      <c r="D119" s="227" t="s">
        <v>4892</v>
      </c>
      <c r="E119" s="222">
        <v>44799</v>
      </c>
      <c r="F119" s="220" t="s">
        <v>3862</v>
      </c>
    </row>
    <row r="120" spans="1:6" ht="13.5" customHeight="1">
      <c r="A120" s="216">
        <v>118</v>
      </c>
      <c r="B120" s="220" t="s">
        <v>4023</v>
      </c>
      <c r="C120" s="220" t="s">
        <v>4024</v>
      </c>
      <c r="D120" s="220" t="s">
        <v>4025</v>
      </c>
      <c r="E120" s="222">
        <v>37726</v>
      </c>
      <c r="F120" s="220" t="s">
        <v>3805</v>
      </c>
    </row>
    <row r="121" spans="1:6" ht="13.5" customHeight="1">
      <c r="A121" s="216">
        <v>119</v>
      </c>
      <c r="B121" s="220" t="s">
        <v>4026</v>
      </c>
      <c r="C121" s="217" t="s">
        <v>4027</v>
      </c>
      <c r="D121" s="217" t="s">
        <v>4028</v>
      </c>
      <c r="E121" s="219">
        <v>30994</v>
      </c>
      <c r="F121" s="217" t="s">
        <v>3823</v>
      </c>
    </row>
    <row r="122" spans="1:6" ht="13.5" customHeight="1">
      <c r="A122" s="216">
        <v>120</v>
      </c>
      <c r="B122" s="220" t="s">
        <v>4029</v>
      </c>
      <c r="C122" s="220" t="s">
        <v>4027</v>
      </c>
      <c r="D122" s="220" t="s">
        <v>4030</v>
      </c>
      <c r="E122" s="222">
        <v>38534</v>
      </c>
      <c r="F122" s="220" t="s">
        <v>3802</v>
      </c>
    </row>
    <row r="123" spans="1:6" ht="13.5" customHeight="1">
      <c r="A123" s="216">
        <v>121</v>
      </c>
      <c r="B123" s="220" t="s">
        <v>4031</v>
      </c>
      <c r="C123" s="217" t="s">
        <v>4024</v>
      </c>
      <c r="D123" s="220" t="s">
        <v>4032</v>
      </c>
      <c r="E123" s="222">
        <v>35956</v>
      </c>
      <c r="F123" s="217" t="s">
        <v>3927</v>
      </c>
    </row>
    <row r="124" spans="1:6" ht="13.5" customHeight="1">
      <c r="A124" s="216">
        <v>122</v>
      </c>
      <c r="B124" s="220" t="s">
        <v>4033</v>
      </c>
      <c r="C124" s="220" t="s">
        <v>4024</v>
      </c>
      <c r="D124" s="220" t="s">
        <v>4034</v>
      </c>
      <c r="E124" s="222">
        <v>40181</v>
      </c>
      <c r="F124" s="220" t="s">
        <v>3862</v>
      </c>
    </row>
    <row r="125" spans="1:6" ht="13.5" customHeight="1">
      <c r="A125" s="216">
        <v>123</v>
      </c>
      <c r="B125" s="220" t="s">
        <v>4035</v>
      </c>
      <c r="C125" s="220" t="s">
        <v>4024</v>
      </c>
      <c r="D125" s="220" t="s">
        <v>4036</v>
      </c>
      <c r="E125" s="222">
        <v>40398</v>
      </c>
      <c r="F125" s="220" t="s">
        <v>3805</v>
      </c>
    </row>
    <row r="126" spans="1:6" ht="13.5" customHeight="1">
      <c r="A126" s="216">
        <v>124</v>
      </c>
      <c r="B126" s="220" t="s">
        <v>3935</v>
      </c>
      <c r="C126" s="220" t="s">
        <v>4024</v>
      </c>
      <c r="D126" s="220" t="s">
        <v>4032</v>
      </c>
      <c r="E126" s="222">
        <v>40452</v>
      </c>
      <c r="F126" s="220" t="s">
        <v>3856</v>
      </c>
    </row>
    <row r="127" spans="1:6" ht="13.5" customHeight="1">
      <c r="A127" s="216">
        <v>125</v>
      </c>
      <c r="B127" s="220" t="s">
        <v>4037</v>
      </c>
      <c r="C127" s="220" t="s">
        <v>4038</v>
      </c>
      <c r="D127" s="220" t="s">
        <v>4039</v>
      </c>
      <c r="E127" s="222">
        <v>40709</v>
      </c>
      <c r="F127" s="220" t="s">
        <v>3805</v>
      </c>
    </row>
    <row r="128" spans="1:6" ht="13.5" customHeight="1">
      <c r="A128" s="216">
        <v>126</v>
      </c>
      <c r="B128" s="220" t="s">
        <v>4040</v>
      </c>
      <c r="C128" s="220" t="s">
        <v>4041</v>
      </c>
      <c r="D128" s="220" t="s">
        <v>4042</v>
      </c>
      <c r="E128" s="222">
        <v>41357</v>
      </c>
      <c r="F128" s="220" t="s">
        <v>3826</v>
      </c>
    </row>
    <row r="129" spans="1:6" ht="13.5" customHeight="1">
      <c r="A129" s="216">
        <v>127</v>
      </c>
      <c r="B129" s="220" t="s">
        <v>4043</v>
      </c>
      <c r="C129" s="220" t="s">
        <v>4041</v>
      </c>
      <c r="D129" s="217" t="s">
        <v>4044</v>
      </c>
      <c r="E129" s="222">
        <v>41964</v>
      </c>
      <c r="F129" s="220" t="s">
        <v>3927</v>
      </c>
    </row>
    <row r="130" spans="1:6" ht="13.5" customHeight="1">
      <c r="A130" s="216">
        <v>128</v>
      </c>
      <c r="B130" s="220" t="s">
        <v>4045</v>
      </c>
      <c r="C130" s="220" t="s">
        <v>4041</v>
      </c>
      <c r="D130" s="217" t="s">
        <v>4044</v>
      </c>
      <c r="E130" s="222">
        <v>41964</v>
      </c>
      <c r="F130" s="220" t="s">
        <v>3862</v>
      </c>
    </row>
    <row r="131" spans="1:6" ht="13.5" customHeight="1">
      <c r="A131" s="216">
        <v>129</v>
      </c>
      <c r="B131" s="220" t="s">
        <v>4046</v>
      </c>
      <c r="C131" s="220" t="s">
        <v>4041</v>
      </c>
      <c r="D131" s="217" t="s">
        <v>4047</v>
      </c>
      <c r="E131" s="222">
        <v>42826</v>
      </c>
      <c r="F131" s="220" t="s">
        <v>4048</v>
      </c>
    </row>
    <row r="132" spans="1:6" ht="13.5" customHeight="1">
      <c r="A132" s="216">
        <v>130</v>
      </c>
      <c r="B132" s="220" t="s">
        <v>4049</v>
      </c>
      <c r="C132" s="220" t="s">
        <v>4041</v>
      </c>
      <c r="D132" s="217" t="s">
        <v>4050</v>
      </c>
      <c r="E132" s="222">
        <v>43405</v>
      </c>
      <c r="F132" s="220" t="s">
        <v>4048</v>
      </c>
    </row>
    <row r="133" spans="1:6" ht="13.5" customHeight="1">
      <c r="A133" s="216">
        <v>131</v>
      </c>
      <c r="B133" s="220" t="s">
        <v>4051</v>
      </c>
      <c r="C133" s="220" t="s">
        <v>4041</v>
      </c>
      <c r="D133" s="217" t="s">
        <v>4052</v>
      </c>
      <c r="E133" s="222">
        <v>43716</v>
      </c>
      <c r="F133" s="220" t="s">
        <v>3862</v>
      </c>
    </row>
    <row r="134" spans="1:6" ht="13.5" customHeight="1">
      <c r="A134" s="216">
        <v>132</v>
      </c>
      <c r="B134" s="220" t="s">
        <v>4053</v>
      </c>
      <c r="C134" s="220" t="s">
        <v>4041</v>
      </c>
      <c r="D134" s="217" t="s">
        <v>4054</v>
      </c>
      <c r="E134" s="222">
        <v>43999</v>
      </c>
      <c r="F134" s="220" t="s">
        <v>3977</v>
      </c>
    </row>
    <row r="135" spans="1:6" ht="13.5" customHeight="1">
      <c r="A135" s="216">
        <v>133</v>
      </c>
      <c r="B135" s="220" t="s">
        <v>3935</v>
      </c>
      <c r="C135" s="220" t="s">
        <v>4041</v>
      </c>
      <c r="D135" s="217" t="s">
        <v>4055</v>
      </c>
      <c r="E135" s="222">
        <v>44237</v>
      </c>
      <c r="F135" s="220" t="s">
        <v>3862</v>
      </c>
    </row>
    <row r="136" spans="1:6" ht="13.5" customHeight="1">
      <c r="A136" s="216">
        <v>134</v>
      </c>
      <c r="B136" s="220" t="s">
        <v>3935</v>
      </c>
      <c r="C136" s="220" t="s">
        <v>4041</v>
      </c>
      <c r="D136" s="217" t="s">
        <v>4742</v>
      </c>
      <c r="E136" s="222">
        <v>44474</v>
      </c>
      <c r="F136" s="220" t="s">
        <v>3862</v>
      </c>
    </row>
    <row r="137" spans="1:6" ht="13.5" customHeight="1">
      <c r="A137" s="216">
        <v>135</v>
      </c>
      <c r="B137" s="227" t="s">
        <v>4772</v>
      </c>
      <c r="C137" s="220" t="s">
        <v>4041</v>
      </c>
      <c r="D137" s="337" t="s">
        <v>4773</v>
      </c>
      <c r="E137" s="222">
        <v>44587</v>
      </c>
      <c r="F137" s="220" t="s">
        <v>3862</v>
      </c>
    </row>
    <row r="138" spans="1:6" ht="13.5" customHeight="1">
      <c r="A138" s="216">
        <v>136</v>
      </c>
      <c r="B138" s="227" t="s">
        <v>4774</v>
      </c>
      <c r="C138" s="220" t="s">
        <v>4041</v>
      </c>
      <c r="D138" s="337" t="s">
        <v>4773</v>
      </c>
      <c r="E138" s="222">
        <v>44587</v>
      </c>
      <c r="F138" s="220" t="s">
        <v>3927</v>
      </c>
    </row>
    <row r="139" spans="1:6" ht="13.5" customHeight="1">
      <c r="A139" s="216">
        <v>137</v>
      </c>
      <c r="B139" s="227" t="s">
        <v>4863</v>
      </c>
      <c r="C139" s="220" t="s">
        <v>4041</v>
      </c>
      <c r="D139" s="337" t="s">
        <v>4864</v>
      </c>
      <c r="E139" s="222">
        <v>44735</v>
      </c>
      <c r="F139" s="220" t="s">
        <v>3927</v>
      </c>
    </row>
    <row r="140" spans="1:6" ht="13.5" customHeight="1">
      <c r="A140" s="216">
        <v>138</v>
      </c>
      <c r="B140" s="227" t="s">
        <v>4893</v>
      </c>
      <c r="C140" s="220" t="s">
        <v>4041</v>
      </c>
      <c r="D140" s="337" t="s">
        <v>4894</v>
      </c>
      <c r="E140" s="222">
        <v>44788</v>
      </c>
      <c r="F140" s="220" t="s">
        <v>4895</v>
      </c>
    </row>
    <row r="141" spans="1:6" ht="13.5" customHeight="1">
      <c r="A141" s="216">
        <v>139</v>
      </c>
      <c r="B141" s="220" t="s">
        <v>4056</v>
      </c>
      <c r="C141" s="217" t="s">
        <v>4057</v>
      </c>
      <c r="D141" s="217" t="s">
        <v>4058</v>
      </c>
      <c r="E141" s="219">
        <v>41138</v>
      </c>
      <c r="F141" s="217" t="s">
        <v>3823</v>
      </c>
    </row>
    <row r="142" spans="1:6">
      <c r="A142" s="216">
        <v>140</v>
      </c>
      <c r="B142" s="224" t="s">
        <v>4059</v>
      </c>
      <c r="C142" s="217" t="s">
        <v>4060</v>
      </c>
      <c r="D142" s="217" t="s">
        <v>4061</v>
      </c>
      <c r="E142" s="219">
        <v>43040</v>
      </c>
      <c r="F142" s="220" t="s">
        <v>4048</v>
      </c>
    </row>
    <row r="143" spans="1:6">
      <c r="A143" s="216">
        <v>141</v>
      </c>
      <c r="B143" s="220" t="s">
        <v>4062</v>
      </c>
      <c r="C143" s="217" t="s">
        <v>4060</v>
      </c>
      <c r="D143" s="217" t="s">
        <v>4061</v>
      </c>
      <c r="E143" s="219">
        <v>43040</v>
      </c>
      <c r="F143" s="220" t="s">
        <v>4048</v>
      </c>
    </row>
    <row r="144" spans="1:6">
      <c r="A144" s="216">
        <v>142</v>
      </c>
      <c r="B144" s="220" t="s">
        <v>4063</v>
      </c>
      <c r="C144" s="217" t="s">
        <v>4060</v>
      </c>
      <c r="D144" s="217" t="s">
        <v>4064</v>
      </c>
      <c r="E144" s="219">
        <v>43354</v>
      </c>
      <c r="F144" s="220" t="s">
        <v>3927</v>
      </c>
    </row>
    <row r="145" spans="1:6">
      <c r="A145" s="216">
        <v>143</v>
      </c>
      <c r="B145" s="220" t="s">
        <v>4065</v>
      </c>
      <c r="C145" s="217" t="s">
        <v>4060</v>
      </c>
      <c r="D145" s="217" t="s">
        <v>4066</v>
      </c>
      <c r="E145" s="219">
        <v>43781</v>
      </c>
      <c r="F145" s="220" t="s">
        <v>3927</v>
      </c>
    </row>
    <row r="146" spans="1:6" ht="13.5" customHeight="1">
      <c r="A146" s="216">
        <v>144</v>
      </c>
      <c r="B146" s="220" t="s">
        <v>4743</v>
      </c>
      <c r="C146" s="217" t="s">
        <v>4060</v>
      </c>
      <c r="D146" s="217" t="s">
        <v>4917</v>
      </c>
      <c r="E146" s="222">
        <v>44839</v>
      </c>
      <c r="F146" s="220" t="s">
        <v>3805</v>
      </c>
    </row>
    <row r="147" spans="1:6" hidden="1"/>
    <row r="148" spans="1:6" ht="14.25" customHeight="1">
      <c r="A148" s="338"/>
      <c r="B148" s="232"/>
      <c r="C148" s="232"/>
      <c r="D148" s="232"/>
      <c r="E148" s="232"/>
      <c r="F148" s="232"/>
    </row>
    <row r="149" spans="1:6" ht="14.25" customHeight="1">
      <c r="A149" s="338"/>
      <c r="B149" s="630"/>
      <c r="C149" s="630"/>
      <c r="D149" s="630"/>
      <c r="E149" s="630"/>
      <c r="F149" s="630"/>
    </row>
    <row r="150" spans="1:6" ht="14.25" customHeight="1">
      <c r="A150" s="338"/>
      <c r="B150" s="630"/>
      <c r="C150" s="630"/>
      <c r="D150" s="630"/>
      <c r="E150" s="630"/>
      <c r="F150" s="630"/>
    </row>
    <row r="151" spans="1:6" ht="14.25">
      <c r="A151" s="338"/>
      <c r="B151" s="630"/>
      <c r="C151" s="630"/>
      <c r="D151" s="630"/>
      <c r="E151" s="630"/>
      <c r="F151" s="630"/>
    </row>
  </sheetData>
  <autoFilter ref="B3:F146" xr:uid="{1777E792-A09C-4AD8-91B2-3040F108F412}"/>
  <mergeCells count="3">
    <mergeCell ref="A1:D1"/>
    <mergeCell ref="B149:F150"/>
    <mergeCell ref="B151:F151"/>
  </mergeCells>
  <phoneticPr fontId="3"/>
  <pageMargins left="0.59" right="0.21" top="0.43307086614173229" bottom="0.73" header="0.35433070866141736" footer="0.19685039370078741"/>
  <pageSetup paperSize="9" scale="76" fitToHeight="0" orientation="portrait"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CEB665E0-C37D-4C49-99F2-309D5DDEF615}">
          <xm:sqref>G111:M111 JC111:JI111 SY111:TE111 ACU111:ADA111 AMQ111:AMW111 AWM111:AWS111 BGI111:BGO111 BQE111:BQK111 CAA111:CAG111 CJW111:CKC111 CTS111:CTY111 DDO111:DDU111 DNK111:DNQ111 DXG111:DXM111 EHC111:EHI111 EQY111:ERE111 FAU111:FBA111 FKQ111:FKW111 FUM111:FUS111 GEI111:GEO111 GOE111:GOK111 GYA111:GYG111 HHW111:HIC111 HRS111:HRY111 IBO111:IBU111 ILK111:ILQ111 IVG111:IVM111 JFC111:JFI111 JOY111:JPE111 JYU111:JZA111 KIQ111:KIW111 KSM111:KSS111 LCI111:LCO111 LME111:LMK111 LWA111:LWG111 MFW111:MGC111 MPS111:MPY111 MZO111:MZU111 NJK111:NJQ111 NTG111:NTM111 ODC111:ODI111 OMY111:ONE111 OWU111:OXA111 PGQ111:PGW111 PQM111:PQS111 QAI111:QAO111 QKE111:QKK111 QUA111:QUG111 RDW111:REC111 RNS111:RNY111 RXO111:RXU111 SHK111:SHQ111 SRG111:SRM111 TBC111:TBI111 TKY111:TLE111 TUU111:TVA111 UEQ111:UEW111 UOM111:UOS111 UYI111:UYO111 VIE111:VIK111 VSA111:VSG111 WBW111:WCC111 WLS111:WLY111 WVO111:WVU111 G65647:M65647 JC65647:JI65647 SY65647:TE65647 ACU65647:ADA65647 AMQ65647:AMW65647 AWM65647:AWS65647 BGI65647:BGO65647 BQE65647:BQK65647 CAA65647:CAG65647 CJW65647:CKC65647 CTS65647:CTY65647 DDO65647:DDU65647 DNK65647:DNQ65647 DXG65647:DXM65647 EHC65647:EHI65647 EQY65647:ERE65647 FAU65647:FBA65647 FKQ65647:FKW65647 FUM65647:FUS65647 GEI65647:GEO65647 GOE65647:GOK65647 GYA65647:GYG65647 HHW65647:HIC65647 HRS65647:HRY65647 IBO65647:IBU65647 ILK65647:ILQ65647 IVG65647:IVM65647 JFC65647:JFI65647 JOY65647:JPE65647 JYU65647:JZA65647 KIQ65647:KIW65647 KSM65647:KSS65647 LCI65647:LCO65647 LME65647:LMK65647 LWA65647:LWG65647 MFW65647:MGC65647 MPS65647:MPY65647 MZO65647:MZU65647 NJK65647:NJQ65647 NTG65647:NTM65647 ODC65647:ODI65647 OMY65647:ONE65647 OWU65647:OXA65647 PGQ65647:PGW65647 PQM65647:PQS65647 QAI65647:QAO65647 QKE65647:QKK65647 QUA65647:QUG65647 RDW65647:REC65647 RNS65647:RNY65647 RXO65647:RXU65647 SHK65647:SHQ65647 SRG65647:SRM65647 TBC65647:TBI65647 TKY65647:TLE65647 TUU65647:TVA65647 UEQ65647:UEW65647 UOM65647:UOS65647 UYI65647:UYO65647 VIE65647:VIK65647 VSA65647:VSG65647 WBW65647:WCC65647 WLS65647:WLY65647 WVO65647:WVU65647 G131183:M131183 JC131183:JI131183 SY131183:TE131183 ACU131183:ADA131183 AMQ131183:AMW131183 AWM131183:AWS131183 BGI131183:BGO131183 BQE131183:BQK131183 CAA131183:CAG131183 CJW131183:CKC131183 CTS131183:CTY131183 DDO131183:DDU131183 DNK131183:DNQ131183 DXG131183:DXM131183 EHC131183:EHI131183 EQY131183:ERE131183 FAU131183:FBA131183 FKQ131183:FKW131183 FUM131183:FUS131183 GEI131183:GEO131183 GOE131183:GOK131183 GYA131183:GYG131183 HHW131183:HIC131183 HRS131183:HRY131183 IBO131183:IBU131183 ILK131183:ILQ131183 IVG131183:IVM131183 JFC131183:JFI131183 JOY131183:JPE131183 JYU131183:JZA131183 KIQ131183:KIW131183 KSM131183:KSS131183 LCI131183:LCO131183 LME131183:LMK131183 LWA131183:LWG131183 MFW131183:MGC131183 MPS131183:MPY131183 MZO131183:MZU131183 NJK131183:NJQ131183 NTG131183:NTM131183 ODC131183:ODI131183 OMY131183:ONE131183 OWU131183:OXA131183 PGQ131183:PGW131183 PQM131183:PQS131183 QAI131183:QAO131183 QKE131183:QKK131183 QUA131183:QUG131183 RDW131183:REC131183 RNS131183:RNY131183 RXO131183:RXU131183 SHK131183:SHQ131183 SRG131183:SRM131183 TBC131183:TBI131183 TKY131183:TLE131183 TUU131183:TVA131183 UEQ131183:UEW131183 UOM131183:UOS131183 UYI131183:UYO131183 VIE131183:VIK131183 VSA131183:VSG131183 WBW131183:WCC131183 WLS131183:WLY131183 WVO131183:WVU131183 G196719:M196719 JC196719:JI196719 SY196719:TE196719 ACU196719:ADA196719 AMQ196719:AMW196719 AWM196719:AWS196719 BGI196719:BGO196719 BQE196719:BQK196719 CAA196719:CAG196719 CJW196719:CKC196719 CTS196719:CTY196719 DDO196719:DDU196719 DNK196719:DNQ196719 DXG196719:DXM196719 EHC196719:EHI196719 EQY196719:ERE196719 FAU196719:FBA196719 FKQ196719:FKW196719 FUM196719:FUS196719 GEI196719:GEO196719 GOE196719:GOK196719 GYA196719:GYG196719 HHW196719:HIC196719 HRS196719:HRY196719 IBO196719:IBU196719 ILK196719:ILQ196719 IVG196719:IVM196719 JFC196719:JFI196719 JOY196719:JPE196719 JYU196719:JZA196719 KIQ196719:KIW196719 KSM196719:KSS196719 LCI196719:LCO196719 LME196719:LMK196719 LWA196719:LWG196719 MFW196719:MGC196719 MPS196719:MPY196719 MZO196719:MZU196719 NJK196719:NJQ196719 NTG196719:NTM196719 ODC196719:ODI196719 OMY196719:ONE196719 OWU196719:OXA196719 PGQ196719:PGW196719 PQM196719:PQS196719 QAI196719:QAO196719 QKE196719:QKK196719 QUA196719:QUG196719 RDW196719:REC196719 RNS196719:RNY196719 RXO196719:RXU196719 SHK196719:SHQ196719 SRG196719:SRM196719 TBC196719:TBI196719 TKY196719:TLE196719 TUU196719:TVA196719 UEQ196719:UEW196719 UOM196719:UOS196719 UYI196719:UYO196719 VIE196719:VIK196719 VSA196719:VSG196719 WBW196719:WCC196719 WLS196719:WLY196719 WVO196719:WVU196719 G262255:M262255 JC262255:JI262255 SY262255:TE262255 ACU262255:ADA262255 AMQ262255:AMW262255 AWM262255:AWS262255 BGI262255:BGO262255 BQE262255:BQK262255 CAA262255:CAG262255 CJW262255:CKC262255 CTS262255:CTY262255 DDO262255:DDU262255 DNK262255:DNQ262255 DXG262255:DXM262255 EHC262255:EHI262255 EQY262255:ERE262255 FAU262255:FBA262255 FKQ262255:FKW262255 FUM262255:FUS262255 GEI262255:GEO262255 GOE262255:GOK262255 GYA262255:GYG262255 HHW262255:HIC262255 HRS262255:HRY262255 IBO262255:IBU262255 ILK262255:ILQ262255 IVG262255:IVM262255 JFC262255:JFI262255 JOY262255:JPE262255 JYU262255:JZA262255 KIQ262255:KIW262255 KSM262255:KSS262255 LCI262255:LCO262255 LME262255:LMK262255 LWA262255:LWG262255 MFW262255:MGC262255 MPS262255:MPY262255 MZO262255:MZU262255 NJK262255:NJQ262255 NTG262255:NTM262255 ODC262255:ODI262255 OMY262255:ONE262255 OWU262255:OXA262255 PGQ262255:PGW262255 PQM262255:PQS262255 QAI262255:QAO262255 QKE262255:QKK262255 QUA262255:QUG262255 RDW262255:REC262255 RNS262255:RNY262255 RXO262255:RXU262255 SHK262255:SHQ262255 SRG262255:SRM262255 TBC262255:TBI262255 TKY262255:TLE262255 TUU262255:TVA262255 UEQ262255:UEW262255 UOM262255:UOS262255 UYI262255:UYO262255 VIE262255:VIK262255 VSA262255:VSG262255 WBW262255:WCC262255 WLS262255:WLY262255 WVO262255:WVU262255 G327791:M327791 JC327791:JI327791 SY327791:TE327791 ACU327791:ADA327791 AMQ327791:AMW327791 AWM327791:AWS327791 BGI327791:BGO327791 BQE327791:BQK327791 CAA327791:CAG327791 CJW327791:CKC327791 CTS327791:CTY327791 DDO327791:DDU327791 DNK327791:DNQ327791 DXG327791:DXM327791 EHC327791:EHI327791 EQY327791:ERE327791 FAU327791:FBA327791 FKQ327791:FKW327791 FUM327791:FUS327791 GEI327791:GEO327791 GOE327791:GOK327791 GYA327791:GYG327791 HHW327791:HIC327791 HRS327791:HRY327791 IBO327791:IBU327791 ILK327791:ILQ327791 IVG327791:IVM327791 JFC327791:JFI327791 JOY327791:JPE327791 JYU327791:JZA327791 KIQ327791:KIW327791 KSM327791:KSS327791 LCI327791:LCO327791 LME327791:LMK327791 LWA327791:LWG327791 MFW327791:MGC327791 MPS327791:MPY327791 MZO327791:MZU327791 NJK327791:NJQ327791 NTG327791:NTM327791 ODC327791:ODI327791 OMY327791:ONE327791 OWU327791:OXA327791 PGQ327791:PGW327791 PQM327791:PQS327791 QAI327791:QAO327791 QKE327791:QKK327791 QUA327791:QUG327791 RDW327791:REC327791 RNS327791:RNY327791 RXO327791:RXU327791 SHK327791:SHQ327791 SRG327791:SRM327791 TBC327791:TBI327791 TKY327791:TLE327791 TUU327791:TVA327791 UEQ327791:UEW327791 UOM327791:UOS327791 UYI327791:UYO327791 VIE327791:VIK327791 VSA327791:VSG327791 WBW327791:WCC327791 WLS327791:WLY327791 WVO327791:WVU327791 G393327:M393327 JC393327:JI393327 SY393327:TE393327 ACU393327:ADA393327 AMQ393327:AMW393327 AWM393327:AWS393327 BGI393327:BGO393327 BQE393327:BQK393327 CAA393327:CAG393327 CJW393327:CKC393327 CTS393327:CTY393327 DDO393327:DDU393327 DNK393327:DNQ393327 DXG393327:DXM393327 EHC393327:EHI393327 EQY393327:ERE393327 FAU393327:FBA393327 FKQ393327:FKW393327 FUM393327:FUS393327 GEI393327:GEO393327 GOE393327:GOK393327 GYA393327:GYG393327 HHW393327:HIC393327 HRS393327:HRY393327 IBO393327:IBU393327 ILK393327:ILQ393327 IVG393327:IVM393327 JFC393327:JFI393327 JOY393327:JPE393327 JYU393327:JZA393327 KIQ393327:KIW393327 KSM393327:KSS393327 LCI393327:LCO393327 LME393327:LMK393327 LWA393327:LWG393327 MFW393327:MGC393327 MPS393327:MPY393327 MZO393327:MZU393327 NJK393327:NJQ393327 NTG393327:NTM393327 ODC393327:ODI393327 OMY393327:ONE393327 OWU393327:OXA393327 PGQ393327:PGW393327 PQM393327:PQS393327 QAI393327:QAO393327 QKE393327:QKK393327 QUA393327:QUG393327 RDW393327:REC393327 RNS393327:RNY393327 RXO393327:RXU393327 SHK393327:SHQ393327 SRG393327:SRM393327 TBC393327:TBI393327 TKY393327:TLE393327 TUU393327:TVA393327 UEQ393327:UEW393327 UOM393327:UOS393327 UYI393327:UYO393327 VIE393327:VIK393327 VSA393327:VSG393327 WBW393327:WCC393327 WLS393327:WLY393327 WVO393327:WVU393327 G458863:M458863 JC458863:JI458863 SY458863:TE458863 ACU458863:ADA458863 AMQ458863:AMW458863 AWM458863:AWS458863 BGI458863:BGO458863 BQE458863:BQK458863 CAA458863:CAG458863 CJW458863:CKC458863 CTS458863:CTY458863 DDO458863:DDU458863 DNK458863:DNQ458863 DXG458863:DXM458863 EHC458863:EHI458863 EQY458863:ERE458863 FAU458863:FBA458863 FKQ458863:FKW458863 FUM458863:FUS458863 GEI458863:GEO458863 GOE458863:GOK458863 GYA458863:GYG458863 HHW458863:HIC458863 HRS458863:HRY458863 IBO458863:IBU458863 ILK458863:ILQ458863 IVG458863:IVM458863 JFC458863:JFI458863 JOY458863:JPE458863 JYU458863:JZA458863 KIQ458863:KIW458863 KSM458863:KSS458863 LCI458863:LCO458863 LME458863:LMK458863 LWA458863:LWG458863 MFW458863:MGC458863 MPS458863:MPY458863 MZO458863:MZU458863 NJK458863:NJQ458863 NTG458863:NTM458863 ODC458863:ODI458863 OMY458863:ONE458863 OWU458863:OXA458863 PGQ458863:PGW458863 PQM458863:PQS458863 QAI458863:QAO458863 QKE458863:QKK458863 QUA458863:QUG458863 RDW458863:REC458863 RNS458863:RNY458863 RXO458863:RXU458863 SHK458863:SHQ458863 SRG458863:SRM458863 TBC458863:TBI458863 TKY458863:TLE458863 TUU458863:TVA458863 UEQ458863:UEW458863 UOM458863:UOS458863 UYI458863:UYO458863 VIE458863:VIK458863 VSA458863:VSG458863 WBW458863:WCC458863 WLS458863:WLY458863 WVO458863:WVU458863 G524399:M524399 JC524399:JI524399 SY524399:TE524399 ACU524399:ADA524399 AMQ524399:AMW524399 AWM524399:AWS524399 BGI524399:BGO524399 BQE524399:BQK524399 CAA524399:CAG524399 CJW524399:CKC524399 CTS524399:CTY524399 DDO524399:DDU524399 DNK524399:DNQ524399 DXG524399:DXM524399 EHC524399:EHI524399 EQY524399:ERE524399 FAU524399:FBA524399 FKQ524399:FKW524399 FUM524399:FUS524399 GEI524399:GEO524399 GOE524399:GOK524399 GYA524399:GYG524399 HHW524399:HIC524399 HRS524399:HRY524399 IBO524399:IBU524399 ILK524399:ILQ524399 IVG524399:IVM524399 JFC524399:JFI524399 JOY524399:JPE524399 JYU524399:JZA524399 KIQ524399:KIW524399 KSM524399:KSS524399 LCI524399:LCO524399 LME524399:LMK524399 LWA524399:LWG524399 MFW524399:MGC524399 MPS524399:MPY524399 MZO524399:MZU524399 NJK524399:NJQ524399 NTG524399:NTM524399 ODC524399:ODI524399 OMY524399:ONE524399 OWU524399:OXA524399 PGQ524399:PGW524399 PQM524399:PQS524399 QAI524399:QAO524399 QKE524399:QKK524399 QUA524399:QUG524399 RDW524399:REC524399 RNS524399:RNY524399 RXO524399:RXU524399 SHK524399:SHQ524399 SRG524399:SRM524399 TBC524399:TBI524399 TKY524399:TLE524399 TUU524399:TVA524399 UEQ524399:UEW524399 UOM524399:UOS524399 UYI524399:UYO524399 VIE524399:VIK524399 VSA524399:VSG524399 WBW524399:WCC524399 WLS524399:WLY524399 WVO524399:WVU524399 G589935:M589935 JC589935:JI589935 SY589935:TE589935 ACU589935:ADA589935 AMQ589935:AMW589935 AWM589935:AWS589935 BGI589935:BGO589935 BQE589935:BQK589935 CAA589935:CAG589935 CJW589935:CKC589935 CTS589935:CTY589935 DDO589935:DDU589935 DNK589935:DNQ589935 DXG589935:DXM589935 EHC589935:EHI589935 EQY589935:ERE589935 FAU589935:FBA589935 FKQ589935:FKW589935 FUM589935:FUS589935 GEI589935:GEO589935 GOE589935:GOK589935 GYA589935:GYG589935 HHW589935:HIC589935 HRS589935:HRY589935 IBO589935:IBU589935 ILK589935:ILQ589935 IVG589935:IVM589935 JFC589935:JFI589935 JOY589935:JPE589935 JYU589935:JZA589935 KIQ589935:KIW589935 KSM589935:KSS589935 LCI589935:LCO589935 LME589935:LMK589935 LWA589935:LWG589935 MFW589935:MGC589935 MPS589935:MPY589935 MZO589935:MZU589935 NJK589935:NJQ589935 NTG589935:NTM589935 ODC589935:ODI589935 OMY589935:ONE589935 OWU589935:OXA589935 PGQ589935:PGW589935 PQM589935:PQS589935 QAI589935:QAO589935 QKE589935:QKK589935 QUA589935:QUG589935 RDW589935:REC589935 RNS589935:RNY589935 RXO589935:RXU589935 SHK589935:SHQ589935 SRG589935:SRM589935 TBC589935:TBI589935 TKY589935:TLE589935 TUU589935:TVA589935 UEQ589935:UEW589935 UOM589935:UOS589935 UYI589935:UYO589935 VIE589935:VIK589935 VSA589935:VSG589935 WBW589935:WCC589935 WLS589935:WLY589935 WVO589935:WVU589935 G655471:M655471 JC655471:JI655471 SY655471:TE655471 ACU655471:ADA655471 AMQ655471:AMW655471 AWM655471:AWS655471 BGI655471:BGO655471 BQE655471:BQK655471 CAA655471:CAG655471 CJW655471:CKC655471 CTS655471:CTY655471 DDO655471:DDU655471 DNK655471:DNQ655471 DXG655471:DXM655471 EHC655471:EHI655471 EQY655471:ERE655471 FAU655471:FBA655471 FKQ655471:FKW655471 FUM655471:FUS655471 GEI655471:GEO655471 GOE655471:GOK655471 GYA655471:GYG655471 HHW655471:HIC655471 HRS655471:HRY655471 IBO655471:IBU655471 ILK655471:ILQ655471 IVG655471:IVM655471 JFC655471:JFI655471 JOY655471:JPE655471 JYU655471:JZA655471 KIQ655471:KIW655471 KSM655471:KSS655471 LCI655471:LCO655471 LME655471:LMK655471 LWA655471:LWG655471 MFW655471:MGC655471 MPS655471:MPY655471 MZO655471:MZU655471 NJK655471:NJQ655471 NTG655471:NTM655471 ODC655471:ODI655471 OMY655471:ONE655471 OWU655471:OXA655471 PGQ655471:PGW655471 PQM655471:PQS655471 QAI655471:QAO655471 QKE655471:QKK655471 QUA655471:QUG655471 RDW655471:REC655471 RNS655471:RNY655471 RXO655471:RXU655471 SHK655471:SHQ655471 SRG655471:SRM655471 TBC655471:TBI655471 TKY655471:TLE655471 TUU655471:TVA655471 UEQ655471:UEW655471 UOM655471:UOS655471 UYI655471:UYO655471 VIE655471:VIK655471 VSA655471:VSG655471 WBW655471:WCC655471 WLS655471:WLY655471 WVO655471:WVU655471 G721007:M721007 JC721007:JI721007 SY721007:TE721007 ACU721007:ADA721007 AMQ721007:AMW721007 AWM721007:AWS721007 BGI721007:BGO721007 BQE721007:BQK721007 CAA721007:CAG721007 CJW721007:CKC721007 CTS721007:CTY721007 DDO721007:DDU721007 DNK721007:DNQ721007 DXG721007:DXM721007 EHC721007:EHI721007 EQY721007:ERE721007 FAU721007:FBA721007 FKQ721007:FKW721007 FUM721007:FUS721007 GEI721007:GEO721007 GOE721007:GOK721007 GYA721007:GYG721007 HHW721007:HIC721007 HRS721007:HRY721007 IBO721007:IBU721007 ILK721007:ILQ721007 IVG721007:IVM721007 JFC721007:JFI721007 JOY721007:JPE721007 JYU721007:JZA721007 KIQ721007:KIW721007 KSM721007:KSS721007 LCI721007:LCO721007 LME721007:LMK721007 LWA721007:LWG721007 MFW721007:MGC721007 MPS721007:MPY721007 MZO721007:MZU721007 NJK721007:NJQ721007 NTG721007:NTM721007 ODC721007:ODI721007 OMY721007:ONE721007 OWU721007:OXA721007 PGQ721007:PGW721007 PQM721007:PQS721007 QAI721007:QAO721007 QKE721007:QKK721007 QUA721007:QUG721007 RDW721007:REC721007 RNS721007:RNY721007 RXO721007:RXU721007 SHK721007:SHQ721007 SRG721007:SRM721007 TBC721007:TBI721007 TKY721007:TLE721007 TUU721007:TVA721007 UEQ721007:UEW721007 UOM721007:UOS721007 UYI721007:UYO721007 VIE721007:VIK721007 VSA721007:VSG721007 WBW721007:WCC721007 WLS721007:WLY721007 WVO721007:WVU721007 G786543:M786543 JC786543:JI786543 SY786543:TE786543 ACU786543:ADA786543 AMQ786543:AMW786543 AWM786543:AWS786543 BGI786543:BGO786543 BQE786543:BQK786543 CAA786543:CAG786543 CJW786543:CKC786543 CTS786543:CTY786543 DDO786543:DDU786543 DNK786543:DNQ786543 DXG786543:DXM786543 EHC786543:EHI786543 EQY786543:ERE786543 FAU786543:FBA786543 FKQ786543:FKW786543 FUM786543:FUS786543 GEI786543:GEO786543 GOE786543:GOK786543 GYA786543:GYG786543 HHW786543:HIC786543 HRS786543:HRY786543 IBO786543:IBU786543 ILK786543:ILQ786543 IVG786543:IVM786543 JFC786543:JFI786543 JOY786543:JPE786543 JYU786543:JZA786543 KIQ786543:KIW786543 KSM786543:KSS786543 LCI786543:LCO786543 LME786543:LMK786543 LWA786543:LWG786543 MFW786543:MGC786543 MPS786543:MPY786543 MZO786543:MZU786543 NJK786543:NJQ786543 NTG786543:NTM786543 ODC786543:ODI786543 OMY786543:ONE786543 OWU786543:OXA786543 PGQ786543:PGW786543 PQM786543:PQS786543 QAI786543:QAO786543 QKE786543:QKK786543 QUA786543:QUG786543 RDW786543:REC786543 RNS786543:RNY786543 RXO786543:RXU786543 SHK786543:SHQ786543 SRG786543:SRM786543 TBC786543:TBI786543 TKY786543:TLE786543 TUU786543:TVA786543 UEQ786543:UEW786543 UOM786543:UOS786543 UYI786543:UYO786543 VIE786543:VIK786543 VSA786543:VSG786543 WBW786543:WCC786543 WLS786543:WLY786543 WVO786543:WVU786543 G852079:M852079 JC852079:JI852079 SY852079:TE852079 ACU852079:ADA852079 AMQ852079:AMW852079 AWM852079:AWS852079 BGI852079:BGO852079 BQE852079:BQK852079 CAA852079:CAG852079 CJW852079:CKC852079 CTS852079:CTY852079 DDO852079:DDU852079 DNK852079:DNQ852079 DXG852079:DXM852079 EHC852079:EHI852079 EQY852079:ERE852079 FAU852079:FBA852079 FKQ852079:FKW852079 FUM852079:FUS852079 GEI852079:GEO852079 GOE852079:GOK852079 GYA852079:GYG852079 HHW852079:HIC852079 HRS852079:HRY852079 IBO852079:IBU852079 ILK852079:ILQ852079 IVG852079:IVM852079 JFC852079:JFI852079 JOY852079:JPE852079 JYU852079:JZA852079 KIQ852079:KIW852079 KSM852079:KSS852079 LCI852079:LCO852079 LME852079:LMK852079 LWA852079:LWG852079 MFW852079:MGC852079 MPS852079:MPY852079 MZO852079:MZU852079 NJK852079:NJQ852079 NTG852079:NTM852079 ODC852079:ODI852079 OMY852079:ONE852079 OWU852079:OXA852079 PGQ852079:PGW852079 PQM852079:PQS852079 QAI852079:QAO852079 QKE852079:QKK852079 QUA852079:QUG852079 RDW852079:REC852079 RNS852079:RNY852079 RXO852079:RXU852079 SHK852079:SHQ852079 SRG852079:SRM852079 TBC852079:TBI852079 TKY852079:TLE852079 TUU852079:TVA852079 UEQ852079:UEW852079 UOM852079:UOS852079 UYI852079:UYO852079 VIE852079:VIK852079 VSA852079:VSG852079 WBW852079:WCC852079 WLS852079:WLY852079 WVO852079:WVU852079 G917615:M917615 JC917615:JI917615 SY917615:TE917615 ACU917615:ADA917615 AMQ917615:AMW917615 AWM917615:AWS917615 BGI917615:BGO917615 BQE917615:BQK917615 CAA917615:CAG917615 CJW917615:CKC917615 CTS917615:CTY917615 DDO917615:DDU917615 DNK917615:DNQ917615 DXG917615:DXM917615 EHC917615:EHI917615 EQY917615:ERE917615 FAU917615:FBA917615 FKQ917615:FKW917615 FUM917615:FUS917615 GEI917615:GEO917615 GOE917615:GOK917615 GYA917615:GYG917615 HHW917615:HIC917615 HRS917615:HRY917615 IBO917615:IBU917615 ILK917615:ILQ917615 IVG917615:IVM917615 JFC917615:JFI917615 JOY917615:JPE917615 JYU917615:JZA917615 KIQ917615:KIW917615 KSM917615:KSS917615 LCI917615:LCO917615 LME917615:LMK917615 LWA917615:LWG917615 MFW917615:MGC917615 MPS917615:MPY917615 MZO917615:MZU917615 NJK917615:NJQ917615 NTG917615:NTM917615 ODC917615:ODI917615 OMY917615:ONE917615 OWU917615:OXA917615 PGQ917615:PGW917615 PQM917615:PQS917615 QAI917615:QAO917615 QKE917615:QKK917615 QUA917615:QUG917615 RDW917615:REC917615 RNS917615:RNY917615 RXO917615:RXU917615 SHK917615:SHQ917615 SRG917615:SRM917615 TBC917615:TBI917615 TKY917615:TLE917615 TUU917615:TVA917615 UEQ917615:UEW917615 UOM917615:UOS917615 UYI917615:UYO917615 VIE917615:VIK917615 VSA917615:VSG917615 WBW917615:WCC917615 WLS917615:WLY917615 WVO917615:WVU917615 G983151:M983151 JC983151:JI983151 SY983151:TE983151 ACU983151:ADA983151 AMQ983151:AMW983151 AWM983151:AWS983151 BGI983151:BGO983151 BQE983151:BQK983151 CAA983151:CAG983151 CJW983151:CKC983151 CTS983151:CTY983151 DDO983151:DDU983151 DNK983151:DNQ983151 DXG983151:DXM983151 EHC983151:EHI983151 EQY983151:ERE983151 FAU983151:FBA983151 FKQ983151:FKW983151 FUM983151:FUS983151 GEI983151:GEO983151 GOE983151:GOK983151 GYA983151:GYG983151 HHW983151:HIC983151 HRS983151:HRY983151 IBO983151:IBU983151 ILK983151:ILQ983151 IVG983151:IVM983151 JFC983151:JFI983151 JOY983151:JPE983151 JYU983151:JZA983151 KIQ983151:KIW983151 KSM983151:KSS983151 LCI983151:LCO983151 LME983151:LMK983151 LWA983151:LWG983151 MFW983151:MGC983151 MPS983151:MPY983151 MZO983151:MZU983151 NJK983151:NJQ983151 NTG983151:NTM983151 ODC983151:ODI983151 OMY983151:ONE983151 OWU983151:OXA983151 PGQ983151:PGW983151 PQM983151:PQS983151 QAI983151:QAO983151 QKE983151:QKK983151 QUA983151:QUG983151 RDW983151:REC983151 RNS983151:RNY983151 RXO983151:RXU983151 SHK983151:SHQ983151 SRG983151:SRM983151 TBC983151:TBI983151 TKY983151:TLE983151 TUU983151:TVA983151 UEQ983151:UEW983151 UOM983151:UOS983151 UYI983151:UYO983151 VIE983151:VIK983151 VSA983151:VSG983151 WBW983151:WCC983151 WLS983151:WLY983151 WVO983151:WVU983151 JB120:JB125 SX120:SX125 ACT120:ACT125 AMP120:AMP125 AWL120:AWL125 BGH120:BGH125 BQD120:BQD125 BZZ120:BZZ125 CJV120:CJV125 CTR120:CTR125 DDN120:DDN125 DNJ120:DNJ125 DXF120:DXF125 EHB120:EHB125 EQX120:EQX125 FAT120:FAT125 FKP120:FKP125 FUL120:FUL125 GEH120:GEH125 GOD120:GOD125 GXZ120:GXZ125 HHV120:HHV125 HRR120:HRR125 IBN120:IBN125 ILJ120:ILJ125 IVF120:IVF125 JFB120:JFB125 JOX120:JOX125 JYT120:JYT125 KIP120:KIP125 KSL120:KSL125 LCH120:LCH125 LMD120:LMD125 LVZ120:LVZ125 MFV120:MFV125 MPR120:MPR125 MZN120:MZN125 NJJ120:NJJ125 NTF120:NTF125 ODB120:ODB125 OMX120:OMX125 OWT120:OWT125 PGP120:PGP125 PQL120:PQL125 QAH120:QAH125 QKD120:QKD125 QTZ120:QTZ125 RDV120:RDV125 RNR120:RNR125 RXN120:RXN125 SHJ120:SHJ125 SRF120:SRF125 TBB120:TBB125 TKX120:TKX125 TUT120:TUT125 UEP120:UEP125 UOL120:UOL125 UYH120:UYH125 VID120:VID125 VRZ120:VRZ125 WBV120:WBV125 WLR120:WLR125 WVN120:WVN125 JB65656:JB65661 SX65656:SX65661 ACT65656:ACT65661 AMP65656:AMP65661 AWL65656:AWL65661 BGH65656:BGH65661 BQD65656:BQD65661 BZZ65656:BZZ65661 CJV65656:CJV65661 CTR65656:CTR65661 DDN65656:DDN65661 DNJ65656:DNJ65661 DXF65656:DXF65661 EHB65656:EHB65661 EQX65656:EQX65661 FAT65656:FAT65661 FKP65656:FKP65661 FUL65656:FUL65661 GEH65656:GEH65661 GOD65656:GOD65661 GXZ65656:GXZ65661 HHV65656:HHV65661 HRR65656:HRR65661 IBN65656:IBN65661 ILJ65656:ILJ65661 IVF65656:IVF65661 JFB65656:JFB65661 JOX65656:JOX65661 JYT65656:JYT65661 KIP65656:KIP65661 KSL65656:KSL65661 LCH65656:LCH65661 LMD65656:LMD65661 LVZ65656:LVZ65661 MFV65656:MFV65661 MPR65656:MPR65661 MZN65656:MZN65661 NJJ65656:NJJ65661 NTF65656:NTF65661 ODB65656:ODB65661 OMX65656:OMX65661 OWT65656:OWT65661 PGP65656:PGP65661 PQL65656:PQL65661 QAH65656:QAH65661 QKD65656:QKD65661 QTZ65656:QTZ65661 RDV65656:RDV65661 RNR65656:RNR65661 RXN65656:RXN65661 SHJ65656:SHJ65661 SRF65656:SRF65661 TBB65656:TBB65661 TKX65656:TKX65661 TUT65656:TUT65661 UEP65656:UEP65661 UOL65656:UOL65661 UYH65656:UYH65661 VID65656:VID65661 VRZ65656:VRZ65661 WBV65656:WBV65661 WLR65656:WLR65661 WVN65656:WVN65661 JB131192:JB131197 SX131192:SX131197 ACT131192:ACT131197 AMP131192:AMP131197 AWL131192:AWL131197 BGH131192:BGH131197 BQD131192:BQD131197 BZZ131192:BZZ131197 CJV131192:CJV131197 CTR131192:CTR131197 DDN131192:DDN131197 DNJ131192:DNJ131197 DXF131192:DXF131197 EHB131192:EHB131197 EQX131192:EQX131197 FAT131192:FAT131197 FKP131192:FKP131197 FUL131192:FUL131197 GEH131192:GEH131197 GOD131192:GOD131197 GXZ131192:GXZ131197 HHV131192:HHV131197 HRR131192:HRR131197 IBN131192:IBN131197 ILJ131192:ILJ131197 IVF131192:IVF131197 JFB131192:JFB131197 JOX131192:JOX131197 JYT131192:JYT131197 KIP131192:KIP131197 KSL131192:KSL131197 LCH131192:LCH131197 LMD131192:LMD131197 LVZ131192:LVZ131197 MFV131192:MFV131197 MPR131192:MPR131197 MZN131192:MZN131197 NJJ131192:NJJ131197 NTF131192:NTF131197 ODB131192:ODB131197 OMX131192:OMX131197 OWT131192:OWT131197 PGP131192:PGP131197 PQL131192:PQL131197 QAH131192:QAH131197 QKD131192:QKD131197 QTZ131192:QTZ131197 RDV131192:RDV131197 RNR131192:RNR131197 RXN131192:RXN131197 SHJ131192:SHJ131197 SRF131192:SRF131197 TBB131192:TBB131197 TKX131192:TKX131197 TUT131192:TUT131197 UEP131192:UEP131197 UOL131192:UOL131197 UYH131192:UYH131197 VID131192:VID131197 VRZ131192:VRZ131197 WBV131192:WBV131197 WLR131192:WLR131197 WVN131192:WVN131197 JB196728:JB196733 SX196728:SX196733 ACT196728:ACT196733 AMP196728:AMP196733 AWL196728:AWL196733 BGH196728:BGH196733 BQD196728:BQD196733 BZZ196728:BZZ196733 CJV196728:CJV196733 CTR196728:CTR196733 DDN196728:DDN196733 DNJ196728:DNJ196733 DXF196728:DXF196733 EHB196728:EHB196733 EQX196728:EQX196733 FAT196728:FAT196733 FKP196728:FKP196733 FUL196728:FUL196733 GEH196728:GEH196733 GOD196728:GOD196733 GXZ196728:GXZ196733 HHV196728:HHV196733 HRR196728:HRR196733 IBN196728:IBN196733 ILJ196728:ILJ196733 IVF196728:IVF196733 JFB196728:JFB196733 JOX196728:JOX196733 JYT196728:JYT196733 KIP196728:KIP196733 KSL196728:KSL196733 LCH196728:LCH196733 LMD196728:LMD196733 LVZ196728:LVZ196733 MFV196728:MFV196733 MPR196728:MPR196733 MZN196728:MZN196733 NJJ196728:NJJ196733 NTF196728:NTF196733 ODB196728:ODB196733 OMX196728:OMX196733 OWT196728:OWT196733 PGP196728:PGP196733 PQL196728:PQL196733 QAH196728:QAH196733 QKD196728:QKD196733 QTZ196728:QTZ196733 RDV196728:RDV196733 RNR196728:RNR196733 RXN196728:RXN196733 SHJ196728:SHJ196733 SRF196728:SRF196733 TBB196728:TBB196733 TKX196728:TKX196733 TUT196728:TUT196733 UEP196728:UEP196733 UOL196728:UOL196733 UYH196728:UYH196733 VID196728:VID196733 VRZ196728:VRZ196733 WBV196728:WBV196733 WLR196728:WLR196733 WVN196728:WVN196733 JB262264:JB262269 SX262264:SX262269 ACT262264:ACT262269 AMP262264:AMP262269 AWL262264:AWL262269 BGH262264:BGH262269 BQD262264:BQD262269 BZZ262264:BZZ262269 CJV262264:CJV262269 CTR262264:CTR262269 DDN262264:DDN262269 DNJ262264:DNJ262269 DXF262264:DXF262269 EHB262264:EHB262269 EQX262264:EQX262269 FAT262264:FAT262269 FKP262264:FKP262269 FUL262264:FUL262269 GEH262264:GEH262269 GOD262264:GOD262269 GXZ262264:GXZ262269 HHV262264:HHV262269 HRR262264:HRR262269 IBN262264:IBN262269 ILJ262264:ILJ262269 IVF262264:IVF262269 JFB262264:JFB262269 JOX262264:JOX262269 JYT262264:JYT262269 KIP262264:KIP262269 KSL262264:KSL262269 LCH262264:LCH262269 LMD262264:LMD262269 LVZ262264:LVZ262269 MFV262264:MFV262269 MPR262264:MPR262269 MZN262264:MZN262269 NJJ262264:NJJ262269 NTF262264:NTF262269 ODB262264:ODB262269 OMX262264:OMX262269 OWT262264:OWT262269 PGP262264:PGP262269 PQL262264:PQL262269 QAH262264:QAH262269 QKD262264:QKD262269 QTZ262264:QTZ262269 RDV262264:RDV262269 RNR262264:RNR262269 RXN262264:RXN262269 SHJ262264:SHJ262269 SRF262264:SRF262269 TBB262264:TBB262269 TKX262264:TKX262269 TUT262264:TUT262269 UEP262264:UEP262269 UOL262264:UOL262269 UYH262264:UYH262269 VID262264:VID262269 VRZ262264:VRZ262269 WBV262264:WBV262269 WLR262264:WLR262269 WVN262264:WVN262269 JB327800:JB327805 SX327800:SX327805 ACT327800:ACT327805 AMP327800:AMP327805 AWL327800:AWL327805 BGH327800:BGH327805 BQD327800:BQD327805 BZZ327800:BZZ327805 CJV327800:CJV327805 CTR327800:CTR327805 DDN327800:DDN327805 DNJ327800:DNJ327805 DXF327800:DXF327805 EHB327800:EHB327805 EQX327800:EQX327805 FAT327800:FAT327805 FKP327800:FKP327805 FUL327800:FUL327805 GEH327800:GEH327805 GOD327800:GOD327805 GXZ327800:GXZ327805 HHV327800:HHV327805 HRR327800:HRR327805 IBN327800:IBN327805 ILJ327800:ILJ327805 IVF327800:IVF327805 JFB327800:JFB327805 JOX327800:JOX327805 JYT327800:JYT327805 KIP327800:KIP327805 KSL327800:KSL327805 LCH327800:LCH327805 LMD327800:LMD327805 LVZ327800:LVZ327805 MFV327800:MFV327805 MPR327800:MPR327805 MZN327800:MZN327805 NJJ327800:NJJ327805 NTF327800:NTF327805 ODB327800:ODB327805 OMX327800:OMX327805 OWT327800:OWT327805 PGP327800:PGP327805 PQL327800:PQL327805 QAH327800:QAH327805 QKD327800:QKD327805 QTZ327800:QTZ327805 RDV327800:RDV327805 RNR327800:RNR327805 RXN327800:RXN327805 SHJ327800:SHJ327805 SRF327800:SRF327805 TBB327800:TBB327805 TKX327800:TKX327805 TUT327800:TUT327805 UEP327800:UEP327805 UOL327800:UOL327805 UYH327800:UYH327805 VID327800:VID327805 VRZ327800:VRZ327805 WBV327800:WBV327805 WLR327800:WLR327805 WVN327800:WVN327805 JB393336:JB393341 SX393336:SX393341 ACT393336:ACT393341 AMP393336:AMP393341 AWL393336:AWL393341 BGH393336:BGH393341 BQD393336:BQD393341 BZZ393336:BZZ393341 CJV393336:CJV393341 CTR393336:CTR393341 DDN393336:DDN393341 DNJ393336:DNJ393341 DXF393336:DXF393341 EHB393336:EHB393341 EQX393336:EQX393341 FAT393336:FAT393341 FKP393336:FKP393341 FUL393336:FUL393341 GEH393336:GEH393341 GOD393336:GOD393341 GXZ393336:GXZ393341 HHV393336:HHV393341 HRR393336:HRR393341 IBN393336:IBN393341 ILJ393336:ILJ393341 IVF393336:IVF393341 JFB393336:JFB393341 JOX393336:JOX393341 JYT393336:JYT393341 KIP393336:KIP393341 KSL393336:KSL393341 LCH393336:LCH393341 LMD393336:LMD393341 LVZ393336:LVZ393341 MFV393336:MFV393341 MPR393336:MPR393341 MZN393336:MZN393341 NJJ393336:NJJ393341 NTF393336:NTF393341 ODB393336:ODB393341 OMX393336:OMX393341 OWT393336:OWT393341 PGP393336:PGP393341 PQL393336:PQL393341 QAH393336:QAH393341 QKD393336:QKD393341 QTZ393336:QTZ393341 RDV393336:RDV393341 RNR393336:RNR393341 RXN393336:RXN393341 SHJ393336:SHJ393341 SRF393336:SRF393341 TBB393336:TBB393341 TKX393336:TKX393341 TUT393336:TUT393341 UEP393336:UEP393341 UOL393336:UOL393341 UYH393336:UYH393341 VID393336:VID393341 VRZ393336:VRZ393341 WBV393336:WBV393341 WLR393336:WLR393341 WVN393336:WVN393341 JB458872:JB458877 SX458872:SX458877 ACT458872:ACT458877 AMP458872:AMP458877 AWL458872:AWL458877 BGH458872:BGH458877 BQD458872:BQD458877 BZZ458872:BZZ458877 CJV458872:CJV458877 CTR458872:CTR458877 DDN458872:DDN458877 DNJ458872:DNJ458877 DXF458872:DXF458877 EHB458872:EHB458877 EQX458872:EQX458877 FAT458872:FAT458877 FKP458872:FKP458877 FUL458872:FUL458877 GEH458872:GEH458877 GOD458872:GOD458877 GXZ458872:GXZ458877 HHV458872:HHV458877 HRR458872:HRR458877 IBN458872:IBN458877 ILJ458872:ILJ458877 IVF458872:IVF458877 JFB458872:JFB458877 JOX458872:JOX458877 JYT458872:JYT458877 KIP458872:KIP458877 KSL458872:KSL458877 LCH458872:LCH458877 LMD458872:LMD458877 LVZ458872:LVZ458877 MFV458872:MFV458877 MPR458872:MPR458877 MZN458872:MZN458877 NJJ458872:NJJ458877 NTF458872:NTF458877 ODB458872:ODB458877 OMX458872:OMX458877 OWT458872:OWT458877 PGP458872:PGP458877 PQL458872:PQL458877 QAH458872:QAH458877 QKD458872:QKD458877 QTZ458872:QTZ458877 RDV458872:RDV458877 RNR458872:RNR458877 RXN458872:RXN458877 SHJ458872:SHJ458877 SRF458872:SRF458877 TBB458872:TBB458877 TKX458872:TKX458877 TUT458872:TUT458877 UEP458872:UEP458877 UOL458872:UOL458877 UYH458872:UYH458877 VID458872:VID458877 VRZ458872:VRZ458877 WBV458872:WBV458877 WLR458872:WLR458877 WVN458872:WVN458877 JB524408:JB524413 SX524408:SX524413 ACT524408:ACT524413 AMP524408:AMP524413 AWL524408:AWL524413 BGH524408:BGH524413 BQD524408:BQD524413 BZZ524408:BZZ524413 CJV524408:CJV524413 CTR524408:CTR524413 DDN524408:DDN524413 DNJ524408:DNJ524413 DXF524408:DXF524413 EHB524408:EHB524413 EQX524408:EQX524413 FAT524408:FAT524413 FKP524408:FKP524413 FUL524408:FUL524413 GEH524408:GEH524413 GOD524408:GOD524413 GXZ524408:GXZ524413 HHV524408:HHV524413 HRR524408:HRR524413 IBN524408:IBN524413 ILJ524408:ILJ524413 IVF524408:IVF524413 JFB524408:JFB524413 JOX524408:JOX524413 JYT524408:JYT524413 KIP524408:KIP524413 KSL524408:KSL524413 LCH524408:LCH524413 LMD524408:LMD524413 LVZ524408:LVZ524413 MFV524408:MFV524413 MPR524408:MPR524413 MZN524408:MZN524413 NJJ524408:NJJ524413 NTF524408:NTF524413 ODB524408:ODB524413 OMX524408:OMX524413 OWT524408:OWT524413 PGP524408:PGP524413 PQL524408:PQL524413 QAH524408:QAH524413 QKD524408:QKD524413 QTZ524408:QTZ524413 RDV524408:RDV524413 RNR524408:RNR524413 RXN524408:RXN524413 SHJ524408:SHJ524413 SRF524408:SRF524413 TBB524408:TBB524413 TKX524408:TKX524413 TUT524408:TUT524413 UEP524408:UEP524413 UOL524408:UOL524413 UYH524408:UYH524413 VID524408:VID524413 VRZ524408:VRZ524413 WBV524408:WBV524413 WLR524408:WLR524413 WVN524408:WVN524413 JB589944:JB589949 SX589944:SX589949 ACT589944:ACT589949 AMP589944:AMP589949 AWL589944:AWL589949 BGH589944:BGH589949 BQD589944:BQD589949 BZZ589944:BZZ589949 CJV589944:CJV589949 CTR589944:CTR589949 DDN589944:DDN589949 DNJ589944:DNJ589949 DXF589944:DXF589949 EHB589944:EHB589949 EQX589944:EQX589949 FAT589944:FAT589949 FKP589944:FKP589949 FUL589944:FUL589949 GEH589944:GEH589949 GOD589944:GOD589949 GXZ589944:GXZ589949 HHV589944:HHV589949 HRR589944:HRR589949 IBN589944:IBN589949 ILJ589944:ILJ589949 IVF589944:IVF589949 JFB589944:JFB589949 JOX589944:JOX589949 JYT589944:JYT589949 KIP589944:KIP589949 KSL589944:KSL589949 LCH589944:LCH589949 LMD589944:LMD589949 LVZ589944:LVZ589949 MFV589944:MFV589949 MPR589944:MPR589949 MZN589944:MZN589949 NJJ589944:NJJ589949 NTF589944:NTF589949 ODB589944:ODB589949 OMX589944:OMX589949 OWT589944:OWT589949 PGP589944:PGP589949 PQL589944:PQL589949 QAH589944:QAH589949 QKD589944:QKD589949 QTZ589944:QTZ589949 RDV589944:RDV589949 RNR589944:RNR589949 RXN589944:RXN589949 SHJ589944:SHJ589949 SRF589944:SRF589949 TBB589944:TBB589949 TKX589944:TKX589949 TUT589944:TUT589949 UEP589944:UEP589949 UOL589944:UOL589949 UYH589944:UYH589949 VID589944:VID589949 VRZ589944:VRZ589949 WBV589944:WBV589949 WLR589944:WLR589949 WVN589944:WVN589949 JB655480:JB655485 SX655480:SX655485 ACT655480:ACT655485 AMP655480:AMP655485 AWL655480:AWL655485 BGH655480:BGH655485 BQD655480:BQD655485 BZZ655480:BZZ655485 CJV655480:CJV655485 CTR655480:CTR655485 DDN655480:DDN655485 DNJ655480:DNJ655485 DXF655480:DXF655485 EHB655480:EHB655485 EQX655480:EQX655485 FAT655480:FAT655485 FKP655480:FKP655485 FUL655480:FUL655485 GEH655480:GEH655485 GOD655480:GOD655485 GXZ655480:GXZ655485 HHV655480:HHV655485 HRR655480:HRR655485 IBN655480:IBN655485 ILJ655480:ILJ655485 IVF655480:IVF655485 JFB655480:JFB655485 JOX655480:JOX655485 JYT655480:JYT655485 KIP655480:KIP655485 KSL655480:KSL655485 LCH655480:LCH655485 LMD655480:LMD655485 LVZ655480:LVZ655485 MFV655480:MFV655485 MPR655480:MPR655485 MZN655480:MZN655485 NJJ655480:NJJ655485 NTF655480:NTF655485 ODB655480:ODB655485 OMX655480:OMX655485 OWT655480:OWT655485 PGP655480:PGP655485 PQL655480:PQL655485 QAH655480:QAH655485 QKD655480:QKD655485 QTZ655480:QTZ655485 RDV655480:RDV655485 RNR655480:RNR655485 RXN655480:RXN655485 SHJ655480:SHJ655485 SRF655480:SRF655485 TBB655480:TBB655485 TKX655480:TKX655485 TUT655480:TUT655485 UEP655480:UEP655485 UOL655480:UOL655485 UYH655480:UYH655485 VID655480:VID655485 VRZ655480:VRZ655485 WBV655480:WBV655485 WLR655480:WLR655485 WVN655480:WVN655485 JB721016:JB721021 SX721016:SX721021 ACT721016:ACT721021 AMP721016:AMP721021 AWL721016:AWL721021 BGH721016:BGH721021 BQD721016:BQD721021 BZZ721016:BZZ721021 CJV721016:CJV721021 CTR721016:CTR721021 DDN721016:DDN721021 DNJ721016:DNJ721021 DXF721016:DXF721021 EHB721016:EHB721021 EQX721016:EQX721021 FAT721016:FAT721021 FKP721016:FKP721021 FUL721016:FUL721021 GEH721016:GEH721021 GOD721016:GOD721021 GXZ721016:GXZ721021 HHV721016:HHV721021 HRR721016:HRR721021 IBN721016:IBN721021 ILJ721016:ILJ721021 IVF721016:IVF721021 JFB721016:JFB721021 JOX721016:JOX721021 JYT721016:JYT721021 KIP721016:KIP721021 KSL721016:KSL721021 LCH721016:LCH721021 LMD721016:LMD721021 LVZ721016:LVZ721021 MFV721016:MFV721021 MPR721016:MPR721021 MZN721016:MZN721021 NJJ721016:NJJ721021 NTF721016:NTF721021 ODB721016:ODB721021 OMX721016:OMX721021 OWT721016:OWT721021 PGP721016:PGP721021 PQL721016:PQL721021 QAH721016:QAH721021 QKD721016:QKD721021 QTZ721016:QTZ721021 RDV721016:RDV721021 RNR721016:RNR721021 RXN721016:RXN721021 SHJ721016:SHJ721021 SRF721016:SRF721021 TBB721016:TBB721021 TKX721016:TKX721021 TUT721016:TUT721021 UEP721016:UEP721021 UOL721016:UOL721021 UYH721016:UYH721021 VID721016:VID721021 VRZ721016:VRZ721021 WBV721016:WBV721021 WLR721016:WLR721021 WVN721016:WVN721021 JB786552:JB786557 SX786552:SX786557 ACT786552:ACT786557 AMP786552:AMP786557 AWL786552:AWL786557 BGH786552:BGH786557 BQD786552:BQD786557 BZZ786552:BZZ786557 CJV786552:CJV786557 CTR786552:CTR786557 DDN786552:DDN786557 DNJ786552:DNJ786557 DXF786552:DXF786557 EHB786552:EHB786557 EQX786552:EQX786557 FAT786552:FAT786557 FKP786552:FKP786557 FUL786552:FUL786557 GEH786552:GEH786557 GOD786552:GOD786557 GXZ786552:GXZ786557 HHV786552:HHV786557 HRR786552:HRR786557 IBN786552:IBN786557 ILJ786552:ILJ786557 IVF786552:IVF786557 JFB786552:JFB786557 JOX786552:JOX786557 JYT786552:JYT786557 KIP786552:KIP786557 KSL786552:KSL786557 LCH786552:LCH786557 LMD786552:LMD786557 LVZ786552:LVZ786557 MFV786552:MFV786557 MPR786552:MPR786557 MZN786552:MZN786557 NJJ786552:NJJ786557 NTF786552:NTF786557 ODB786552:ODB786557 OMX786552:OMX786557 OWT786552:OWT786557 PGP786552:PGP786557 PQL786552:PQL786557 QAH786552:QAH786557 QKD786552:QKD786557 QTZ786552:QTZ786557 RDV786552:RDV786557 RNR786552:RNR786557 RXN786552:RXN786557 SHJ786552:SHJ786557 SRF786552:SRF786557 TBB786552:TBB786557 TKX786552:TKX786557 TUT786552:TUT786557 UEP786552:UEP786557 UOL786552:UOL786557 UYH786552:UYH786557 VID786552:VID786557 VRZ786552:VRZ786557 WBV786552:WBV786557 WLR786552:WLR786557 WVN786552:WVN786557 JB852088:JB852093 SX852088:SX852093 ACT852088:ACT852093 AMP852088:AMP852093 AWL852088:AWL852093 BGH852088:BGH852093 BQD852088:BQD852093 BZZ852088:BZZ852093 CJV852088:CJV852093 CTR852088:CTR852093 DDN852088:DDN852093 DNJ852088:DNJ852093 DXF852088:DXF852093 EHB852088:EHB852093 EQX852088:EQX852093 FAT852088:FAT852093 FKP852088:FKP852093 FUL852088:FUL852093 GEH852088:GEH852093 GOD852088:GOD852093 GXZ852088:GXZ852093 HHV852088:HHV852093 HRR852088:HRR852093 IBN852088:IBN852093 ILJ852088:ILJ852093 IVF852088:IVF852093 JFB852088:JFB852093 JOX852088:JOX852093 JYT852088:JYT852093 KIP852088:KIP852093 KSL852088:KSL852093 LCH852088:LCH852093 LMD852088:LMD852093 LVZ852088:LVZ852093 MFV852088:MFV852093 MPR852088:MPR852093 MZN852088:MZN852093 NJJ852088:NJJ852093 NTF852088:NTF852093 ODB852088:ODB852093 OMX852088:OMX852093 OWT852088:OWT852093 PGP852088:PGP852093 PQL852088:PQL852093 QAH852088:QAH852093 QKD852088:QKD852093 QTZ852088:QTZ852093 RDV852088:RDV852093 RNR852088:RNR852093 RXN852088:RXN852093 SHJ852088:SHJ852093 SRF852088:SRF852093 TBB852088:TBB852093 TKX852088:TKX852093 TUT852088:TUT852093 UEP852088:UEP852093 UOL852088:UOL852093 UYH852088:UYH852093 VID852088:VID852093 VRZ852088:VRZ852093 WBV852088:WBV852093 WLR852088:WLR852093 WVN852088:WVN852093 JB917624:JB917629 SX917624:SX917629 ACT917624:ACT917629 AMP917624:AMP917629 AWL917624:AWL917629 BGH917624:BGH917629 BQD917624:BQD917629 BZZ917624:BZZ917629 CJV917624:CJV917629 CTR917624:CTR917629 DDN917624:DDN917629 DNJ917624:DNJ917629 DXF917624:DXF917629 EHB917624:EHB917629 EQX917624:EQX917629 FAT917624:FAT917629 FKP917624:FKP917629 FUL917624:FUL917629 GEH917624:GEH917629 GOD917624:GOD917629 GXZ917624:GXZ917629 HHV917624:HHV917629 HRR917624:HRR917629 IBN917624:IBN917629 ILJ917624:ILJ917629 IVF917624:IVF917629 JFB917624:JFB917629 JOX917624:JOX917629 JYT917624:JYT917629 KIP917624:KIP917629 KSL917624:KSL917629 LCH917624:LCH917629 LMD917624:LMD917629 LVZ917624:LVZ917629 MFV917624:MFV917629 MPR917624:MPR917629 MZN917624:MZN917629 NJJ917624:NJJ917629 NTF917624:NTF917629 ODB917624:ODB917629 OMX917624:OMX917629 OWT917624:OWT917629 PGP917624:PGP917629 PQL917624:PQL917629 QAH917624:QAH917629 QKD917624:QKD917629 QTZ917624:QTZ917629 RDV917624:RDV917629 RNR917624:RNR917629 RXN917624:RXN917629 SHJ917624:SHJ917629 SRF917624:SRF917629 TBB917624:TBB917629 TKX917624:TKX917629 TUT917624:TUT917629 UEP917624:UEP917629 UOL917624:UOL917629 UYH917624:UYH917629 VID917624:VID917629 VRZ917624:VRZ917629 WBV917624:WBV917629 WLR917624:WLR917629 WVN917624:WVN917629 JB983160:JB983165 SX983160:SX983165 ACT983160:ACT983165 AMP983160:AMP983165 AWL983160:AWL983165 BGH983160:BGH983165 BQD983160:BQD983165 BZZ983160:BZZ983165 CJV983160:CJV983165 CTR983160:CTR983165 DDN983160:DDN983165 DNJ983160:DNJ983165 DXF983160:DXF983165 EHB983160:EHB983165 EQX983160:EQX983165 FAT983160:FAT983165 FKP983160:FKP983165 FUL983160:FUL983165 GEH983160:GEH983165 GOD983160:GOD983165 GXZ983160:GXZ983165 HHV983160:HHV983165 HRR983160:HRR983165 IBN983160:IBN983165 ILJ983160:ILJ983165 IVF983160:IVF983165 JFB983160:JFB983165 JOX983160:JOX983165 JYT983160:JYT983165 KIP983160:KIP983165 KSL983160:KSL983165 LCH983160:LCH983165 LMD983160:LMD983165 LVZ983160:LVZ983165 MFV983160:MFV983165 MPR983160:MPR983165 MZN983160:MZN983165 NJJ983160:NJJ983165 NTF983160:NTF983165 ODB983160:ODB983165 OMX983160:OMX983165 OWT983160:OWT983165 PGP983160:PGP983165 PQL983160:PQL983165 QAH983160:QAH983165 QKD983160:QKD983165 QTZ983160:QTZ983165 RDV983160:RDV983165 RNR983160:RNR983165 RXN983160:RXN983165 SHJ983160:SHJ983165 SRF983160:SRF983165 TBB983160:TBB983165 TKX983160:TKX983165 TUT983160:TUT983165 UEP983160:UEP983165 UOL983160:UOL983165 UYH983160:UYH983165 VID983160:VID983165 VRZ983160:VRZ983165 WBV983160:WBV983165 WLR983160:WLR983165 WVN983160:WVN983165 JB65663:JB65677 SX65663:SX65677 ACT65663:ACT65677 AMP65663:AMP65677 AWL65663:AWL65677 BGH65663:BGH65677 BQD65663:BQD65677 BZZ65663:BZZ65677 CJV65663:CJV65677 CTR65663:CTR65677 DDN65663:DDN65677 DNJ65663:DNJ65677 DXF65663:DXF65677 EHB65663:EHB65677 EQX65663:EQX65677 FAT65663:FAT65677 FKP65663:FKP65677 FUL65663:FUL65677 GEH65663:GEH65677 GOD65663:GOD65677 GXZ65663:GXZ65677 HHV65663:HHV65677 HRR65663:HRR65677 IBN65663:IBN65677 ILJ65663:ILJ65677 IVF65663:IVF65677 JFB65663:JFB65677 JOX65663:JOX65677 JYT65663:JYT65677 KIP65663:KIP65677 KSL65663:KSL65677 LCH65663:LCH65677 LMD65663:LMD65677 LVZ65663:LVZ65677 MFV65663:MFV65677 MPR65663:MPR65677 MZN65663:MZN65677 NJJ65663:NJJ65677 NTF65663:NTF65677 ODB65663:ODB65677 OMX65663:OMX65677 OWT65663:OWT65677 PGP65663:PGP65677 PQL65663:PQL65677 QAH65663:QAH65677 QKD65663:QKD65677 QTZ65663:QTZ65677 RDV65663:RDV65677 RNR65663:RNR65677 RXN65663:RXN65677 SHJ65663:SHJ65677 SRF65663:SRF65677 TBB65663:TBB65677 TKX65663:TKX65677 TUT65663:TUT65677 UEP65663:UEP65677 UOL65663:UOL65677 UYH65663:UYH65677 VID65663:VID65677 VRZ65663:VRZ65677 WBV65663:WBV65677 WLR65663:WLR65677 WVN65663:WVN65677 JB131199:JB131213 SX131199:SX131213 ACT131199:ACT131213 AMP131199:AMP131213 AWL131199:AWL131213 BGH131199:BGH131213 BQD131199:BQD131213 BZZ131199:BZZ131213 CJV131199:CJV131213 CTR131199:CTR131213 DDN131199:DDN131213 DNJ131199:DNJ131213 DXF131199:DXF131213 EHB131199:EHB131213 EQX131199:EQX131213 FAT131199:FAT131213 FKP131199:FKP131213 FUL131199:FUL131213 GEH131199:GEH131213 GOD131199:GOD131213 GXZ131199:GXZ131213 HHV131199:HHV131213 HRR131199:HRR131213 IBN131199:IBN131213 ILJ131199:ILJ131213 IVF131199:IVF131213 JFB131199:JFB131213 JOX131199:JOX131213 JYT131199:JYT131213 KIP131199:KIP131213 KSL131199:KSL131213 LCH131199:LCH131213 LMD131199:LMD131213 LVZ131199:LVZ131213 MFV131199:MFV131213 MPR131199:MPR131213 MZN131199:MZN131213 NJJ131199:NJJ131213 NTF131199:NTF131213 ODB131199:ODB131213 OMX131199:OMX131213 OWT131199:OWT131213 PGP131199:PGP131213 PQL131199:PQL131213 QAH131199:QAH131213 QKD131199:QKD131213 QTZ131199:QTZ131213 RDV131199:RDV131213 RNR131199:RNR131213 RXN131199:RXN131213 SHJ131199:SHJ131213 SRF131199:SRF131213 TBB131199:TBB131213 TKX131199:TKX131213 TUT131199:TUT131213 UEP131199:UEP131213 UOL131199:UOL131213 UYH131199:UYH131213 VID131199:VID131213 VRZ131199:VRZ131213 WBV131199:WBV131213 WLR131199:WLR131213 WVN131199:WVN131213 JB196735:JB196749 SX196735:SX196749 ACT196735:ACT196749 AMP196735:AMP196749 AWL196735:AWL196749 BGH196735:BGH196749 BQD196735:BQD196749 BZZ196735:BZZ196749 CJV196735:CJV196749 CTR196735:CTR196749 DDN196735:DDN196749 DNJ196735:DNJ196749 DXF196735:DXF196749 EHB196735:EHB196749 EQX196735:EQX196749 FAT196735:FAT196749 FKP196735:FKP196749 FUL196735:FUL196749 GEH196735:GEH196749 GOD196735:GOD196749 GXZ196735:GXZ196749 HHV196735:HHV196749 HRR196735:HRR196749 IBN196735:IBN196749 ILJ196735:ILJ196749 IVF196735:IVF196749 JFB196735:JFB196749 JOX196735:JOX196749 JYT196735:JYT196749 KIP196735:KIP196749 KSL196735:KSL196749 LCH196735:LCH196749 LMD196735:LMD196749 LVZ196735:LVZ196749 MFV196735:MFV196749 MPR196735:MPR196749 MZN196735:MZN196749 NJJ196735:NJJ196749 NTF196735:NTF196749 ODB196735:ODB196749 OMX196735:OMX196749 OWT196735:OWT196749 PGP196735:PGP196749 PQL196735:PQL196749 QAH196735:QAH196749 QKD196735:QKD196749 QTZ196735:QTZ196749 RDV196735:RDV196749 RNR196735:RNR196749 RXN196735:RXN196749 SHJ196735:SHJ196749 SRF196735:SRF196749 TBB196735:TBB196749 TKX196735:TKX196749 TUT196735:TUT196749 UEP196735:UEP196749 UOL196735:UOL196749 UYH196735:UYH196749 VID196735:VID196749 VRZ196735:VRZ196749 WBV196735:WBV196749 WLR196735:WLR196749 WVN196735:WVN196749 JB262271:JB262285 SX262271:SX262285 ACT262271:ACT262285 AMP262271:AMP262285 AWL262271:AWL262285 BGH262271:BGH262285 BQD262271:BQD262285 BZZ262271:BZZ262285 CJV262271:CJV262285 CTR262271:CTR262285 DDN262271:DDN262285 DNJ262271:DNJ262285 DXF262271:DXF262285 EHB262271:EHB262285 EQX262271:EQX262285 FAT262271:FAT262285 FKP262271:FKP262285 FUL262271:FUL262285 GEH262271:GEH262285 GOD262271:GOD262285 GXZ262271:GXZ262285 HHV262271:HHV262285 HRR262271:HRR262285 IBN262271:IBN262285 ILJ262271:ILJ262285 IVF262271:IVF262285 JFB262271:JFB262285 JOX262271:JOX262285 JYT262271:JYT262285 KIP262271:KIP262285 KSL262271:KSL262285 LCH262271:LCH262285 LMD262271:LMD262285 LVZ262271:LVZ262285 MFV262271:MFV262285 MPR262271:MPR262285 MZN262271:MZN262285 NJJ262271:NJJ262285 NTF262271:NTF262285 ODB262271:ODB262285 OMX262271:OMX262285 OWT262271:OWT262285 PGP262271:PGP262285 PQL262271:PQL262285 QAH262271:QAH262285 QKD262271:QKD262285 QTZ262271:QTZ262285 RDV262271:RDV262285 RNR262271:RNR262285 RXN262271:RXN262285 SHJ262271:SHJ262285 SRF262271:SRF262285 TBB262271:TBB262285 TKX262271:TKX262285 TUT262271:TUT262285 UEP262271:UEP262285 UOL262271:UOL262285 UYH262271:UYH262285 VID262271:VID262285 VRZ262271:VRZ262285 WBV262271:WBV262285 WLR262271:WLR262285 WVN262271:WVN262285 JB327807:JB327821 SX327807:SX327821 ACT327807:ACT327821 AMP327807:AMP327821 AWL327807:AWL327821 BGH327807:BGH327821 BQD327807:BQD327821 BZZ327807:BZZ327821 CJV327807:CJV327821 CTR327807:CTR327821 DDN327807:DDN327821 DNJ327807:DNJ327821 DXF327807:DXF327821 EHB327807:EHB327821 EQX327807:EQX327821 FAT327807:FAT327821 FKP327807:FKP327821 FUL327807:FUL327821 GEH327807:GEH327821 GOD327807:GOD327821 GXZ327807:GXZ327821 HHV327807:HHV327821 HRR327807:HRR327821 IBN327807:IBN327821 ILJ327807:ILJ327821 IVF327807:IVF327821 JFB327807:JFB327821 JOX327807:JOX327821 JYT327807:JYT327821 KIP327807:KIP327821 KSL327807:KSL327821 LCH327807:LCH327821 LMD327807:LMD327821 LVZ327807:LVZ327821 MFV327807:MFV327821 MPR327807:MPR327821 MZN327807:MZN327821 NJJ327807:NJJ327821 NTF327807:NTF327821 ODB327807:ODB327821 OMX327807:OMX327821 OWT327807:OWT327821 PGP327807:PGP327821 PQL327807:PQL327821 QAH327807:QAH327821 QKD327807:QKD327821 QTZ327807:QTZ327821 RDV327807:RDV327821 RNR327807:RNR327821 RXN327807:RXN327821 SHJ327807:SHJ327821 SRF327807:SRF327821 TBB327807:TBB327821 TKX327807:TKX327821 TUT327807:TUT327821 UEP327807:UEP327821 UOL327807:UOL327821 UYH327807:UYH327821 VID327807:VID327821 VRZ327807:VRZ327821 WBV327807:WBV327821 WLR327807:WLR327821 WVN327807:WVN327821 JB393343:JB393357 SX393343:SX393357 ACT393343:ACT393357 AMP393343:AMP393357 AWL393343:AWL393357 BGH393343:BGH393357 BQD393343:BQD393357 BZZ393343:BZZ393357 CJV393343:CJV393357 CTR393343:CTR393357 DDN393343:DDN393357 DNJ393343:DNJ393357 DXF393343:DXF393357 EHB393343:EHB393357 EQX393343:EQX393357 FAT393343:FAT393357 FKP393343:FKP393357 FUL393343:FUL393357 GEH393343:GEH393357 GOD393343:GOD393357 GXZ393343:GXZ393357 HHV393343:HHV393357 HRR393343:HRR393357 IBN393343:IBN393357 ILJ393343:ILJ393357 IVF393343:IVF393357 JFB393343:JFB393357 JOX393343:JOX393357 JYT393343:JYT393357 KIP393343:KIP393357 KSL393343:KSL393357 LCH393343:LCH393357 LMD393343:LMD393357 LVZ393343:LVZ393357 MFV393343:MFV393357 MPR393343:MPR393357 MZN393343:MZN393357 NJJ393343:NJJ393357 NTF393343:NTF393357 ODB393343:ODB393357 OMX393343:OMX393357 OWT393343:OWT393357 PGP393343:PGP393357 PQL393343:PQL393357 QAH393343:QAH393357 QKD393343:QKD393357 QTZ393343:QTZ393357 RDV393343:RDV393357 RNR393343:RNR393357 RXN393343:RXN393357 SHJ393343:SHJ393357 SRF393343:SRF393357 TBB393343:TBB393357 TKX393343:TKX393357 TUT393343:TUT393357 UEP393343:UEP393357 UOL393343:UOL393357 UYH393343:UYH393357 VID393343:VID393357 VRZ393343:VRZ393357 WBV393343:WBV393357 WLR393343:WLR393357 WVN393343:WVN393357 JB458879:JB458893 SX458879:SX458893 ACT458879:ACT458893 AMP458879:AMP458893 AWL458879:AWL458893 BGH458879:BGH458893 BQD458879:BQD458893 BZZ458879:BZZ458893 CJV458879:CJV458893 CTR458879:CTR458893 DDN458879:DDN458893 DNJ458879:DNJ458893 DXF458879:DXF458893 EHB458879:EHB458893 EQX458879:EQX458893 FAT458879:FAT458893 FKP458879:FKP458893 FUL458879:FUL458893 GEH458879:GEH458893 GOD458879:GOD458893 GXZ458879:GXZ458893 HHV458879:HHV458893 HRR458879:HRR458893 IBN458879:IBN458893 ILJ458879:ILJ458893 IVF458879:IVF458893 JFB458879:JFB458893 JOX458879:JOX458893 JYT458879:JYT458893 KIP458879:KIP458893 KSL458879:KSL458893 LCH458879:LCH458893 LMD458879:LMD458893 LVZ458879:LVZ458893 MFV458879:MFV458893 MPR458879:MPR458893 MZN458879:MZN458893 NJJ458879:NJJ458893 NTF458879:NTF458893 ODB458879:ODB458893 OMX458879:OMX458893 OWT458879:OWT458893 PGP458879:PGP458893 PQL458879:PQL458893 QAH458879:QAH458893 QKD458879:QKD458893 QTZ458879:QTZ458893 RDV458879:RDV458893 RNR458879:RNR458893 RXN458879:RXN458893 SHJ458879:SHJ458893 SRF458879:SRF458893 TBB458879:TBB458893 TKX458879:TKX458893 TUT458879:TUT458893 UEP458879:UEP458893 UOL458879:UOL458893 UYH458879:UYH458893 VID458879:VID458893 VRZ458879:VRZ458893 WBV458879:WBV458893 WLR458879:WLR458893 WVN458879:WVN458893 JB524415:JB524429 SX524415:SX524429 ACT524415:ACT524429 AMP524415:AMP524429 AWL524415:AWL524429 BGH524415:BGH524429 BQD524415:BQD524429 BZZ524415:BZZ524429 CJV524415:CJV524429 CTR524415:CTR524429 DDN524415:DDN524429 DNJ524415:DNJ524429 DXF524415:DXF524429 EHB524415:EHB524429 EQX524415:EQX524429 FAT524415:FAT524429 FKP524415:FKP524429 FUL524415:FUL524429 GEH524415:GEH524429 GOD524415:GOD524429 GXZ524415:GXZ524429 HHV524415:HHV524429 HRR524415:HRR524429 IBN524415:IBN524429 ILJ524415:ILJ524429 IVF524415:IVF524429 JFB524415:JFB524429 JOX524415:JOX524429 JYT524415:JYT524429 KIP524415:KIP524429 KSL524415:KSL524429 LCH524415:LCH524429 LMD524415:LMD524429 LVZ524415:LVZ524429 MFV524415:MFV524429 MPR524415:MPR524429 MZN524415:MZN524429 NJJ524415:NJJ524429 NTF524415:NTF524429 ODB524415:ODB524429 OMX524415:OMX524429 OWT524415:OWT524429 PGP524415:PGP524429 PQL524415:PQL524429 QAH524415:QAH524429 QKD524415:QKD524429 QTZ524415:QTZ524429 RDV524415:RDV524429 RNR524415:RNR524429 RXN524415:RXN524429 SHJ524415:SHJ524429 SRF524415:SRF524429 TBB524415:TBB524429 TKX524415:TKX524429 TUT524415:TUT524429 UEP524415:UEP524429 UOL524415:UOL524429 UYH524415:UYH524429 VID524415:VID524429 VRZ524415:VRZ524429 WBV524415:WBV524429 WLR524415:WLR524429 WVN524415:WVN524429 JB589951:JB589965 SX589951:SX589965 ACT589951:ACT589965 AMP589951:AMP589965 AWL589951:AWL589965 BGH589951:BGH589965 BQD589951:BQD589965 BZZ589951:BZZ589965 CJV589951:CJV589965 CTR589951:CTR589965 DDN589951:DDN589965 DNJ589951:DNJ589965 DXF589951:DXF589965 EHB589951:EHB589965 EQX589951:EQX589965 FAT589951:FAT589965 FKP589951:FKP589965 FUL589951:FUL589965 GEH589951:GEH589965 GOD589951:GOD589965 GXZ589951:GXZ589965 HHV589951:HHV589965 HRR589951:HRR589965 IBN589951:IBN589965 ILJ589951:ILJ589965 IVF589951:IVF589965 JFB589951:JFB589965 JOX589951:JOX589965 JYT589951:JYT589965 KIP589951:KIP589965 KSL589951:KSL589965 LCH589951:LCH589965 LMD589951:LMD589965 LVZ589951:LVZ589965 MFV589951:MFV589965 MPR589951:MPR589965 MZN589951:MZN589965 NJJ589951:NJJ589965 NTF589951:NTF589965 ODB589951:ODB589965 OMX589951:OMX589965 OWT589951:OWT589965 PGP589951:PGP589965 PQL589951:PQL589965 QAH589951:QAH589965 QKD589951:QKD589965 QTZ589951:QTZ589965 RDV589951:RDV589965 RNR589951:RNR589965 RXN589951:RXN589965 SHJ589951:SHJ589965 SRF589951:SRF589965 TBB589951:TBB589965 TKX589951:TKX589965 TUT589951:TUT589965 UEP589951:UEP589965 UOL589951:UOL589965 UYH589951:UYH589965 VID589951:VID589965 VRZ589951:VRZ589965 WBV589951:WBV589965 WLR589951:WLR589965 WVN589951:WVN589965 JB655487:JB655501 SX655487:SX655501 ACT655487:ACT655501 AMP655487:AMP655501 AWL655487:AWL655501 BGH655487:BGH655501 BQD655487:BQD655501 BZZ655487:BZZ655501 CJV655487:CJV655501 CTR655487:CTR655501 DDN655487:DDN655501 DNJ655487:DNJ655501 DXF655487:DXF655501 EHB655487:EHB655501 EQX655487:EQX655501 FAT655487:FAT655501 FKP655487:FKP655501 FUL655487:FUL655501 GEH655487:GEH655501 GOD655487:GOD655501 GXZ655487:GXZ655501 HHV655487:HHV655501 HRR655487:HRR655501 IBN655487:IBN655501 ILJ655487:ILJ655501 IVF655487:IVF655501 JFB655487:JFB655501 JOX655487:JOX655501 JYT655487:JYT655501 KIP655487:KIP655501 KSL655487:KSL655501 LCH655487:LCH655501 LMD655487:LMD655501 LVZ655487:LVZ655501 MFV655487:MFV655501 MPR655487:MPR655501 MZN655487:MZN655501 NJJ655487:NJJ655501 NTF655487:NTF655501 ODB655487:ODB655501 OMX655487:OMX655501 OWT655487:OWT655501 PGP655487:PGP655501 PQL655487:PQL655501 QAH655487:QAH655501 QKD655487:QKD655501 QTZ655487:QTZ655501 RDV655487:RDV655501 RNR655487:RNR655501 RXN655487:RXN655501 SHJ655487:SHJ655501 SRF655487:SRF655501 TBB655487:TBB655501 TKX655487:TKX655501 TUT655487:TUT655501 UEP655487:UEP655501 UOL655487:UOL655501 UYH655487:UYH655501 VID655487:VID655501 VRZ655487:VRZ655501 WBV655487:WBV655501 WLR655487:WLR655501 WVN655487:WVN655501 JB721023:JB721037 SX721023:SX721037 ACT721023:ACT721037 AMP721023:AMP721037 AWL721023:AWL721037 BGH721023:BGH721037 BQD721023:BQD721037 BZZ721023:BZZ721037 CJV721023:CJV721037 CTR721023:CTR721037 DDN721023:DDN721037 DNJ721023:DNJ721037 DXF721023:DXF721037 EHB721023:EHB721037 EQX721023:EQX721037 FAT721023:FAT721037 FKP721023:FKP721037 FUL721023:FUL721037 GEH721023:GEH721037 GOD721023:GOD721037 GXZ721023:GXZ721037 HHV721023:HHV721037 HRR721023:HRR721037 IBN721023:IBN721037 ILJ721023:ILJ721037 IVF721023:IVF721037 JFB721023:JFB721037 JOX721023:JOX721037 JYT721023:JYT721037 KIP721023:KIP721037 KSL721023:KSL721037 LCH721023:LCH721037 LMD721023:LMD721037 LVZ721023:LVZ721037 MFV721023:MFV721037 MPR721023:MPR721037 MZN721023:MZN721037 NJJ721023:NJJ721037 NTF721023:NTF721037 ODB721023:ODB721037 OMX721023:OMX721037 OWT721023:OWT721037 PGP721023:PGP721037 PQL721023:PQL721037 QAH721023:QAH721037 QKD721023:QKD721037 QTZ721023:QTZ721037 RDV721023:RDV721037 RNR721023:RNR721037 RXN721023:RXN721037 SHJ721023:SHJ721037 SRF721023:SRF721037 TBB721023:TBB721037 TKX721023:TKX721037 TUT721023:TUT721037 UEP721023:UEP721037 UOL721023:UOL721037 UYH721023:UYH721037 VID721023:VID721037 VRZ721023:VRZ721037 WBV721023:WBV721037 WLR721023:WLR721037 WVN721023:WVN721037 JB786559:JB786573 SX786559:SX786573 ACT786559:ACT786573 AMP786559:AMP786573 AWL786559:AWL786573 BGH786559:BGH786573 BQD786559:BQD786573 BZZ786559:BZZ786573 CJV786559:CJV786573 CTR786559:CTR786573 DDN786559:DDN786573 DNJ786559:DNJ786573 DXF786559:DXF786573 EHB786559:EHB786573 EQX786559:EQX786573 FAT786559:FAT786573 FKP786559:FKP786573 FUL786559:FUL786573 GEH786559:GEH786573 GOD786559:GOD786573 GXZ786559:GXZ786573 HHV786559:HHV786573 HRR786559:HRR786573 IBN786559:IBN786573 ILJ786559:ILJ786573 IVF786559:IVF786573 JFB786559:JFB786573 JOX786559:JOX786573 JYT786559:JYT786573 KIP786559:KIP786573 KSL786559:KSL786573 LCH786559:LCH786573 LMD786559:LMD786573 LVZ786559:LVZ786573 MFV786559:MFV786573 MPR786559:MPR786573 MZN786559:MZN786573 NJJ786559:NJJ786573 NTF786559:NTF786573 ODB786559:ODB786573 OMX786559:OMX786573 OWT786559:OWT786573 PGP786559:PGP786573 PQL786559:PQL786573 QAH786559:QAH786573 QKD786559:QKD786573 QTZ786559:QTZ786573 RDV786559:RDV786573 RNR786559:RNR786573 RXN786559:RXN786573 SHJ786559:SHJ786573 SRF786559:SRF786573 TBB786559:TBB786573 TKX786559:TKX786573 TUT786559:TUT786573 UEP786559:UEP786573 UOL786559:UOL786573 UYH786559:UYH786573 VID786559:VID786573 VRZ786559:VRZ786573 WBV786559:WBV786573 WLR786559:WLR786573 WVN786559:WVN786573 JB852095:JB852109 SX852095:SX852109 ACT852095:ACT852109 AMP852095:AMP852109 AWL852095:AWL852109 BGH852095:BGH852109 BQD852095:BQD852109 BZZ852095:BZZ852109 CJV852095:CJV852109 CTR852095:CTR852109 DDN852095:DDN852109 DNJ852095:DNJ852109 DXF852095:DXF852109 EHB852095:EHB852109 EQX852095:EQX852109 FAT852095:FAT852109 FKP852095:FKP852109 FUL852095:FUL852109 GEH852095:GEH852109 GOD852095:GOD852109 GXZ852095:GXZ852109 HHV852095:HHV852109 HRR852095:HRR852109 IBN852095:IBN852109 ILJ852095:ILJ852109 IVF852095:IVF852109 JFB852095:JFB852109 JOX852095:JOX852109 JYT852095:JYT852109 KIP852095:KIP852109 KSL852095:KSL852109 LCH852095:LCH852109 LMD852095:LMD852109 LVZ852095:LVZ852109 MFV852095:MFV852109 MPR852095:MPR852109 MZN852095:MZN852109 NJJ852095:NJJ852109 NTF852095:NTF852109 ODB852095:ODB852109 OMX852095:OMX852109 OWT852095:OWT852109 PGP852095:PGP852109 PQL852095:PQL852109 QAH852095:QAH852109 QKD852095:QKD852109 QTZ852095:QTZ852109 RDV852095:RDV852109 RNR852095:RNR852109 RXN852095:RXN852109 SHJ852095:SHJ852109 SRF852095:SRF852109 TBB852095:TBB852109 TKX852095:TKX852109 TUT852095:TUT852109 UEP852095:UEP852109 UOL852095:UOL852109 UYH852095:UYH852109 VID852095:VID852109 VRZ852095:VRZ852109 WBV852095:WBV852109 WLR852095:WLR852109 WVN852095:WVN852109 JB917631:JB917645 SX917631:SX917645 ACT917631:ACT917645 AMP917631:AMP917645 AWL917631:AWL917645 BGH917631:BGH917645 BQD917631:BQD917645 BZZ917631:BZZ917645 CJV917631:CJV917645 CTR917631:CTR917645 DDN917631:DDN917645 DNJ917631:DNJ917645 DXF917631:DXF917645 EHB917631:EHB917645 EQX917631:EQX917645 FAT917631:FAT917645 FKP917631:FKP917645 FUL917631:FUL917645 GEH917631:GEH917645 GOD917631:GOD917645 GXZ917631:GXZ917645 HHV917631:HHV917645 HRR917631:HRR917645 IBN917631:IBN917645 ILJ917631:ILJ917645 IVF917631:IVF917645 JFB917631:JFB917645 JOX917631:JOX917645 JYT917631:JYT917645 KIP917631:KIP917645 KSL917631:KSL917645 LCH917631:LCH917645 LMD917631:LMD917645 LVZ917631:LVZ917645 MFV917631:MFV917645 MPR917631:MPR917645 MZN917631:MZN917645 NJJ917631:NJJ917645 NTF917631:NTF917645 ODB917631:ODB917645 OMX917631:OMX917645 OWT917631:OWT917645 PGP917631:PGP917645 PQL917631:PQL917645 QAH917631:QAH917645 QKD917631:QKD917645 QTZ917631:QTZ917645 RDV917631:RDV917645 RNR917631:RNR917645 RXN917631:RXN917645 SHJ917631:SHJ917645 SRF917631:SRF917645 TBB917631:TBB917645 TKX917631:TKX917645 TUT917631:TUT917645 UEP917631:UEP917645 UOL917631:UOL917645 UYH917631:UYH917645 VID917631:VID917645 VRZ917631:VRZ917645 WBV917631:WBV917645 WLR917631:WLR917645 WVN917631:WVN917645 JB983167:JB983181 SX983167:SX983181 ACT983167:ACT983181 AMP983167:AMP983181 AWL983167:AWL983181 BGH983167:BGH983181 BQD983167:BQD983181 BZZ983167:BZZ983181 CJV983167:CJV983181 CTR983167:CTR983181 DDN983167:DDN983181 DNJ983167:DNJ983181 DXF983167:DXF983181 EHB983167:EHB983181 EQX983167:EQX983181 FAT983167:FAT983181 FKP983167:FKP983181 FUL983167:FUL983181 GEH983167:GEH983181 GOD983167:GOD983181 GXZ983167:GXZ983181 HHV983167:HHV983181 HRR983167:HRR983181 IBN983167:IBN983181 ILJ983167:ILJ983181 IVF983167:IVF983181 JFB983167:JFB983181 JOX983167:JOX983181 JYT983167:JYT983181 KIP983167:KIP983181 KSL983167:KSL983181 LCH983167:LCH983181 LMD983167:LMD983181 LVZ983167:LVZ983181 MFV983167:MFV983181 MPR983167:MPR983181 MZN983167:MZN983181 NJJ983167:NJJ983181 NTF983167:NTF983181 ODB983167:ODB983181 OMX983167:OMX983181 OWT983167:OWT983181 PGP983167:PGP983181 PQL983167:PQL983181 QAH983167:QAH983181 QKD983167:QKD983181 QTZ983167:QTZ983181 RDV983167:RDV983181 RNR983167:RNR983181 RXN983167:RXN983181 SHJ983167:SHJ983181 SRF983167:SRF983181 TBB983167:TBB983181 TKX983167:TKX983181 TUT983167:TUT983181 UEP983167:UEP983181 UOL983167:UOL983181 UYH983167:UYH983181 VID983167:VID983181 VRZ983167:VRZ983181 WBV983167:WBV983181 WLR983167:WLR983181 WVN983167:WVN983181 F65679:F65682 IO65679:IO65682 SK65679:SK65682 ACG65679:ACG65682 AMC65679:AMC65682 AVY65679:AVY65682 BFU65679:BFU65682 BPQ65679:BPQ65682 BZM65679:BZM65682 CJI65679:CJI65682 CTE65679:CTE65682 DDA65679:DDA65682 DMW65679:DMW65682 DWS65679:DWS65682 EGO65679:EGO65682 EQK65679:EQK65682 FAG65679:FAG65682 FKC65679:FKC65682 FTY65679:FTY65682 GDU65679:GDU65682 GNQ65679:GNQ65682 GXM65679:GXM65682 HHI65679:HHI65682 HRE65679:HRE65682 IBA65679:IBA65682 IKW65679:IKW65682 IUS65679:IUS65682 JEO65679:JEO65682 JOK65679:JOK65682 JYG65679:JYG65682 KIC65679:KIC65682 KRY65679:KRY65682 LBU65679:LBU65682 LLQ65679:LLQ65682 LVM65679:LVM65682 MFI65679:MFI65682 MPE65679:MPE65682 MZA65679:MZA65682 NIW65679:NIW65682 NSS65679:NSS65682 OCO65679:OCO65682 OMK65679:OMK65682 OWG65679:OWG65682 PGC65679:PGC65682 PPY65679:PPY65682 PZU65679:PZU65682 QJQ65679:QJQ65682 QTM65679:QTM65682 RDI65679:RDI65682 RNE65679:RNE65682 RXA65679:RXA65682 SGW65679:SGW65682 SQS65679:SQS65682 TAO65679:TAO65682 TKK65679:TKK65682 TUG65679:TUG65682 UEC65679:UEC65682 UNY65679:UNY65682 UXU65679:UXU65682 VHQ65679:VHQ65682 VRM65679:VRM65682 WBI65679:WBI65682 WLE65679:WLE65682 WVA65679:WVA65682 F131215:F131218 IO131215:IO131218 SK131215:SK131218 ACG131215:ACG131218 AMC131215:AMC131218 AVY131215:AVY131218 BFU131215:BFU131218 BPQ131215:BPQ131218 BZM131215:BZM131218 CJI131215:CJI131218 CTE131215:CTE131218 DDA131215:DDA131218 DMW131215:DMW131218 DWS131215:DWS131218 EGO131215:EGO131218 EQK131215:EQK131218 FAG131215:FAG131218 FKC131215:FKC131218 FTY131215:FTY131218 GDU131215:GDU131218 GNQ131215:GNQ131218 GXM131215:GXM131218 HHI131215:HHI131218 HRE131215:HRE131218 IBA131215:IBA131218 IKW131215:IKW131218 IUS131215:IUS131218 JEO131215:JEO131218 JOK131215:JOK131218 JYG131215:JYG131218 KIC131215:KIC131218 KRY131215:KRY131218 LBU131215:LBU131218 LLQ131215:LLQ131218 LVM131215:LVM131218 MFI131215:MFI131218 MPE131215:MPE131218 MZA131215:MZA131218 NIW131215:NIW131218 NSS131215:NSS131218 OCO131215:OCO131218 OMK131215:OMK131218 OWG131215:OWG131218 PGC131215:PGC131218 PPY131215:PPY131218 PZU131215:PZU131218 QJQ131215:QJQ131218 QTM131215:QTM131218 RDI131215:RDI131218 RNE131215:RNE131218 RXA131215:RXA131218 SGW131215:SGW131218 SQS131215:SQS131218 TAO131215:TAO131218 TKK131215:TKK131218 TUG131215:TUG131218 UEC131215:UEC131218 UNY131215:UNY131218 UXU131215:UXU131218 VHQ131215:VHQ131218 VRM131215:VRM131218 WBI131215:WBI131218 WLE131215:WLE131218 WVA131215:WVA131218 F196751:F196754 IO196751:IO196754 SK196751:SK196754 ACG196751:ACG196754 AMC196751:AMC196754 AVY196751:AVY196754 BFU196751:BFU196754 BPQ196751:BPQ196754 BZM196751:BZM196754 CJI196751:CJI196754 CTE196751:CTE196754 DDA196751:DDA196754 DMW196751:DMW196754 DWS196751:DWS196754 EGO196751:EGO196754 EQK196751:EQK196754 FAG196751:FAG196754 FKC196751:FKC196754 FTY196751:FTY196754 GDU196751:GDU196754 GNQ196751:GNQ196754 GXM196751:GXM196754 HHI196751:HHI196754 HRE196751:HRE196754 IBA196751:IBA196754 IKW196751:IKW196754 IUS196751:IUS196754 JEO196751:JEO196754 JOK196751:JOK196754 JYG196751:JYG196754 KIC196751:KIC196754 KRY196751:KRY196754 LBU196751:LBU196754 LLQ196751:LLQ196754 LVM196751:LVM196754 MFI196751:MFI196754 MPE196751:MPE196754 MZA196751:MZA196754 NIW196751:NIW196754 NSS196751:NSS196754 OCO196751:OCO196754 OMK196751:OMK196754 OWG196751:OWG196754 PGC196751:PGC196754 PPY196751:PPY196754 PZU196751:PZU196754 QJQ196751:QJQ196754 QTM196751:QTM196754 RDI196751:RDI196754 RNE196751:RNE196754 RXA196751:RXA196754 SGW196751:SGW196754 SQS196751:SQS196754 TAO196751:TAO196754 TKK196751:TKK196754 TUG196751:TUG196754 UEC196751:UEC196754 UNY196751:UNY196754 UXU196751:UXU196754 VHQ196751:VHQ196754 VRM196751:VRM196754 WBI196751:WBI196754 WLE196751:WLE196754 WVA196751:WVA196754 F262287:F262290 IO262287:IO262290 SK262287:SK262290 ACG262287:ACG262290 AMC262287:AMC262290 AVY262287:AVY262290 BFU262287:BFU262290 BPQ262287:BPQ262290 BZM262287:BZM262290 CJI262287:CJI262290 CTE262287:CTE262290 DDA262287:DDA262290 DMW262287:DMW262290 DWS262287:DWS262290 EGO262287:EGO262290 EQK262287:EQK262290 FAG262287:FAG262290 FKC262287:FKC262290 FTY262287:FTY262290 GDU262287:GDU262290 GNQ262287:GNQ262290 GXM262287:GXM262290 HHI262287:HHI262290 HRE262287:HRE262290 IBA262287:IBA262290 IKW262287:IKW262290 IUS262287:IUS262290 JEO262287:JEO262290 JOK262287:JOK262290 JYG262287:JYG262290 KIC262287:KIC262290 KRY262287:KRY262290 LBU262287:LBU262290 LLQ262287:LLQ262290 LVM262287:LVM262290 MFI262287:MFI262290 MPE262287:MPE262290 MZA262287:MZA262290 NIW262287:NIW262290 NSS262287:NSS262290 OCO262287:OCO262290 OMK262287:OMK262290 OWG262287:OWG262290 PGC262287:PGC262290 PPY262287:PPY262290 PZU262287:PZU262290 QJQ262287:QJQ262290 QTM262287:QTM262290 RDI262287:RDI262290 RNE262287:RNE262290 RXA262287:RXA262290 SGW262287:SGW262290 SQS262287:SQS262290 TAO262287:TAO262290 TKK262287:TKK262290 TUG262287:TUG262290 UEC262287:UEC262290 UNY262287:UNY262290 UXU262287:UXU262290 VHQ262287:VHQ262290 VRM262287:VRM262290 WBI262287:WBI262290 WLE262287:WLE262290 WVA262287:WVA262290 F327823:F327826 IO327823:IO327826 SK327823:SK327826 ACG327823:ACG327826 AMC327823:AMC327826 AVY327823:AVY327826 BFU327823:BFU327826 BPQ327823:BPQ327826 BZM327823:BZM327826 CJI327823:CJI327826 CTE327823:CTE327826 DDA327823:DDA327826 DMW327823:DMW327826 DWS327823:DWS327826 EGO327823:EGO327826 EQK327823:EQK327826 FAG327823:FAG327826 FKC327823:FKC327826 FTY327823:FTY327826 GDU327823:GDU327826 GNQ327823:GNQ327826 GXM327823:GXM327826 HHI327823:HHI327826 HRE327823:HRE327826 IBA327823:IBA327826 IKW327823:IKW327826 IUS327823:IUS327826 JEO327823:JEO327826 JOK327823:JOK327826 JYG327823:JYG327826 KIC327823:KIC327826 KRY327823:KRY327826 LBU327823:LBU327826 LLQ327823:LLQ327826 LVM327823:LVM327826 MFI327823:MFI327826 MPE327823:MPE327826 MZA327823:MZA327826 NIW327823:NIW327826 NSS327823:NSS327826 OCO327823:OCO327826 OMK327823:OMK327826 OWG327823:OWG327826 PGC327823:PGC327826 PPY327823:PPY327826 PZU327823:PZU327826 QJQ327823:QJQ327826 QTM327823:QTM327826 RDI327823:RDI327826 RNE327823:RNE327826 RXA327823:RXA327826 SGW327823:SGW327826 SQS327823:SQS327826 TAO327823:TAO327826 TKK327823:TKK327826 TUG327823:TUG327826 UEC327823:UEC327826 UNY327823:UNY327826 UXU327823:UXU327826 VHQ327823:VHQ327826 VRM327823:VRM327826 WBI327823:WBI327826 WLE327823:WLE327826 WVA327823:WVA327826 F393359:F393362 IO393359:IO393362 SK393359:SK393362 ACG393359:ACG393362 AMC393359:AMC393362 AVY393359:AVY393362 BFU393359:BFU393362 BPQ393359:BPQ393362 BZM393359:BZM393362 CJI393359:CJI393362 CTE393359:CTE393362 DDA393359:DDA393362 DMW393359:DMW393362 DWS393359:DWS393362 EGO393359:EGO393362 EQK393359:EQK393362 FAG393359:FAG393362 FKC393359:FKC393362 FTY393359:FTY393362 GDU393359:GDU393362 GNQ393359:GNQ393362 GXM393359:GXM393362 HHI393359:HHI393362 HRE393359:HRE393362 IBA393359:IBA393362 IKW393359:IKW393362 IUS393359:IUS393362 JEO393359:JEO393362 JOK393359:JOK393362 JYG393359:JYG393362 KIC393359:KIC393362 KRY393359:KRY393362 LBU393359:LBU393362 LLQ393359:LLQ393362 LVM393359:LVM393362 MFI393359:MFI393362 MPE393359:MPE393362 MZA393359:MZA393362 NIW393359:NIW393362 NSS393359:NSS393362 OCO393359:OCO393362 OMK393359:OMK393362 OWG393359:OWG393362 PGC393359:PGC393362 PPY393359:PPY393362 PZU393359:PZU393362 QJQ393359:QJQ393362 QTM393359:QTM393362 RDI393359:RDI393362 RNE393359:RNE393362 RXA393359:RXA393362 SGW393359:SGW393362 SQS393359:SQS393362 TAO393359:TAO393362 TKK393359:TKK393362 TUG393359:TUG393362 UEC393359:UEC393362 UNY393359:UNY393362 UXU393359:UXU393362 VHQ393359:VHQ393362 VRM393359:VRM393362 WBI393359:WBI393362 WLE393359:WLE393362 WVA393359:WVA393362 F458895:F458898 IO458895:IO458898 SK458895:SK458898 ACG458895:ACG458898 AMC458895:AMC458898 AVY458895:AVY458898 BFU458895:BFU458898 BPQ458895:BPQ458898 BZM458895:BZM458898 CJI458895:CJI458898 CTE458895:CTE458898 DDA458895:DDA458898 DMW458895:DMW458898 DWS458895:DWS458898 EGO458895:EGO458898 EQK458895:EQK458898 FAG458895:FAG458898 FKC458895:FKC458898 FTY458895:FTY458898 GDU458895:GDU458898 GNQ458895:GNQ458898 GXM458895:GXM458898 HHI458895:HHI458898 HRE458895:HRE458898 IBA458895:IBA458898 IKW458895:IKW458898 IUS458895:IUS458898 JEO458895:JEO458898 JOK458895:JOK458898 JYG458895:JYG458898 KIC458895:KIC458898 KRY458895:KRY458898 LBU458895:LBU458898 LLQ458895:LLQ458898 LVM458895:LVM458898 MFI458895:MFI458898 MPE458895:MPE458898 MZA458895:MZA458898 NIW458895:NIW458898 NSS458895:NSS458898 OCO458895:OCO458898 OMK458895:OMK458898 OWG458895:OWG458898 PGC458895:PGC458898 PPY458895:PPY458898 PZU458895:PZU458898 QJQ458895:QJQ458898 QTM458895:QTM458898 RDI458895:RDI458898 RNE458895:RNE458898 RXA458895:RXA458898 SGW458895:SGW458898 SQS458895:SQS458898 TAO458895:TAO458898 TKK458895:TKK458898 TUG458895:TUG458898 UEC458895:UEC458898 UNY458895:UNY458898 UXU458895:UXU458898 VHQ458895:VHQ458898 VRM458895:VRM458898 WBI458895:WBI458898 WLE458895:WLE458898 WVA458895:WVA458898 F524431:F524434 IO524431:IO524434 SK524431:SK524434 ACG524431:ACG524434 AMC524431:AMC524434 AVY524431:AVY524434 BFU524431:BFU524434 BPQ524431:BPQ524434 BZM524431:BZM524434 CJI524431:CJI524434 CTE524431:CTE524434 DDA524431:DDA524434 DMW524431:DMW524434 DWS524431:DWS524434 EGO524431:EGO524434 EQK524431:EQK524434 FAG524431:FAG524434 FKC524431:FKC524434 FTY524431:FTY524434 GDU524431:GDU524434 GNQ524431:GNQ524434 GXM524431:GXM524434 HHI524431:HHI524434 HRE524431:HRE524434 IBA524431:IBA524434 IKW524431:IKW524434 IUS524431:IUS524434 JEO524431:JEO524434 JOK524431:JOK524434 JYG524431:JYG524434 KIC524431:KIC524434 KRY524431:KRY524434 LBU524431:LBU524434 LLQ524431:LLQ524434 LVM524431:LVM524434 MFI524431:MFI524434 MPE524431:MPE524434 MZA524431:MZA524434 NIW524431:NIW524434 NSS524431:NSS524434 OCO524431:OCO524434 OMK524431:OMK524434 OWG524431:OWG524434 PGC524431:PGC524434 PPY524431:PPY524434 PZU524431:PZU524434 QJQ524431:QJQ524434 QTM524431:QTM524434 RDI524431:RDI524434 RNE524431:RNE524434 RXA524431:RXA524434 SGW524431:SGW524434 SQS524431:SQS524434 TAO524431:TAO524434 TKK524431:TKK524434 TUG524431:TUG524434 UEC524431:UEC524434 UNY524431:UNY524434 UXU524431:UXU524434 VHQ524431:VHQ524434 VRM524431:VRM524434 WBI524431:WBI524434 WLE524431:WLE524434 WVA524431:WVA524434 F589967:F589970 IO589967:IO589970 SK589967:SK589970 ACG589967:ACG589970 AMC589967:AMC589970 AVY589967:AVY589970 BFU589967:BFU589970 BPQ589967:BPQ589970 BZM589967:BZM589970 CJI589967:CJI589970 CTE589967:CTE589970 DDA589967:DDA589970 DMW589967:DMW589970 DWS589967:DWS589970 EGO589967:EGO589970 EQK589967:EQK589970 FAG589967:FAG589970 FKC589967:FKC589970 FTY589967:FTY589970 GDU589967:GDU589970 GNQ589967:GNQ589970 GXM589967:GXM589970 HHI589967:HHI589970 HRE589967:HRE589970 IBA589967:IBA589970 IKW589967:IKW589970 IUS589967:IUS589970 JEO589967:JEO589970 JOK589967:JOK589970 JYG589967:JYG589970 KIC589967:KIC589970 KRY589967:KRY589970 LBU589967:LBU589970 LLQ589967:LLQ589970 LVM589967:LVM589970 MFI589967:MFI589970 MPE589967:MPE589970 MZA589967:MZA589970 NIW589967:NIW589970 NSS589967:NSS589970 OCO589967:OCO589970 OMK589967:OMK589970 OWG589967:OWG589970 PGC589967:PGC589970 PPY589967:PPY589970 PZU589967:PZU589970 QJQ589967:QJQ589970 QTM589967:QTM589970 RDI589967:RDI589970 RNE589967:RNE589970 RXA589967:RXA589970 SGW589967:SGW589970 SQS589967:SQS589970 TAO589967:TAO589970 TKK589967:TKK589970 TUG589967:TUG589970 UEC589967:UEC589970 UNY589967:UNY589970 UXU589967:UXU589970 VHQ589967:VHQ589970 VRM589967:VRM589970 WBI589967:WBI589970 WLE589967:WLE589970 WVA589967:WVA589970 F655503:F655506 IO655503:IO655506 SK655503:SK655506 ACG655503:ACG655506 AMC655503:AMC655506 AVY655503:AVY655506 BFU655503:BFU655506 BPQ655503:BPQ655506 BZM655503:BZM655506 CJI655503:CJI655506 CTE655503:CTE655506 DDA655503:DDA655506 DMW655503:DMW655506 DWS655503:DWS655506 EGO655503:EGO655506 EQK655503:EQK655506 FAG655503:FAG655506 FKC655503:FKC655506 FTY655503:FTY655506 GDU655503:GDU655506 GNQ655503:GNQ655506 GXM655503:GXM655506 HHI655503:HHI655506 HRE655503:HRE655506 IBA655503:IBA655506 IKW655503:IKW655506 IUS655503:IUS655506 JEO655503:JEO655506 JOK655503:JOK655506 JYG655503:JYG655506 KIC655503:KIC655506 KRY655503:KRY655506 LBU655503:LBU655506 LLQ655503:LLQ655506 LVM655503:LVM655506 MFI655503:MFI655506 MPE655503:MPE655506 MZA655503:MZA655506 NIW655503:NIW655506 NSS655503:NSS655506 OCO655503:OCO655506 OMK655503:OMK655506 OWG655503:OWG655506 PGC655503:PGC655506 PPY655503:PPY655506 PZU655503:PZU655506 QJQ655503:QJQ655506 QTM655503:QTM655506 RDI655503:RDI655506 RNE655503:RNE655506 RXA655503:RXA655506 SGW655503:SGW655506 SQS655503:SQS655506 TAO655503:TAO655506 TKK655503:TKK655506 TUG655503:TUG655506 UEC655503:UEC655506 UNY655503:UNY655506 UXU655503:UXU655506 VHQ655503:VHQ655506 VRM655503:VRM655506 WBI655503:WBI655506 WLE655503:WLE655506 WVA655503:WVA655506 F721039:F721042 IO721039:IO721042 SK721039:SK721042 ACG721039:ACG721042 AMC721039:AMC721042 AVY721039:AVY721042 BFU721039:BFU721042 BPQ721039:BPQ721042 BZM721039:BZM721042 CJI721039:CJI721042 CTE721039:CTE721042 DDA721039:DDA721042 DMW721039:DMW721042 DWS721039:DWS721042 EGO721039:EGO721042 EQK721039:EQK721042 FAG721039:FAG721042 FKC721039:FKC721042 FTY721039:FTY721042 GDU721039:GDU721042 GNQ721039:GNQ721042 GXM721039:GXM721042 HHI721039:HHI721042 HRE721039:HRE721042 IBA721039:IBA721042 IKW721039:IKW721042 IUS721039:IUS721042 JEO721039:JEO721042 JOK721039:JOK721042 JYG721039:JYG721042 KIC721039:KIC721042 KRY721039:KRY721042 LBU721039:LBU721042 LLQ721039:LLQ721042 LVM721039:LVM721042 MFI721039:MFI721042 MPE721039:MPE721042 MZA721039:MZA721042 NIW721039:NIW721042 NSS721039:NSS721042 OCO721039:OCO721042 OMK721039:OMK721042 OWG721039:OWG721042 PGC721039:PGC721042 PPY721039:PPY721042 PZU721039:PZU721042 QJQ721039:QJQ721042 QTM721039:QTM721042 RDI721039:RDI721042 RNE721039:RNE721042 RXA721039:RXA721042 SGW721039:SGW721042 SQS721039:SQS721042 TAO721039:TAO721042 TKK721039:TKK721042 TUG721039:TUG721042 UEC721039:UEC721042 UNY721039:UNY721042 UXU721039:UXU721042 VHQ721039:VHQ721042 VRM721039:VRM721042 WBI721039:WBI721042 WLE721039:WLE721042 WVA721039:WVA721042 F786575:F786578 IO786575:IO786578 SK786575:SK786578 ACG786575:ACG786578 AMC786575:AMC786578 AVY786575:AVY786578 BFU786575:BFU786578 BPQ786575:BPQ786578 BZM786575:BZM786578 CJI786575:CJI786578 CTE786575:CTE786578 DDA786575:DDA786578 DMW786575:DMW786578 DWS786575:DWS786578 EGO786575:EGO786578 EQK786575:EQK786578 FAG786575:FAG786578 FKC786575:FKC786578 FTY786575:FTY786578 GDU786575:GDU786578 GNQ786575:GNQ786578 GXM786575:GXM786578 HHI786575:HHI786578 HRE786575:HRE786578 IBA786575:IBA786578 IKW786575:IKW786578 IUS786575:IUS786578 JEO786575:JEO786578 JOK786575:JOK786578 JYG786575:JYG786578 KIC786575:KIC786578 KRY786575:KRY786578 LBU786575:LBU786578 LLQ786575:LLQ786578 LVM786575:LVM786578 MFI786575:MFI786578 MPE786575:MPE786578 MZA786575:MZA786578 NIW786575:NIW786578 NSS786575:NSS786578 OCO786575:OCO786578 OMK786575:OMK786578 OWG786575:OWG786578 PGC786575:PGC786578 PPY786575:PPY786578 PZU786575:PZU786578 QJQ786575:QJQ786578 QTM786575:QTM786578 RDI786575:RDI786578 RNE786575:RNE786578 RXA786575:RXA786578 SGW786575:SGW786578 SQS786575:SQS786578 TAO786575:TAO786578 TKK786575:TKK786578 TUG786575:TUG786578 UEC786575:UEC786578 UNY786575:UNY786578 UXU786575:UXU786578 VHQ786575:VHQ786578 VRM786575:VRM786578 WBI786575:WBI786578 WLE786575:WLE786578 WVA786575:WVA786578 F852111:F852114 IO852111:IO852114 SK852111:SK852114 ACG852111:ACG852114 AMC852111:AMC852114 AVY852111:AVY852114 BFU852111:BFU852114 BPQ852111:BPQ852114 BZM852111:BZM852114 CJI852111:CJI852114 CTE852111:CTE852114 DDA852111:DDA852114 DMW852111:DMW852114 DWS852111:DWS852114 EGO852111:EGO852114 EQK852111:EQK852114 FAG852111:FAG852114 FKC852111:FKC852114 FTY852111:FTY852114 GDU852111:GDU852114 GNQ852111:GNQ852114 GXM852111:GXM852114 HHI852111:HHI852114 HRE852111:HRE852114 IBA852111:IBA852114 IKW852111:IKW852114 IUS852111:IUS852114 JEO852111:JEO852114 JOK852111:JOK852114 JYG852111:JYG852114 KIC852111:KIC852114 KRY852111:KRY852114 LBU852111:LBU852114 LLQ852111:LLQ852114 LVM852111:LVM852114 MFI852111:MFI852114 MPE852111:MPE852114 MZA852111:MZA852114 NIW852111:NIW852114 NSS852111:NSS852114 OCO852111:OCO852114 OMK852111:OMK852114 OWG852111:OWG852114 PGC852111:PGC852114 PPY852111:PPY852114 PZU852111:PZU852114 QJQ852111:QJQ852114 QTM852111:QTM852114 RDI852111:RDI852114 RNE852111:RNE852114 RXA852111:RXA852114 SGW852111:SGW852114 SQS852111:SQS852114 TAO852111:TAO852114 TKK852111:TKK852114 TUG852111:TUG852114 UEC852111:UEC852114 UNY852111:UNY852114 UXU852111:UXU852114 VHQ852111:VHQ852114 VRM852111:VRM852114 WBI852111:WBI852114 WLE852111:WLE852114 WVA852111:WVA852114 F917647:F917650 IO917647:IO917650 SK917647:SK917650 ACG917647:ACG917650 AMC917647:AMC917650 AVY917647:AVY917650 BFU917647:BFU917650 BPQ917647:BPQ917650 BZM917647:BZM917650 CJI917647:CJI917650 CTE917647:CTE917650 DDA917647:DDA917650 DMW917647:DMW917650 DWS917647:DWS917650 EGO917647:EGO917650 EQK917647:EQK917650 FAG917647:FAG917650 FKC917647:FKC917650 FTY917647:FTY917650 GDU917647:GDU917650 GNQ917647:GNQ917650 GXM917647:GXM917650 HHI917647:HHI917650 HRE917647:HRE917650 IBA917647:IBA917650 IKW917647:IKW917650 IUS917647:IUS917650 JEO917647:JEO917650 JOK917647:JOK917650 JYG917647:JYG917650 KIC917647:KIC917650 KRY917647:KRY917650 LBU917647:LBU917650 LLQ917647:LLQ917650 LVM917647:LVM917650 MFI917647:MFI917650 MPE917647:MPE917650 MZA917647:MZA917650 NIW917647:NIW917650 NSS917647:NSS917650 OCO917647:OCO917650 OMK917647:OMK917650 OWG917647:OWG917650 PGC917647:PGC917650 PPY917647:PPY917650 PZU917647:PZU917650 QJQ917647:QJQ917650 QTM917647:QTM917650 RDI917647:RDI917650 RNE917647:RNE917650 RXA917647:RXA917650 SGW917647:SGW917650 SQS917647:SQS917650 TAO917647:TAO917650 TKK917647:TKK917650 TUG917647:TUG917650 UEC917647:UEC917650 UNY917647:UNY917650 UXU917647:UXU917650 VHQ917647:VHQ917650 VRM917647:VRM917650 WBI917647:WBI917650 WLE917647:WLE917650 WVA917647:WVA917650 F983183:F983186 IO983183:IO983186 SK983183:SK983186 ACG983183:ACG983186 AMC983183:AMC983186 AVY983183:AVY983186 BFU983183:BFU983186 BPQ983183:BPQ983186 BZM983183:BZM983186 CJI983183:CJI983186 CTE983183:CTE983186 DDA983183:DDA983186 DMW983183:DMW983186 DWS983183:DWS983186 EGO983183:EGO983186 EQK983183:EQK983186 FAG983183:FAG983186 FKC983183:FKC983186 FTY983183:FTY983186 GDU983183:GDU983186 GNQ983183:GNQ983186 GXM983183:GXM983186 HHI983183:HHI983186 HRE983183:HRE983186 IBA983183:IBA983186 IKW983183:IKW983186 IUS983183:IUS983186 JEO983183:JEO983186 JOK983183:JOK983186 JYG983183:JYG983186 KIC983183:KIC983186 KRY983183:KRY983186 LBU983183:LBU983186 LLQ983183:LLQ983186 LVM983183:LVM983186 MFI983183:MFI983186 MPE983183:MPE983186 MZA983183:MZA983186 NIW983183:NIW983186 NSS983183:NSS983186 OCO983183:OCO983186 OMK983183:OMK983186 OWG983183:OWG983186 PGC983183:PGC983186 PPY983183:PPY983186 PZU983183:PZU983186 QJQ983183:QJQ983186 QTM983183:QTM983186 RDI983183:RDI983186 RNE983183:RNE983186 RXA983183:RXA983186 SGW983183:SGW983186 SQS983183:SQS983186 TAO983183:TAO983186 TKK983183:TKK983186 TUG983183:TUG983186 UEC983183:UEC983186 UNY983183:UNY983186 UXU983183:UXU983186 VHQ983183:VHQ983186 VRM983183:VRM983186 WBI983183:WBI983186 WLE983183:WLE983186 WVA983183:WVA983186 IM65679:IM65682 SI65679:SI65682 ACE65679:ACE65682 AMA65679:AMA65682 AVW65679:AVW65682 BFS65679:BFS65682 BPO65679:BPO65682 BZK65679:BZK65682 CJG65679:CJG65682 CTC65679:CTC65682 DCY65679:DCY65682 DMU65679:DMU65682 DWQ65679:DWQ65682 EGM65679:EGM65682 EQI65679:EQI65682 FAE65679:FAE65682 FKA65679:FKA65682 FTW65679:FTW65682 GDS65679:GDS65682 GNO65679:GNO65682 GXK65679:GXK65682 HHG65679:HHG65682 HRC65679:HRC65682 IAY65679:IAY65682 IKU65679:IKU65682 IUQ65679:IUQ65682 JEM65679:JEM65682 JOI65679:JOI65682 JYE65679:JYE65682 KIA65679:KIA65682 KRW65679:KRW65682 LBS65679:LBS65682 LLO65679:LLO65682 LVK65679:LVK65682 MFG65679:MFG65682 MPC65679:MPC65682 MYY65679:MYY65682 NIU65679:NIU65682 NSQ65679:NSQ65682 OCM65679:OCM65682 OMI65679:OMI65682 OWE65679:OWE65682 PGA65679:PGA65682 PPW65679:PPW65682 PZS65679:PZS65682 QJO65679:QJO65682 QTK65679:QTK65682 RDG65679:RDG65682 RNC65679:RNC65682 RWY65679:RWY65682 SGU65679:SGU65682 SQQ65679:SQQ65682 TAM65679:TAM65682 TKI65679:TKI65682 TUE65679:TUE65682 UEA65679:UEA65682 UNW65679:UNW65682 UXS65679:UXS65682 VHO65679:VHO65682 VRK65679:VRK65682 WBG65679:WBG65682 WLC65679:WLC65682 WUY65679:WUY65682 IM131215:IM131218 SI131215:SI131218 ACE131215:ACE131218 AMA131215:AMA131218 AVW131215:AVW131218 BFS131215:BFS131218 BPO131215:BPO131218 BZK131215:BZK131218 CJG131215:CJG131218 CTC131215:CTC131218 DCY131215:DCY131218 DMU131215:DMU131218 DWQ131215:DWQ131218 EGM131215:EGM131218 EQI131215:EQI131218 FAE131215:FAE131218 FKA131215:FKA131218 FTW131215:FTW131218 GDS131215:GDS131218 GNO131215:GNO131218 GXK131215:GXK131218 HHG131215:HHG131218 HRC131215:HRC131218 IAY131215:IAY131218 IKU131215:IKU131218 IUQ131215:IUQ131218 JEM131215:JEM131218 JOI131215:JOI131218 JYE131215:JYE131218 KIA131215:KIA131218 KRW131215:KRW131218 LBS131215:LBS131218 LLO131215:LLO131218 LVK131215:LVK131218 MFG131215:MFG131218 MPC131215:MPC131218 MYY131215:MYY131218 NIU131215:NIU131218 NSQ131215:NSQ131218 OCM131215:OCM131218 OMI131215:OMI131218 OWE131215:OWE131218 PGA131215:PGA131218 PPW131215:PPW131218 PZS131215:PZS131218 QJO131215:QJO131218 QTK131215:QTK131218 RDG131215:RDG131218 RNC131215:RNC131218 RWY131215:RWY131218 SGU131215:SGU131218 SQQ131215:SQQ131218 TAM131215:TAM131218 TKI131215:TKI131218 TUE131215:TUE131218 UEA131215:UEA131218 UNW131215:UNW131218 UXS131215:UXS131218 VHO131215:VHO131218 VRK131215:VRK131218 WBG131215:WBG131218 WLC131215:WLC131218 WUY131215:WUY131218 IM196751:IM196754 SI196751:SI196754 ACE196751:ACE196754 AMA196751:AMA196754 AVW196751:AVW196754 BFS196751:BFS196754 BPO196751:BPO196754 BZK196751:BZK196754 CJG196751:CJG196754 CTC196751:CTC196754 DCY196751:DCY196754 DMU196751:DMU196754 DWQ196751:DWQ196754 EGM196751:EGM196754 EQI196751:EQI196754 FAE196751:FAE196754 FKA196751:FKA196754 FTW196751:FTW196754 GDS196751:GDS196754 GNO196751:GNO196754 GXK196751:GXK196754 HHG196751:HHG196754 HRC196751:HRC196754 IAY196751:IAY196754 IKU196751:IKU196754 IUQ196751:IUQ196754 JEM196751:JEM196754 JOI196751:JOI196754 JYE196751:JYE196754 KIA196751:KIA196754 KRW196751:KRW196754 LBS196751:LBS196754 LLO196751:LLO196754 LVK196751:LVK196754 MFG196751:MFG196754 MPC196751:MPC196754 MYY196751:MYY196754 NIU196751:NIU196754 NSQ196751:NSQ196754 OCM196751:OCM196754 OMI196751:OMI196754 OWE196751:OWE196754 PGA196751:PGA196754 PPW196751:PPW196754 PZS196751:PZS196754 QJO196751:QJO196754 QTK196751:QTK196754 RDG196751:RDG196754 RNC196751:RNC196754 RWY196751:RWY196754 SGU196751:SGU196754 SQQ196751:SQQ196754 TAM196751:TAM196754 TKI196751:TKI196754 TUE196751:TUE196754 UEA196751:UEA196754 UNW196751:UNW196754 UXS196751:UXS196754 VHO196751:VHO196754 VRK196751:VRK196754 WBG196751:WBG196754 WLC196751:WLC196754 WUY196751:WUY196754 IM262287:IM262290 SI262287:SI262290 ACE262287:ACE262290 AMA262287:AMA262290 AVW262287:AVW262290 BFS262287:BFS262290 BPO262287:BPO262290 BZK262287:BZK262290 CJG262287:CJG262290 CTC262287:CTC262290 DCY262287:DCY262290 DMU262287:DMU262290 DWQ262287:DWQ262290 EGM262287:EGM262290 EQI262287:EQI262290 FAE262287:FAE262290 FKA262287:FKA262290 FTW262287:FTW262290 GDS262287:GDS262290 GNO262287:GNO262290 GXK262287:GXK262290 HHG262287:HHG262290 HRC262287:HRC262290 IAY262287:IAY262290 IKU262287:IKU262290 IUQ262287:IUQ262290 JEM262287:JEM262290 JOI262287:JOI262290 JYE262287:JYE262290 KIA262287:KIA262290 KRW262287:KRW262290 LBS262287:LBS262290 LLO262287:LLO262290 LVK262287:LVK262290 MFG262287:MFG262290 MPC262287:MPC262290 MYY262287:MYY262290 NIU262287:NIU262290 NSQ262287:NSQ262290 OCM262287:OCM262290 OMI262287:OMI262290 OWE262287:OWE262290 PGA262287:PGA262290 PPW262287:PPW262290 PZS262287:PZS262290 QJO262287:QJO262290 QTK262287:QTK262290 RDG262287:RDG262290 RNC262287:RNC262290 RWY262287:RWY262290 SGU262287:SGU262290 SQQ262287:SQQ262290 TAM262287:TAM262290 TKI262287:TKI262290 TUE262287:TUE262290 UEA262287:UEA262290 UNW262287:UNW262290 UXS262287:UXS262290 VHO262287:VHO262290 VRK262287:VRK262290 WBG262287:WBG262290 WLC262287:WLC262290 WUY262287:WUY262290 IM327823:IM327826 SI327823:SI327826 ACE327823:ACE327826 AMA327823:AMA327826 AVW327823:AVW327826 BFS327823:BFS327826 BPO327823:BPO327826 BZK327823:BZK327826 CJG327823:CJG327826 CTC327823:CTC327826 DCY327823:DCY327826 DMU327823:DMU327826 DWQ327823:DWQ327826 EGM327823:EGM327826 EQI327823:EQI327826 FAE327823:FAE327826 FKA327823:FKA327826 FTW327823:FTW327826 GDS327823:GDS327826 GNO327823:GNO327826 GXK327823:GXK327826 HHG327823:HHG327826 HRC327823:HRC327826 IAY327823:IAY327826 IKU327823:IKU327826 IUQ327823:IUQ327826 JEM327823:JEM327826 JOI327823:JOI327826 JYE327823:JYE327826 KIA327823:KIA327826 KRW327823:KRW327826 LBS327823:LBS327826 LLO327823:LLO327826 LVK327823:LVK327826 MFG327823:MFG327826 MPC327823:MPC327826 MYY327823:MYY327826 NIU327823:NIU327826 NSQ327823:NSQ327826 OCM327823:OCM327826 OMI327823:OMI327826 OWE327823:OWE327826 PGA327823:PGA327826 PPW327823:PPW327826 PZS327823:PZS327826 QJO327823:QJO327826 QTK327823:QTK327826 RDG327823:RDG327826 RNC327823:RNC327826 RWY327823:RWY327826 SGU327823:SGU327826 SQQ327823:SQQ327826 TAM327823:TAM327826 TKI327823:TKI327826 TUE327823:TUE327826 UEA327823:UEA327826 UNW327823:UNW327826 UXS327823:UXS327826 VHO327823:VHO327826 VRK327823:VRK327826 WBG327823:WBG327826 WLC327823:WLC327826 WUY327823:WUY327826 IM393359:IM393362 SI393359:SI393362 ACE393359:ACE393362 AMA393359:AMA393362 AVW393359:AVW393362 BFS393359:BFS393362 BPO393359:BPO393362 BZK393359:BZK393362 CJG393359:CJG393362 CTC393359:CTC393362 DCY393359:DCY393362 DMU393359:DMU393362 DWQ393359:DWQ393362 EGM393359:EGM393362 EQI393359:EQI393362 FAE393359:FAE393362 FKA393359:FKA393362 FTW393359:FTW393362 GDS393359:GDS393362 GNO393359:GNO393362 GXK393359:GXK393362 HHG393359:HHG393362 HRC393359:HRC393362 IAY393359:IAY393362 IKU393359:IKU393362 IUQ393359:IUQ393362 JEM393359:JEM393362 JOI393359:JOI393362 JYE393359:JYE393362 KIA393359:KIA393362 KRW393359:KRW393362 LBS393359:LBS393362 LLO393359:LLO393362 LVK393359:LVK393362 MFG393359:MFG393362 MPC393359:MPC393362 MYY393359:MYY393362 NIU393359:NIU393362 NSQ393359:NSQ393362 OCM393359:OCM393362 OMI393359:OMI393362 OWE393359:OWE393362 PGA393359:PGA393362 PPW393359:PPW393362 PZS393359:PZS393362 QJO393359:QJO393362 QTK393359:QTK393362 RDG393359:RDG393362 RNC393359:RNC393362 RWY393359:RWY393362 SGU393359:SGU393362 SQQ393359:SQQ393362 TAM393359:TAM393362 TKI393359:TKI393362 TUE393359:TUE393362 UEA393359:UEA393362 UNW393359:UNW393362 UXS393359:UXS393362 VHO393359:VHO393362 VRK393359:VRK393362 WBG393359:WBG393362 WLC393359:WLC393362 WUY393359:WUY393362 IM458895:IM458898 SI458895:SI458898 ACE458895:ACE458898 AMA458895:AMA458898 AVW458895:AVW458898 BFS458895:BFS458898 BPO458895:BPO458898 BZK458895:BZK458898 CJG458895:CJG458898 CTC458895:CTC458898 DCY458895:DCY458898 DMU458895:DMU458898 DWQ458895:DWQ458898 EGM458895:EGM458898 EQI458895:EQI458898 FAE458895:FAE458898 FKA458895:FKA458898 FTW458895:FTW458898 GDS458895:GDS458898 GNO458895:GNO458898 GXK458895:GXK458898 HHG458895:HHG458898 HRC458895:HRC458898 IAY458895:IAY458898 IKU458895:IKU458898 IUQ458895:IUQ458898 JEM458895:JEM458898 JOI458895:JOI458898 JYE458895:JYE458898 KIA458895:KIA458898 KRW458895:KRW458898 LBS458895:LBS458898 LLO458895:LLO458898 LVK458895:LVK458898 MFG458895:MFG458898 MPC458895:MPC458898 MYY458895:MYY458898 NIU458895:NIU458898 NSQ458895:NSQ458898 OCM458895:OCM458898 OMI458895:OMI458898 OWE458895:OWE458898 PGA458895:PGA458898 PPW458895:PPW458898 PZS458895:PZS458898 QJO458895:QJO458898 QTK458895:QTK458898 RDG458895:RDG458898 RNC458895:RNC458898 RWY458895:RWY458898 SGU458895:SGU458898 SQQ458895:SQQ458898 TAM458895:TAM458898 TKI458895:TKI458898 TUE458895:TUE458898 UEA458895:UEA458898 UNW458895:UNW458898 UXS458895:UXS458898 VHO458895:VHO458898 VRK458895:VRK458898 WBG458895:WBG458898 WLC458895:WLC458898 WUY458895:WUY458898 IM524431:IM524434 SI524431:SI524434 ACE524431:ACE524434 AMA524431:AMA524434 AVW524431:AVW524434 BFS524431:BFS524434 BPO524431:BPO524434 BZK524431:BZK524434 CJG524431:CJG524434 CTC524431:CTC524434 DCY524431:DCY524434 DMU524431:DMU524434 DWQ524431:DWQ524434 EGM524431:EGM524434 EQI524431:EQI524434 FAE524431:FAE524434 FKA524431:FKA524434 FTW524431:FTW524434 GDS524431:GDS524434 GNO524431:GNO524434 GXK524431:GXK524434 HHG524431:HHG524434 HRC524431:HRC524434 IAY524431:IAY524434 IKU524431:IKU524434 IUQ524431:IUQ524434 JEM524431:JEM524434 JOI524431:JOI524434 JYE524431:JYE524434 KIA524431:KIA524434 KRW524431:KRW524434 LBS524431:LBS524434 LLO524431:LLO524434 LVK524431:LVK524434 MFG524431:MFG524434 MPC524431:MPC524434 MYY524431:MYY524434 NIU524431:NIU524434 NSQ524431:NSQ524434 OCM524431:OCM524434 OMI524431:OMI524434 OWE524431:OWE524434 PGA524431:PGA524434 PPW524431:PPW524434 PZS524431:PZS524434 QJO524431:QJO524434 QTK524431:QTK524434 RDG524431:RDG524434 RNC524431:RNC524434 RWY524431:RWY524434 SGU524431:SGU524434 SQQ524431:SQQ524434 TAM524431:TAM524434 TKI524431:TKI524434 TUE524431:TUE524434 UEA524431:UEA524434 UNW524431:UNW524434 UXS524431:UXS524434 VHO524431:VHO524434 VRK524431:VRK524434 WBG524431:WBG524434 WLC524431:WLC524434 WUY524431:WUY524434 IM589967:IM589970 SI589967:SI589970 ACE589967:ACE589970 AMA589967:AMA589970 AVW589967:AVW589970 BFS589967:BFS589970 BPO589967:BPO589970 BZK589967:BZK589970 CJG589967:CJG589970 CTC589967:CTC589970 DCY589967:DCY589970 DMU589967:DMU589970 DWQ589967:DWQ589970 EGM589967:EGM589970 EQI589967:EQI589970 FAE589967:FAE589970 FKA589967:FKA589970 FTW589967:FTW589970 GDS589967:GDS589970 GNO589967:GNO589970 GXK589967:GXK589970 HHG589967:HHG589970 HRC589967:HRC589970 IAY589967:IAY589970 IKU589967:IKU589970 IUQ589967:IUQ589970 JEM589967:JEM589970 JOI589967:JOI589970 JYE589967:JYE589970 KIA589967:KIA589970 KRW589967:KRW589970 LBS589967:LBS589970 LLO589967:LLO589970 LVK589967:LVK589970 MFG589967:MFG589970 MPC589967:MPC589970 MYY589967:MYY589970 NIU589967:NIU589970 NSQ589967:NSQ589970 OCM589967:OCM589970 OMI589967:OMI589970 OWE589967:OWE589970 PGA589967:PGA589970 PPW589967:PPW589970 PZS589967:PZS589970 QJO589967:QJO589970 QTK589967:QTK589970 RDG589967:RDG589970 RNC589967:RNC589970 RWY589967:RWY589970 SGU589967:SGU589970 SQQ589967:SQQ589970 TAM589967:TAM589970 TKI589967:TKI589970 TUE589967:TUE589970 UEA589967:UEA589970 UNW589967:UNW589970 UXS589967:UXS589970 VHO589967:VHO589970 VRK589967:VRK589970 WBG589967:WBG589970 WLC589967:WLC589970 WUY589967:WUY589970 IM655503:IM655506 SI655503:SI655506 ACE655503:ACE655506 AMA655503:AMA655506 AVW655503:AVW655506 BFS655503:BFS655506 BPO655503:BPO655506 BZK655503:BZK655506 CJG655503:CJG655506 CTC655503:CTC655506 DCY655503:DCY655506 DMU655503:DMU655506 DWQ655503:DWQ655506 EGM655503:EGM655506 EQI655503:EQI655506 FAE655503:FAE655506 FKA655503:FKA655506 FTW655503:FTW655506 GDS655503:GDS655506 GNO655503:GNO655506 GXK655503:GXK655506 HHG655503:HHG655506 HRC655503:HRC655506 IAY655503:IAY655506 IKU655503:IKU655506 IUQ655503:IUQ655506 JEM655503:JEM655506 JOI655503:JOI655506 JYE655503:JYE655506 KIA655503:KIA655506 KRW655503:KRW655506 LBS655503:LBS655506 LLO655503:LLO655506 LVK655503:LVK655506 MFG655503:MFG655506 MPC655503:MPC655506 MYY655503:MYY655506 NIU655503:NIU655506 NSQ655503:NSQ655506 OCM655503:OCM655506 OMI655503:OMI655506 OWE655503:OWE655506 PGA655503:PGA655506 PPW655503:PPW655506 PZS655503:PZS655506 QJO655503:QJO655506 QTK655503:QTK655506 RDG655503:RDG655506 RNC655503:RNC655506 RWY655503:RWY655506 SGU655503:SGU655506 SQQ655503:SQQ655506 TAM655503:TAM655506 TKI655503:TKI655506 TUE655503:TUE655506 UEA655503:UEA655506 UNW655503:UNW655506 UXS655503:UXS655506 VHO655503:VHO655506 VRK655503:VRK655506 WBG655503:WBG655506 WLC655503:WLC655506 WUY655503:WUY655506 IM721039:IM721042 SI721039:SI721042 ACE721039:ACE721042 AMA721039:AMA721042 AVW721039:AVW721042 BFS721039:BFS721042 BPO721039:BPO721042 BZK721039:BZK721042 CJG721039:CJG721042 CTC721039:CTC721042 DCY721039:DCY721042 DMU721039:DMU721042 DWQ721039:DWQ721042 EGM721039:EGM721042 EQI721039:EQI721042 FAE721039:FAE721042 FKA721039:FKA721042 FTW721039:FTW721042 GDS721039:GDS721042 GNO721039:GNO721042 GXK721039:GXK721042 HHG721039:HHG721042 HRC721039:HRC721042 IAY721039:IAY721042 IKU721039:IKU721042 IUQ721039:IUQ721042 JEM721039:JEM721042 JOI721039:JOI721042 JYE721039:JYE721042 KIA721039:KIA721042 KRW721039:KRW721042 LBS721039:LBS721042 LLO721039:LLO721042 LVK721039:LVK721042 MFG721039:MFG721042 MPC721039:MPC721042 MYY721039:MYY721042 NIU721039:NIU721042 NSQ721039:NSQ721042 OCM721039:OCM721042 OMI721039:OMI721042 OWE721039:OWE721042 PGA721039:PGA721042 PPW721039:PPW721042 PZS721039:PZS721042 QJO721039:QJO721042 QTK721039:QTK721042 RDG721039:RDG721042 RNC721039:RNC721042 RWY721039:RWY721042 SGU721039:SGU721042 SQQ721039:SQQ721042 TAM721039:TAM721042 TKI721039:TKI721042 TUE721039:TUE721042 UEA721039:UEA721042 UNW721039:UNW721042 UXS721039:UXS721042 VHO721039:VHO721042 VRK721039:VRK721042 WBG721039:WBG721042 WLC721039:WLC721042 WUY721039:WUY721042 IM786575:IM786578 SI786575:SI786578 ACE786575:ACE786578 AMA786575:AMA786578 AVW786575:AVW786578 BFS786575:BFS786578 BPO786575:BPO786578 BZK786575:BZK786578 CJG786575:CJG786578 CTC786575:CTC786578 DCY786575:DCY786578 DMU786575:DMU786578 DWQ786575:DWQ786578 EGM786575:EGM786578 EQI786575:EQI786578 FAE786575:FAE786578 FKA786575:FKA786578 FTW786575:FTW786578 GDS786575:GDS786578 GNO786575:GNO786578 GXK786575:GXK786578 HHG786575:HHG786578 HRC786575:HRC786578 IAY786575:IAY786578 IKU786575:IKU786578 IUQ786575:IUQ786578 JEM786575:JEM786578 JOI786575:JOI786578 JYE786575:JYE786578 KIA786575:KIA786578 KRW786575:KRW786578 LBS786575:LBS786578 LLO786575:LLO786578 LVK786575:LVK786578 MFG786575:MFG786578 MPC786575:MPC786578 MYY786575:MYY786578 NIU786575:NIU786578 NSQ786575:NSQ786578 OCM786575:OCM786578 OMI786575:OMI786578 OWE786575:OWE786578 PGA786575:PGA786578 PPW786575:PPW786578 PZS786575:PZS786578 QJO786575:QJO786578 QTK786575:QTK786578 RDG786575:RDG786578 RNC786575:RNC786578 RWY786575:RWY786578 SGU786575:SGU786578 SQQ786575:SQQ786578 TAM786575:TAM786578 TKI786575:TKI786578 TUE786575:TUE786578 UEA786575:UEA786578 UNW786575:UNW786578 UXS786575:UXS786578 VHO786575:VHO786578 VRK786575:VRK786578 WBG786575:WBG786578 WLC786575:WLC786578 WUY786575:WUY786578 IM852111:IM852114 SI852111:SI852114 ACE852111:ACE852114 AMA852111:AMA852114 AVW852111:AVW852114 BFS852111:BFS852114 BPO852111:BPO852114 BZK852111:BZK852114 CJG852111:CJG852114 CTC852111:CTC852114 DCY852111:DCY852114 DMU852111:DMU852114 DWQ852111:DWQ852114 EGM852111:EGM852114 EQI852111:EQI852114 FAE852111:FAE852114 FKA852111:FKA852114 FTW852111:FTW852114 GDS852111:GDS852114 GNO852111:GNO852114 GXK852111:GXK852114 HHG852111:HHG852114 HRC852111:HRC852114 IAY852111:IAY852114 IKU852111:IKU852114 IUQ852111:IUQ852114 JEM852111:JEM852114 JOI852111:JOI852114 JYE852111:JYE852114 KIA852111:KIA852114 KRW852111:KRW852114 LBS852111:LBS852114 LLO852111:LLO852114 LVK852111:LVK852114 MFG852111:MFG852114 MPC852111:MPC852114 MYY852111:MYY852114 NIU852111:NIU852114 NSQ852111:NSQ852114 OCM852111:OCM852114 OMI852111:OMI852114 OWE852111:OWE852114 PGA852111:PGA852114 PPW852111:PPW852114 PZS852111:PZS852114 QJO852111:QJO852114 QTK852111:QTK852114 RDG852111:RDG852114 RNC852111:RNC852114 RWY852111:RWY852114 SGU852111:SGU852114 SQQ852111:SQQ852114 TAM852111:TAM852114 TKI852111:TKI852114 TUE852111:TUE852114 UEA852111:UEA852114 UNW852111:UNW852114 UXS852111:UXS852114 VHO852111:VHO852114 VRK852111:VRK852114 WBG852111:WBG852114 WLC852111:WLC852114 WUY852111:WUY852114 IM917647:IM917650 SI917647:SI917650 ACE917647:ACE917650 AMA917647:AMA917650 AVW917647:AVW917650 BFS917647:BFS917650 BPO917647:BPO917650 BZK917647:BZK917650 CJG917647:CJG917650 CTC917647:CTC917650 DCY917647:DCY917650 DMU917647:DMU917650 DWQ917647:DWQ917650 EGM917647:EGM917650 EQI917647:EQI917650 FAE917647:FAE917650 FKA917647:FKA917650 FTW917647:FTW917650 GDS917647:GDS917650 GNO917647:GNO917650 GXK917647:GXK917650 HHG917647:HHG917650 HRC917647:HRC917650 IAY917647:IAY917650 IKU917647:IKU917650 IUQ917647:IUQ917650 JEM917647:JEM917650 JOI917647:JOI917650 JYE917647:JYE917650 KIA917647:KIA917650 KRW917647:KRW917650 LBS917647:LBS917650 LLO917647:LLO917650 LVK917647:LVK917650 MFG917647:MFG917650 MPC917647:MPC917650 MYY917647:MYY917650 NIU917647:NIU917650 NSQ917647:NSQ917650 OCM917647:OCM917650 OMI917647:OMI917650 OWE917647:OWE917650 PGA917647:PGA917650 PPW917647:PPW917650 PZS917647:PZS917650 QJO917647:QJO917650 QTK917647:QTK917650 RDG917647:RDG917650 RNC917647:RNC917650 RWY917647:RWY917650 SGU917647:SGU917650 SQQ917647:SQQ917650 TAM917647:TAM917650 TKI917647:TKI917650 TUE917647:TUE917650 UEA917647:UEA917650 UNW917647:UNW917650 UXS917647:UXS917650 VHO917647:VHO917650 VRK917647:VRK917650 WBG917647:WBG917650 WLC917647:WLC917650 WUY917647:WUY917650 IM983183:IM983186 SI983183:SI983186 ACE983183:ACE983186 AMA983183:AMA983186 AVW983183:AVW983186 BFS983183:BFS983186 BPO983183:BPO983186 BZK983183:BZK983186 CJG983183:CJG983186 CTC983183:CTC983186 DCY983183:DCY983186 DMU983183:DMU983186 DWQ983183:DWQ983186 EGM983183:EGM983186 EQI983183:EQI983186 FAE983183:FAE983186 FKA983183:FKA983186 FTW983183:FTW983186 GDS983183:GDS983186 GNO983183:GNO983186 GXK983183:GXK983186 HHG983183:HHG983186 HRC983183:HRC983186 IAY983183:IAY983186 IKU983183:IKU983186 IUQ983183:IUQ983186 JEM983183:JEM983186 JOI983183:JOI983186 JYE983183:JYE983186 KIA983183:KIA983186 KRW983183:KRW983186 LBS983183:LBS983186 LLO983183:LLO983186 LVK983183:LVK983186 MFG983183:MFG983186 MPC983183:MPC983186 MYY983183:MYY983186 NIU983183:NIU983186 NSQ983183:NSQ983186 OCM983183:OCM983186 OMI983183:OMI983186 OWE983183:OWE983186 PGA983183:PGA983186 PPW983183:PPW983186 PZS983183:PZS983186 QJO983183:QJO983186 QTK983183:QTK983186 RDG983183:RDG983186 RNC983183:RNC983186 RWY983183:RWY983186 SGU983183:SGU983186 SQQ983183:SQQ983186 TAM983183:TAM983186 TKI983183:TKI983186 TUE983183:TUE983186 UEA983183:UEA983186 UNW983183:UNW983186 UXS983183:UXS983186 VHO983183:VHO983186 VRK983183:VRK983186 WBG983183:WBG983186 WLC983183:WLC983186 WUY983183:WUY983186 F65678 IO65678:JB65678 SK65678:SX65678 ACG65678:ACT65678 AMC65678:AMP65678 AVY65678:AWL65678 BFU65678:BGH65678 BPQ65678:BQD65678 BZM65678:BZZ65678 CJI65678:CJV65678 CTE65678:CTR65678 DDA65678:DDN65678 DMW65678:DNJ65678 DWS65678:DXF65678 EGO65678:EHB65678 EQK65678:EQX65678 FAG65678:FAT65678 FKC65678:FKP65678 FTY65678:FUL65678 GDU65678:GEH65678 GNQ65678:GOD65678 GXM65678:GXZ65678 HHI65678:HHV65678 HRE65678:HRR65678 IBA65678:IBN65678 IKW65678:ILJ65678 IUS65678:IVF65678 JEO65678:JFB65678 JOK65678:JOX65678 JYG65678:JYT65678 KIC65678:KIP65678 KRY65678:KSL65678 LBU65678:LCH65678 LLQ65678:LMD65678 LVM65678:LVZ65678 MFI65678:MFV65678 MPE65678:MPR65678 MZA65678:MZN65678 NIW65678:NJJ65678 NSS65678:NTF65678 OCO65678:ODB65678 OMK65678:OMX65678 OWG65678:OWT65678 PGC65678:PGP65678 PPY65678:PQL65678 PZU65678:QAH65678 QJQ65678:QKD65678 QTM65678:QTZ65678 RDI65678:RDV65678 RNE65678:RNR65678 RXA65678:RXN65678 SGW65678:SHJ65678 SQS65678:SRF65678 TAO65678:TBB65678 TKK65678:TKX65678 TUG65678:TUT65678 UEC65678:UEP65678 UNY65678:UOL65678 UXU65678:UYH65678 VHQ65678:VID65678 VRM65678:VRZ65678 WBI65678:WBV65678 WLE65678:WLR65678 WVA65678:WVN65678 F131214 IO131214:JB131214 SK131214:SX131214 ACG131214:ACT131214 AMC131214:AMP131214 AVY131214:AWL131214 BFU131214:BGH131214 BPQ131214:BQD131214 BZM131214:BZZ131214 CJI131214:CJV131214 CTE131214:CTR131214 DDA131214:DDN131214 DMW131214:DNJ131214 DWS131214:DXF131214 EGO131214:EHB131214 EQK131214:EQX131214 FAG131214:FAT131214 FKC131214:FKP131214 FTY131214:FUL131214 GDU131214:GEH131214 GNQ131214:GOD131214 GXM131214:GXZ131214 HHI131214:HHV131214 HRE131214:HRR131214 IBA131214:IBN131214 IKW131214:ILJ131214 IUS131214:IVF131214 JEO131214:JFB131214 JOK131214:JOX131214 JYG131214:JYT131214 KIC131214:KIP131214 KRY131214:KSL131214 LBU131214:LCH131214 LLQ131214:LMD131214 LVM131214:LVZ131214 MFI131214:MFV131214 MPE131214:MPR131214 MZA131214:MZN131214 NIW131214:NJJ131214 NSS131214:NTF131214 OCO131214:ODB131214 OMK131214:OMX131214 OWG131214:OWT131214 PGC131214:PGP131214 PPY131214:PQL131214 PZU131214:QAH131214 QJQ131214:QKD131214 QTM131214:QTZ131214 RDI131214:RDV131214 RNE131214:RNR131214 RXA131214:RXN131214 SGW131214:SHJ131214 SQS131214:SRF131214 TAO131214:TBB131214 TKK131214:TKX131214 TUG131214:TUT131214 UEC131214:UEP131214 UNY131214:UOL131214 UXU131214:UYH131214 VHQ131214:VID131214 VRM131214:VRZ131214 WBI131214:WBV131214 WLE131214:WLR131214 WVA131214:WVN131214 F196750 IO196750:JB196750 SK196750:SX196750 ACG196750:ACT196750 AMC196750:AMP196750 AVY196750:AWL196750 BFU196750:BGH196750 BPQ196750:BQD196750 BZM196750:BZZ196750 CJI196750:CJV196750 CTE196750:CTR196750 DDA196750:DDN196750 DMW196750:DNJ196750 DWS196750:DXF196750 EGO196750:EHB196750 EQK196750:EQX196750 FAG196750:FAT196750 FKC196750:FKP196750 FTY196750:FUL196750 GDU196750:GEH196750 GNQ196750:GOD196750 GXM196750:GXZ196750 HHI196750:HHV196750 HRE196750:HRR196750 IBA196750:IBN196750 IKW196750:ILJ196750 IUS196750:IVF196750 JEO196750:JFB196750 JOK196750:JOX196750 JYG196750:JYT196750 KIC196750:KIP196750 KRY196750:KSL196750 LBU196750:LCH196750 LLQ196750:LMD196750 LVM196750:LVZ196750 MFI196750:MFV196750 MPE196750:MPR196750 MZA196750:MZN196750 NIW196750:NJJ196750 NSS196750:NTF196750 OCO196750:ODB196750 OMK196750:OMX196750 OWG196750:OWT196750 PGC196750:PGP196750 PPY196750:PQL196750 PZU196750:QAH196750 QJQ196750:QKD196750 QTM196750:QTZ196750 RDI196750:RDV196750 RNE196750:RNR196750 RXA196750:RXN196750 SGW196750:SHJ196750 SQS196750:SRF196750 TAO196750:TBB196750 TKK196750:TKX196750 TUG196750:TUT196750 UEC196750:UEP196750 UNY196750:UOL196750 UXU196750:UYH196750 VHQ196750:VID196750 VRM196750:VRZ196750 WBI196750:WBV196750 WLE196750:WLR196750 WVA196750:WVN196750 F262286 IO262286:JB262286 SK262286:SX262286 ACG262286:ACT262286 AMC262286:AMP262286 AVY262286:AWL262286 BFU262286:BGH262286 BPQ262286:BQD262286 BZM262286:BZZ262286 CJI262286:CJV262286 CTE262286:CTR262286 DDA262286:DDN262286 DMW262286:DNJ262286 DWS262286:DXF262286 EGO262286:EHB262286 EQK262286:EQX262286 FAG262286:FAT262286 FKC262286:FKP262286 FTY262286:FUL262286 GDU262286:GEH262286 GNQ262286:GOD262286 GXM262286:GXZ262286 HHI262286:HHV262286 HRE262286:HRR262286 IBA262286:IBN262286 IKW262286:ILJ262286 IUS262286:IVF262286 JEO262286:JFB262286 JOK262286:JOX262286 JYG262286:JYT262286 KIC262286:KIP262286 KRY262286:KSL262286 LBU262286:LCH262286 LLQ262286:LMD262286 LVM262286:LVZ262286 MFI262286:MFV262286 MPE262286:MPR262286 MZA262286:MZN262286 NIW262286:NJJ262286 NSS262286:NTF262286 OCO262286:ODB262286 OMK262286:OMX262286 OWG262286:OWT262286 PGC262286:PGP262286 PPY262286:PQL262286 PZU262286:QAH262286 QJQ262286:QKD262286 QTM262286:QTZ262286 RDI262286:RDV262286 RNE262286:RNR262286 RXA262286:RXN262286 SGW262286:SHJ262286 SQS262286:SRF262286 TAO262286:TBB262286 TKK262286:TKX262286 TUG262286:TUT262286 UEC262286:UEP262286 UNY262286:UOL262286 UXU262286:UYH262286 VHQ262286:VID262286 VRM262286:VRZ262286 WBI262286:WBV262286 WLE262286:WLR262286 WVA262286:WVN262286 F327822 IO327822:JB327822 SK327822:SX327822 ACG327822:ACT327822 AMC327822:AMP327822 AVY327822:AWL327822 BFU327822:BGH327822 BPQ327822:BQD327822 BZM327822:BZZ327822 CJI327822:CJV327822 CTE327822:CTR327822 DDA327822:DDN327822 DMW327822:DNJ327822 DWS327822:DXF327822 EGO327822:EHB327822 EQK327822:EQX327822 FAG327822:FAT327822 FKC327822:FKP327822 FTY327822:FUL327822 GDU327822:GEH327822 GNQ327822:GOD327822 GXM327822:GXZ327822 HHI327822:HHV327822 HRE327822:HRR327822 IBA327822:IBN327822 IKW327822:ILJ327822 IUS327822:IVF327822 JEO327822:JFB327822 JOK327822:JOX327822 JYG327822:JYT327822 KIC327822:KIP327822 KRY327822:KSL327822 LBU327822:LCH327822 LLQ327822:LMD327822 LVM327822:LVZ327822 MFI327822:MFV327822 MPE327822:MPR327822 MZA327822:MZN327822 NIW327822:NJJ327822 NSS327822:NTF327822 OCO327822:ODB327822 OMK327822:OMX327822 OWG327822:OWT327822 PGC327822:PGP327822 PPY327822:PQL327822 PZU327822:QAH327822 QJQ327822:QKD327822 QTM327822:QTZ327822 RDI327822:RDV327822 RNE327822:RNR327822 RXA327822:RXN327822 SGW327822:SHJ327822 SQS327822:SRF327822 TAO327822:TBB327822 TKK327822:TKX327822 TUG327822:TUT327822 UEC327822:UEP327822 UNY327822:UOL327822 UXU327822:UYH327822 VHQ327822:VID327822 VRM327822:VRZ327822 WBI327822:WBV327822 WLE327822:WLR327822 WVA327822:WVN327822 F393358 IO393358:JB393358 SK393358:SX393358 ACG393358:ACT393358 AMC393358:AMP393358 AVY393358:AWL393358 BFU393358:BGH393358 BPQ393358:BQD393358 BZM393358:BZZ393358 CJI393358:CJV393358 CTE393358:CTR393358 DDA393358:DDN393358 DMW393358:DNJ393358 DWS393358:DXF393358 EGO393358:EHB393358 EQK393358:EQX393358 FAG393358:FAT393358 FKC393358:FKP393358 FTY393358:FUL393358 GDU393358:GEH393358 GNQ393358:GOD393358 GXM393358:GXZ393358 HHI393358:HHV393358 HRE393358:HRR393358 IBA393358:IBN393358 IKW393358:ILJ393358 IUS393358:IVF393358 JEO393358:JFB393358 JOK393358:JOX393358 JYG393358:JYT393358 KIC393358:KIP393358 KRY393358:KSL393358 LBU393358:LCH393358 LLQ393358:LMD393358 LVM393358:LVZ393358 MFI393358:MFV393358 MPE393358:MPR393358 MZA393358:MZN393358 NIW393358:NJJ393358 NSS393358:NTF393358 OCO393358:ODB393358 OMK393358:OMX393358 OWG393358:OWT393358 PGC393358:PGP393358 PPY393358:PQL393358 PZU393358:QAH393358 QJQ393358:QKD393358 QTM393358:QTZ393358 RDI393358:RDV393358 RNE393358:RNR393358 RXA393358:RXN393358 SGW393358:SHJ393358 SQS393358:SRF393358 TAO393358:TBB393358 TKK393358:TKX393358 TUG393358:TUT393358 UEC393358:UEP393358 UNY393358:UOL393358 UXU393358:UYH393358 VHQ393358:VID393358 VRM393358:VRZ393358 WBI393358:WBV393358 WLE393358:WLR393358 WVA393358:WVN393358 F458894 IO458894:JB458894 SK458894:SX458894 ACG458894:ACT458894 AMC458894:AMP458894 AVY458894:AWL458894 BFU458894:BGH458894 BPQ458894:BQD458894 BZM458894:BZZ458894 CJI458894:CJV458894 CTE458894:CTR458894 DDA458894:DDN458894 DMW458894:DNJ458894 DWS458894:DXF458894 EGO458894:EHB458894 EQK458894:EQX458894 FAG458894:FAT458894 FKC458894:FKP458894 FTY458894:FUL458894 GDU458894:GEH458894 GNQ458894:GOD458894 GXM458894:GXZ458894 HHI458894:HHV458894 HRE458894:HRR458894 IBA458894:IBN458894 IKW458894:ILJ458894 IUS458894:IVF458894 JEO458894:JFB458894 JOK458894:JOX458894 JYG458894:JYT458894 KIC458894:KIP458894 KRY458894:KSL458894 LBU458894:LCH458894 LLQ458894:LMD458894 LVM458894:LVZ458894 MFI458894:MFV458894 MPE458894:MPR458894 MZA458894:MZN458894 NIW458894:NJJ458894 NSS458894:NTF458894 OCO458894:ODB458894 OMK458894:OMX458894 OWG458894:OWT458894 PGC458894:PGP458894 PPY458894:PQL458894 PZU458894:QAH458894 QJQ458894:QKD458894 QTM458894:QTZ458894 RDI458894:RDV458894 RNE458894:RNR458894 RXA458894:RXN458894 SGW458894:SHJ458894 SQS458894:SRF458894 TAO458894:TBB458894 TKK458894:TKX458894 TUG458894:TUT458894 UEC458894:UEP458894 UNY458894:UOL458894 UXU458894:UYH458894 VHQ458894:VID458894 VRM458894:VRZ458894 WBI458894:WBV458894 WLE458894:WLR458894 WVA458894:WVN458894 F524430 IO524430:JB524430 SK524430:SX524430 ACG524430:ACT524430 AMC524430:AMP524430 AVY524430:AWL524430 BFU524430:BGH524430 BPQ524430:BQD524430 BZM524430:BZZ524430 CJI524430:CJV524430 CTE524430:CTR524430 DDA524430:DDN524430 DMW524430:DNJ524430 DWS524430:DXF524430 EGO524430:EHB524430 EQK524430:EQX524430 FAG524430:FAT524430 FKC524430:FKP524430 FTY524430:FUL524430 GDU524430:GEH524430 GNQ524430:GOD524430 GXM524430:GXZ524430 HHI524430:HHV524430 HRE524430:HRR524430 IBA524430:IBN524430 IKW524430:ILJ524430 IUS524430:IVF524430 JEO524430:JFB524430 JOK524430:JOX524430 JYG524430:JYT524430 KIC524430:KIP524430 KRY524430:KSL524430 LBU524430:LCH524430 LLQ524430:LMD524430 LVM524430:LVZ524430 MFI524430:MFV524430 MPE524430:MPR524430 MZA524430:MZN524430 NIW524430:NJJ524430 NSS524430:NTF524430 OCO524430:ODB524430 OMK524430:OMX524430 OWG524430:OWT524430 PGC524430:PGP524430 PPY524430:PQL524430 PZU524430:QAH524430 QJQ524430:QKD524430 QTM524430:QTZ524430 RDI524430:RDV524430 RNE524430:RNR524430 RXA524430:RXN524430 SGW524430:SHJ524430 SQS524430:SRF524430 TAO524430:TBB524430 TKK524430:TKX524430 TUG524430:TUT524430 UEC524430:UEP524430 UNY524430:UOL524430 UXU524430:UYH524430 VHQ524430:VID524430 VRM524430:VRZ524430 WBI524430:WBV524430 WLE524430:WLR524430 WVA524430:WVN524430 F589966 IO589966:JB589966 SK589966:SX589966 ACG589966:ACT589966 AMC589966:AMP589966 AVY589966:AWL589966 BFU589966:BGH589966 BPQ589966:BQD589966 BZM589966:BZZ589966 CJI589966:CJV589966 CTE589966:CTR589966 DDA589966:DDN589966 DMW589966:DNJ589966 DWS589966:DXF589966 EGO589966:EHB589966 EQK589966:EQX589966 FAG589966:FAT589966 FKC589966:FKP589966 FTY589966:FUL589966 GDU589966:GEH589966 GNQ589966:GOD589966 GXM589966:GXZ589966 HHI589966:HHV589966 HRE589966:HRR589966 IBA589966:IBN589966 IKW589966:ILJ589966 IUS589966:IVF589966 JEO589966:JFB589966 JOK589966:JOX589966 JYG589966:JYT589966 KIC589966:KIP589966 KRY589966:KSL589966 LBU589966:LCH589966 LLQ589966:LMD589966 LVM589966:LVZ589966 MFI589966:MFV589966 MPE589966:MPR589966 MZA589966:MZN589966 NIW589966:NJJ589966 NSS589966:NTF589966 OCO589966:ODB589966 OMK589966:OMX589966 OWG589966:OWT589966 PGC589966:PGP589966 PPY589966:PQL589966 PZU589966:QAH589966 QJQ589966:QKD589966 QTM589966:QTZ589966 RDI589966:RDV589966 RNE589966:RNR589966 RXA589966:RXN589966 SGW589966:SHJ589966 SQS589966:SRF589966 TAO589966:TBB589966 TKK589966:TKX589966 TUG589966:TUT589966 UEC589966:UEP589966 UNY589966:UOL589966 UXU589966:UYH589966 VHQ589966:VID589966 VRM589966:VRZ589966 WBI589966:WBV589966 WLE589966:WLR589966 WVA589966:WVN589966 F655502 IO655502:JB655502 SK655502:SX655502 ACG655502:ACT655502 AMC655502:AMP655502 AVY655502:AWL655502 BFU655502:BGH655502 BPQ655502:BQD655502 BZM655502:BZZ655502 CJI655502:CJV655502 CTE655502:CTR655502 DDA655502:DDN655502 DMW655502:DNJ655502 DWS655502:DXF655502 EGO655502:EHB655502 EQK655502:EQX655502 FAG655502:FAT655502 FKC655502:FKP655502 FTY655502:FUL655502 GDU655502:GEH655502 GNQ655502:GOD655502 GXM655502:GXZ655502 HHI655502:HHV655502 HRE655502:HRR655502 IBA655502:IBN655502 IKW655502:ILJ655502 IUS655502:IVF655502 JEO655502:JFB655502 JOK655502:JOX655502 JYG655502:JYT655502 KIC655502:KIP655502 KRY655502:KSL655502 LBU655502:LCH655502 LLQ655502:LMD655502 LVM655502:LVZ655502 MFI655502:MFV655502 MPE655502:MPR655502 MZA655502:MZN655502 NIW655502:NJJ655502 NSS655502:NTF655502 OCO655502:ODB655502 OMK655502:OMX655502 OWG655502:OWT655502 PGC655502:PGP655502 PPY655502:PQL655502 PZU655502:QAH655502 QJQ655502:QKD655502 QTM655502:QTZ655502 RDI655502:RDV655502 RNE655502:RNR655502 RXA655502:RXN655502 SGW655502:SHJ655502 SQS655502:SRF655502 TAO655502:TBB655502 TKK655502:TKX655502 TUG655502:TUT655502 UEC655502:UEP655502 UNY655502:UOL655502 UXU655502:UYH655502 VHQ655502:VID655502 VRM655502:VRZ655502 WBI655502:WBV655502 WLE655502:WLR655502 WVA655502:WVN655502 F721038 IO721038:JB721038 SK721038:SX721038 ACG721038:ACT721038 AMC721038:AMP721038 AVY721038:AWL721038 BFU721038:BGH721038 BPQ721038:BQD721038 BZM721038:BZZ721038 CJI721038:CJV721038 CTE721038:CTR721038 DDA721038:DDN721038 DMW721038:DNJ721038 DWS721038:DXF721038 EGO721038:EHB721038 EQK721038:EQX721038 FAG721038:FAT721038 FKC721038:FKP721038 FTY721038:FUL721038 GDU721038:GEH721038 GNQ721038:GOD721038 GXM721038:GXZ721038 HHI721038:HHV721038 HRE721038:HRR721038 IBA721038:IBN721038 IKW721038:ILJ721038 IUS721038:IVF721038 JEO721038:JFB721038 JOK721038:JOX721038 JYG721038:JYT721038 KIC721038:KIP721038 KRY721038:KSL721038 LBU721038:LCH721038 LLQ721038:LMD721038 LVM721038:LVZ721038 MFI721038:MFV721038 MPE721038:MPR721038 MZA721038:MZN721038 NIW721038:NJJ721038 NSS721038:NTF721038 OCO721038:ODB721038 OMK721038:OMX721038 OWG721038:OWT721038 PGC721038:PGP721038 PPY721038:PQL721038 PZU721038:QAH721038 QJQ721038:QKD721038 QTM721038:QTZ721038 RDI721038:RDV721038 RNE721038:RNR721038 RXA721038:RXN721038 SGW721038:SHJ721038 SQS721038:SRF721038 TAO721038:TBB721038 TKK721038:TKX721038 TUG721038:TUT721038 UEC721038:UEP721038 UNY721038:UOL721038 UXU721038:UYH721038 VHQ721038:VID721038 VRM721038:VRZ721038 WBI721038:WBV721038 WLE721038:WLR721038 WVA721038:WVN721038 F786574 IO786574:JB786574 SK786574:SX786574 ACG786574:ACT786574 AMC786574:AMP786574 AVY786574:AWL786574 BFU786574:BGH786574 BPQ786574:BQD786574 BZM786574:BZZ786574 CJI786574:CJV786574 CTE786574:CTR786574 DDA786574:DDN786574 DMW786574:DNJ786574 DWS786574:DXF786574 EGO786574:EHB786574 EQK786574:EQX786574 FAG786574:FAT786574 FKC786574:FKP786574 FTY786574:FUL786574 GDU786574:GEH786574 GNQ786574:GOD786574 GXM786574:GXZ786574 HHI786574:HHV786574 HRE786574:HRR786574 IBA786574:IBN786574 IKW786574:ILJ786574 IUS786574:IVF786574 JEO786574:JFB786574 JOK786574:JOX786574 JYG786574:JYT786574 KIC786574:KIP786574 KRY786574:KSL786574 LBU786574:LCH786574 LLQ786574:LMD786574 LVM786574:LVZ786574 MFI786574:MFV786574 MPE786574:MPR786574 MZA786574:MZN786574 NIW786574:NJJ786574 NSS786574:NTF786574 OCO786574:ODB786574 OMK786574:OMX786574 OWG786574:OWT786574 PGC786574:PGP786574 PPY786574:PQL786574 PZU786574:QAH786574 QJQ786574:QKD786574 QTM786574:QTZ786574 RDI786574:RDV786574 RNE786574:RNR786574 RXA786574:RXN786574 SGW786574:SHJ786574 SQS786574:SRF786574 TAO786574:TBB786574 TKK786574:TKX786574 TUG786574:TUT786574 UEC786574:UEP786574 UNY786574:UOL786574 UXU786574:UYH786574 VHQ786574:VID786574 VRM786574:VRZ786574 WBI786574:WBV786574 WLE786574:WLR786574 WVA786574:WVN786574 F852110 IO852110:JB852110 SK852110:SX852110 ACG852110:ACT852110 AMC852110:AMP852110 AVY852110:AWL852110 BFU852110:BGH852110 BPQ852110:BQD852110 BZM852110:BZZ852110 CJI852110:CJV852110 CTE852110:CTR852110 DDA852110:DDN852110 DMW852110:DNJ852110 DWS852110:DXF852110 EGO852110:EHB852110 EQK852110:EQX852110 FAG852110:FAT852110 FKC852110:FKP852110 FTY852110:FUL852110 GDU852110:GEH852110 GNQ852110:GOD852110 GXM852110:GXZ852110 HHI852110:HHV852110 HRE852110:HRR852110 IBA852110:IBN852110 IKW852110:ILJ852110 IUS852110:IVF852110 JEO852110:JFB852110 JOK852110:JOX852110 JYG852110:JYT852110 KIC852110:KIP852110 KRY852110:KSL852110 LBU852110:LCH852110 LLQ852110:LMD852110 LVM852110:LVZ852110 MFI852110:MFV852110 MPE852110:MPR852110 MZA852110:MZN852110 NIW852110:NJJ852110 NSS852110:NTF852110 OCO852110:ODB852110 OMK852110:OMX852110 OWG852110:OWT852110 PGC852110:PGP852110 PPY852110:PQL852110 PZU852110:QAH852110 QJQ852110:QKD852110 QTM852110:QTZ852110 RDI852110:RDV852110 RNE852110:RNR852110 RXA852110:RXN852110 SGW852110:SHJ852110 SQS852110:SRF852110 TAO852110:TBB852110 TKK852110:TKX852110 TUG852110:TUT852110 UEC852110:UEP852110 UNY852110:UOL852110 UXU852110:UYH852110 VHQ852110:VID852110 VRM852110:VRZ852110 WBI852110:WBV852110 WLE852110:WLR852110 WVA852110:WVN852110 F917646 IO917646:JB917646 SK917646:SX917646 ACG917646:ACT917646 AMC917646:AMP917646 AVY917646:AWL917646 BFU917646:BGH917646 BPQ917646:BQD917646 BZM917646:BZZ917646 CJI917646:CJV917646 CTE917646:CTR917646 DDA917646:DDN917646 DMW917646:DNJ917646 DWS917646:DXF917646 EGO917646:EHB917646 EQK917646:EQX917646 FAG917646:FAT917646 FKC917646:FKP917646 FTY917646:FUL917646 GDU917646:GEH917646 GNQ917646:GOD917646 GXM917646:GXZ917646 HHI917646:HHV917646 HRE917646:HRR917646 IBA917646:IBN917646 IKW917646:ILJ917646 IUS917646:IVF917646 JEO917646:JFB917646 JOK917646:JOX917646 JYG917646:JYT917646 KIC917646:KIP917646 KRY917646:KSL917646 LBU917646:LCH917646 LLQ917646:LMD917646 LVM917646:LVZ917646 MFI917646:MFV917646 MPE917646:MPR917646 MZA917646:MZN917646 NIW917646:NJJ917646 NSS917646:NTF917646 OCO917646:ODB917646 OMK917646:OMX917646 OWG917646:OWT917646 PGC917646:PGP917646 PPY917646:PQL917646 PZU917646:QAH917646 QJQ917646:QKD917646 QTM917646:QTZ917646 RDI917646:RDV917646 RNE917646:RNR917646 RXA917646:RXN917646 SGW917646:SHJ917646 SQS917646:SRF917646 TAO917646:TBB917646 TKK917646:TKX917646 TUG917646:TUT917646 UEC917646:UEP917646 UNY917646:UOL917646 UXU917646:UYH917646 VHQ917646:VID917646 VRM917646:VRZ917646 WBI917646:WBV917646 WLE917646:WLR917646 WVA917646:WVN917646 F983182 IO983182:JB983182 SK983182:SX983182 ACG983182:ACT983182 AMC983182:AMP983182 AVY983182:AWL983182 BFU983182:BGH983182 BPQ983182:BQD983182 BZM983182:BZZ983182 CJI983182:CJV983182 CTE983182:CTR983182 DDA983182:DDN983182 DMW983182:DNJ983182 DWS983182:DXF983182 EGO983182:EHB983182 EQK983182:EQX983182 FAG983182:FAT983182 FKC983182:FKP983182 FTY983182:FUL983182 GDU983182:GEH983182 GNQ983182:GOD983182 GXM983182:GXZ983182 HHI983182:HHV983182 HRE983182:HRR983182 IBA983182:IBN983182 IKW983182:ILJ983182 IUS983182:IVF983182 JEO983182:JFB983182 JOK983182:JOX983182 JYG983182:JYT983182 KIC983182:KIP983182 KRY983182:KSL983182 LBU983182:LCH983182 LLQ983182:LMD983182 LVM983182:LVZ983182 MFI983182:MFV983182 MPE983182:MPR983182 MZA983182:MZN983182 NIW983182:NJJ983182 NSS983182:NTF983182 OCO983182:ODB983182 OMK983182:OMX983182 OWG983182:OWT983182 PGC983182:PGP983182 PPY983182:PQL983182 PZU983182:QAH983182 QJQ983182:QKD983182 QTM983182:QTZ983182 RDI983182:RDV983182 RNE983182:RNR983182 RXA983182:RXN983182 SGW983182:SHJ983182 SQS983182:SRF983182 TAO983182:TBB983182 TKK983182:TKX983182 TUG983182:TUT983182 UEC983182:UEP983182 UNY983182:UOL983182 UXU983182:UYH983182 VHQ983182:VID983182 VRM983182:VRZ983182 WBI983182:WBV983182 WLE983182:WLR983182 WVA983182:WVN983182 B65679:B65682 IJ65679:IJ65682 SF65679:SF65682 ACB65679:ACB65682 ALX65679:ALX65682 AVT65679:AVT65682 BFP65679:BFP65682 BPL65679:BPL65682 BZH65679:BZH65682 CJD65679:CJD65682 CSZ65679:CSZ65682 DCV65679:DCV65682 DMR65679:DMR65682 DWN65679:DWN65682 EGJ65679:EGJ65682 EQF65679:EQF65682 FAB65679:FAB65682 FJX65679:FJX65682 FTT65679:FTT65682 GDP65679:GDP65682 GNL65679:GNL65682 GXH65679:GXH65682 HHD65679:HHD65682 HQZ65679:HQZ65682 IAV65679:IAV65682 IKR65679:IKR65682 IUN65679:IUN65682 JEJ65679:JEJ65682 JOF65679:JOF65682 JYB65679:JYB65682 KHX65679:KHX65682 KRT65679:KRT65682 LBP65679:LBP65682 LLL65679:LLL65682 LVH65679:LVH65682 MFD65679:MFD65682 MOZ65679:MOZ65682 MYV65679:MYV65682 NIR65679:NIR65682 NSN65679:NSN65682 OCJ65679:OCJ65682 OMF65679:OMF65682 OWB65679:OWB65682 PFX65679:PFX65682 PPT65679:PPT65682 PZP65679:PZP65682 QJL65679:QJL65682 QTH65679:QTH65682 RDD65679:RDD65682 RMZ65679:RMZ65682 RWV65679:RWV65682 SGR65679:SGR65682 SQN65679:SQN65682 TAJ65679:TAJ65682 TKF65679:TKF65682 TUB65679:TUB65682 UDX65679:UDX65682 UNT65679:UNT65682 UXP65679:UXP65682 VHL65679:VHL65682 VRH65679:VRH65682 WBD65679:WBD65682 WKZ65679:WKZ65682 WUV65679:WUV65682 B131215:B131218 IJ131215:IJ131218 SF131215:SF131218 ACB131215:ACB131218 ALX131215:ALX131218 AVT131215:AVT131218 BFP131215:BFP131218 BPL131215:BPL131218 BZH131215:BZH131218 CJD131215:CJD131218 CSZ131215:CSZ131218 DCV131215:DCV131218 DMR131215:DMR131218 DWN131215:DWN131218 EGJ131215:EGJ131218 EQF131215:EQF131218 FAB131215:FAB131218 FJX131215:FJX131218 FTT131215:FTT131218 GDP131215:GDP131218 GNL131215:GNL131218 GXH131215:GXH131218 HHD131215:HHD131218 HQZ131215:HQZ131218 IAV131215:IAV131218 IKR131215:IKR131218 IUN131215:IUN131218 JEJ131215:JEJ131218 JOF131215:JOF131218 JYB131215:JYB131218 KHX131215:KHX131218 KRT131215:KRT131218 LBP131215:LBP131218 LLL131215:LLL131218 LVH131215:LVH131218 MFD131215:MFD131218 MOZ131215:MOZ131218 MYV131215:MYV131218 NIR131215:NIR131218 NSN131215:NSN131218 OCJ131215:OCJ131218 OMF131215:OMF131218 OWB131215:OWB131218 PFX131215:PFX131218 PPT131215:PPT131218 PZP131215:PZP131218 QJL131215:QJL131218 QTH131215:QTH131218 RDD131215:RDD131218 RMZ131215:RMZ131218 RWV131215:RWV131218 SGR131215:SGR131218 SQN131215:SQN131218 TAJ131215:TAJ131218 TKF131215:TKF131218 TUB131215:TUB131218 UDX131215:UDX131218 UNT131215:UNT131218 UXP131215:UXP131218 VHL131215:VHL131218 VRH131215:VRH131218 WBD131215:WBD131218 WKZ131215:WKZ131218 WUV131215:WUV131218 B196751:B196754 IJ196751:IJ196754 SF196751:SF196754 ACB196751:ACB196754 ALX196751:ALX196754 AVT196751:AVT196754 BFP196751:BFP196754 BPL196751:BPL196754 BZH196751:BZH196754 CJD196751:CJD196754 CSZ196751:CSZ196754 DCV196751:DCV196754 DMR196751:DMR196754 DWN196751:DWN196754 EGJ196751:EGJ196754 EQF196751:EQF196754 FAB196751:FAB196754 FJX196751:FJX196754 FTT196751:FTT196754 GDP196751:GDP196754 GNL196751:GNL196754 GXH196751:GXH196754 HHD196751:HHD196754 HQZ196751:HQZ196754 IAV196751:IAV196754 IKR196751:IKR196754 IUN196751:IUN196754 JEJ196751:JEJ196754 JOF196751:JOF196754 JYB196751:JYB196754 KHX196751:KHX196754 KRT196751:KRT196754 LBP196751:LBP196754 LLL196751:LLL196754 LVH196751:LVH196754 MFD196751:MFD196754 MOZ196751:MOZ196754 MYV196751:MYV196754 NIR196751:NIR196754 NSN196751:NSN196754 OCJ196751:OCJ196754 OMF196751:OMF196754 OWB196751:OWB196754 PFX196751:PFX196754 PPT196751:PPT196754 PZP196751:PZP196754 QJL196751:QJL196754 QTH196751:QTH196754 RDD196751:RDD196754 RMZ196751:RMZ196754 RWV196751:RWV196754 SGR196751:SGR196754 SQN196751:SQN196754 TAJ196751:TAJ196754 TKF196751:TKF196754 TUB196751:TUB196754 UDX196751:UDX196754 UNT196751:UNT196754 UXP196751:UXP196754 VHL196751:VHL196754 VRH196751:VRH196754 WBD196751:WBD196754 WKZ196751:WKZ196754 WUV196751:WUV196754 B262287:B262290 IJ262287:IJ262290 SF262287:SF262290 ACB262287:ACB262290 ALX262287:ALX262290 AVT262287:AVT262290 BFP262287:BFP262290 BPL262287:BPL262290 BZH262287:BZH262290 CJD262287:CJD262290 CSZ262287:CSZ262290 DCV262287:DCV262290 DMR262287:DMR262290 DWN262287:DWN262290 EGJ262287:EGJ262290 EQF262287:EQF262290 FAB262287:FAB262290 FJX262287:FJX262290 FTT262287:FTT262290 GDP262287:GDP262290 GNL262287:GNL262290 GXH262287:GXH262290 HHD262287:HHD262290 HQZ262287:HQZ262290 IAV262287:IAV262290 IKR262287:IKR262290 IUN262287:IUN262290 JEJ262287:JEJ262290 JOF262287:JOF262290 JYB262287:JYB262290 KHX262287:KHX262290 KRT262287:KRT262290 LBP262287:LBP262290 LLL262287:LLL262290 LVH262287:LVH262290 MFD262287:MFD262290 MOZ262287:MOZ262290 MYV262287:MYV262290 NIR262287:NIR262290 NSN262287:NSN262290 OCJ262287:OCJ262290 OMF262287:OMF262290 OWB262287:OWB262290 PFX262287:PFX262290 PPT262287:PPT262290 PZP262287:PZP262290 QJL262287:QJL262290 QTH262287:QTH262290 RDD262287:RDD262290 RMZ262287:RMZ262290 RWV262287:RWV262290 SGR262287:SGR262290 SQN262287:SQN262290 TAJ262287:TAJ262290 TKF262287:TKF262290 TUB262287:TUB262290 UDX262287:UDX262290 UNT262287:UNT262290 UXP262287:UXP262290 VHL262287:VHL262290 VRH262287:VRH262290 WBD262287:WBD262290 WKZ262287:WKZ262290 WUV262287:WUV262290 B327823:B327826 IJ327823:IJ327826 SF327823:SF327826 ACB327823:ACB327826 ALX327823:ALX327826 AVT327823:AVT327826 BFP327823:BFP327826 BPL327823:BPL327826 BZH327823:BZH327826 CJD327823:CJD327826 CSZ327823:CSZ327826 DCV327823:DCV327826 DMR327823:DMR327826 DWN327823:DWN327826 EGJ327823:EGJ327826 EQF327823:EQF327826 FAB327823:FAB327826 FJX327823:FJX327826 FTT327823:FTT327826 GDP327823:GDP327826 GNL327823:GNL327826 GXH327823:GXH327826 HHD327823:HHD327826 HQZ327823:HQZ327826 IAV327823:IAV327826 IKR327823:IKR327826 IUN327823:IUN327826 JEJ327823:JEJ327826 JOF327823:JOF327826 JYB327823:JYB327826 KHX327823:KHX327826 KRT327823:KRT327826 LBP327823:LBP327826 LLL327823:LLL327826 LVH327823:LVH327826 MFD327823:MFD327826 MOZ327823:MOZ327826 MYV327823:MYV327826 NIR327823:NIR327826 NSN327823:NSN327826 OCJ327823:OCJ327826 OMF327823:OMF327826 OWB327823:OWB327826 PFX327823:PFX327826 PPT327823:PPT327826 PZP327823:PZP327826 QJL327823:QJL327826 QTH327823:QTH327826 RDD327823:RDD327826 RMZ327823:RMZ327826 RWV327823:RWV327826 SGR327823:SGR327826 SQN327823:SQN327826 TAJ327823:TAJ327826 TKF327823:TKF327826 TUB327823:TUB327826 UDX327823:UDX327826 UNT327823:UNT327826 UXP327823:UXP327826 VHL327823:VHL327826 VRH327823:VRH327826 WBD327823:WBD327826 WKZ327823:WKZ327826 WUV327823:WUV327826 B393359:B393362 IJ393359:IJ393362 SF393359:SF393362 ACB393359:ACB393362 ALX393359:ALX393362 AVT393359:AVT393362 BFP393359:BFP393362 BPL393359:BPL393362 BZH393359:BZH393362 CJD393359:CJD393362 CSZ393359:CSZ393362 DCV393359:DCV393362 DMR393359:DMR393362 DWN393359:DWN393362 EGJ393359:EGJ393362 EQF393359:EQF393362 FAB393359:FAB393362 FJX393359:FJX393362 FTT393359:FTT393362 GDP393359:GDP393362 GNL393359:GNL393362 GXH393359:GXH393362 HHD393359:HHD393362 HQZ393359:HQZ393362 IAV393359:IAV393362 IKR393359:IKR393362 IUN393359:IUN393362 JEJ393359:JEJ393362 JOF393359:JOF393362 JYB393359:JYB393362 KHX393359:KHX393362 KRT393359:KRT393362 LBP393359:LBP393362 LLL393359:LLL393362 LVH393359:LVH393362 MFD393359:MFD393362 MOZ393359:MOZ393362 MYV393359:MYV393362 NIR393359:NIR393362 NSN393359:NSN393362 OCJ393359:OCJ393362 OMF393359:OMF393362 OWB393359:OWB393362 PFX393359:PFX393362 PPT393359:PPT393362 PZP393359:PZP393362 QJL393359:QJL393362 QTH393359:QTH393362 RDD393359:RDD393362 RMZ393359:RMZ393362 RWV393359:RWV393362 SGR393359:SGR393362 SQN393359:SQN393362 TAJ393359:TAJ393362 TKF393359:TKF393362 TUB393359:TUB393362 UDX393359:UDX393362 UNT393359:UNT393362 UXP393359:UXP393362 VHL393359:VHL393362 VRH393359:VRH393362 WBD393359:WBD393362 WKZ393359:WKZ393362 WUV393359:WUV393362 B458895:B458898 IJ458895:IJ458898 SF458895:SF458898 ACB458895:ACB458898 ALX458895:ALX458898 AVT458895:AVT458898 BFP458895:BFP458898 BPL458895:BPL458898 BZH458895:BZH458898 CJD458895:CJD458898 CSZ458895:CSZ458898 DCV458895:DCV458898 DMR458895:DMR458898 DWN458895:DWN458898 EGJ458895:EGJ458898 EQF458895:EQF458898 FAB458895:FAB458898 FJX458895:FJX458898 FTT458895:FTT458898 GDP458895:GDP458898 GNL458895:GNL458898 GXH458895:GXH458898 HHD458895:HHD458898 HQZ458895:HQZ458898 IAV458895:IAV458898 IKR458895:IKR458898 IUN458895:IUN458898 JEJ458895:JEJ458898 JOF458895:JOF458898 JYB458895:JYB458898 KHX458895:KHX458898 KRT458895:KRT458898 LBP458895:LBP458898 LLL458895:LLL458898 LVH458895:LVH458898 MFD458895:MFD458898 MOZ458895:MOZ458898 MYV458895:MYV458898 NIR458895:NIR458898 NSN458895:NSN458898 OCJ458895:OCJ458898 OMF458895:OMF458898 OWB458895:OWB458898 PFX458895:PFX458898 PPT458895:PPT458898 PZP458895:PZP458898 QJL458895:QJL458898 QTH458895:QTH458898 RDD458895:RDD458898 RMZ458895:RMZ458898 RWV458895:RWV458898 SGR458895:SGR458898 SQN458895:SQN458898 TAJ458895:TAJ458898 TKF458895:TKF458898 TUB458895:TUB458898 UDX458895:UDX458898 UNT458895:UNT458898 UXP458895:UXP458898 VHL458895:VHL458898 VRH458895:VRH458898 WBD458895:WBD458898 WKZ458895:WKZ458898 WUV458895:WUV458898 B524431:B524434 IJ524431:IJ524434 SF524431:SF524434 ACB524431:ACB524434 ALX524431:ALX524434 AVT524431:AVT524434 BFP524431:BFP524434 BPL524431:BPL524434 BZH524431:BZH524434 CJD524431:CJD524434 CSZ524431:CSZ524434 DCV524431:DCV524434 DMR524431:DMR524434 DWN524431:DWN524434 EGJ524431:EGJ524434 EQF524431:EQF524434 FAB524431:FAB524434 FJX524431:FJX524434 FTT524431:FTT524434 GDP524431:GDP524434 GNL524431:GNL524434 GXH524431:GXH524434 HHD524431:HHD524434 HQZ524431:HQZ524434 IAV524431:IAV524434 IKR524431:IKR524434 IUN524431:IUN524434 JEJ524431:JEJ524434 JOF524431:JOF524434 JYB524431:JYB524434 KHX524431:KHX524434 KRT524431:KRT524434 LBP524431:LBP524434 LLL524431:LLL524434 LVH524431:LVH524434 MFD524431:MFD524434 MOZ524431:MOZ524434 MYV524431:MYV524434 NIR524431:NIR524434 NSN524431:NSN524434 OCJ524431:OCJ524434 OMF524431:OMF524434 OWB524431:OWB524434 PFX524431:PFX524434 PPT524431:PPT524434 PZP524431:PZP524434 QJL524431:QJL524434 QTH524431:QTH524434 RDD524431:RDD524434 RMZ524431:RMZ524434 RWV524431:RWV524434 SGR524431:SGR524434 SQN524431:SQN524434 TAJ524431:TAJ524434 TKF524431:TKF524434 TUB524431:TUB524434 UDX524431:UDX524434 UNT524431:UNT524434 UXP524431:UXP524434 VHL524431:VHL524434 VRH524431:VRH524434 WBD524431:WBD524434 WKZ524431:WKZ524434 WUV524431:WUV524434 B589967:B589970 IJ589967:IJ589970 SF589967:SF589970 ACB589967:ACB589970 ALX589967:ALX589970 AVT589967:AVT589970 BFP589967:BFP589970 BPL589967:BPL589970 BZH589967:BZH589970 CJD589967:CJD589970 CSZ589967:CSZ589970 DCV589967:DCV589970 DMR589967:DMR589970 DWN589967:DWN589970 EGJ589967:EGJ589970 EQF589967:EQF589970 FAB589967:FAB589970 FJX589967:FJX589970 FTT589967:FTT589970 GDP589967:GDP589970 GNL589967:GNL589970 GXH589967:GXH589970 HHD589967:HHD589970 HQZ589967:HQZ589970 IAV589967:IAV589970 IKR589967:IKR589970 IUN589967:IUN589970 JEJ589967:JEJ589970 JOF589967:JOF589970 JYB589967:JYB589970 KHX589967:KHX589970 KRT589967:KRT589970 LBP589967:LBP589970 LLL589967:LLL589970 LVH589967:LVH589970 MFD589967:MFD589970 MOZ589967:MOZ589970 MYV589967:MYV589970 NIR589967:NIR589970 NSN589967:NSN589970 OCJ589967:OCJ589970 OMF589967:OMF589970 OWB589967:OWB589970 PFX589967:PFX589970 PPT589967:PPT589970 PZP589967:PZP589970 QJL589967:QJL589970 QTH589967:QTH589970 RDD589967:RDD589970 RMZ589967:RMZ589970 RWV589967:RWV589970 SGR589967:SGR589970 SQN589967:SQN589970 TAJ589967:TAJ589970 TKF589967:TKF589970 TUB589967:TUB589970 UDX589967:UDX589970 UNT589967:UNT589970 UXP589967:UXP589970 VHL589967:VHL589970 VRH589967:VRH589970 WBD589967:WBD589970 WKZ589967:WKZ589970 WUV589967:WUV589970 B655503:B655506 IJ655503:IJ655506 SF655503:SF655506 ACB655503:ACB655506 ALX655503:ALX655506 AVT655503:AVT655506 BFP655503:BFP655506 BPL655503:BPL655506 BZH655503:BZH655506 CJD655503:CJD655506 CSZ655503:CSZ655506 DCV655503:DCV655506 DMR655503:DMR655506 DWN655503:DWN655506 EGJ655503:EGJ655506 EQF655503:EQF655506 FAB655503:FAB655506 FJX655503:FJX655506 FTT655503:FTT655506 GDP655503:GDP655506 GNL655503:GNL655506 GXH655503:GXH655506 HHD655503:HHD655506 HQZ655503:HQZ655506 IAV655503:IAV655506 IKR655503:IKR655506 IUN655503:IUN655506 JEJ655503:JEJ655506 JOF655503:JOF655506 JYB655503:JYB655506 KHX655503:KHX655506 KRT655503:KRT655506 LBP655503:LBP655506 LLL655503:LLL655506 LVH655503:LVH655506 MFD655503:MFD655506 MOZ655503:MOZ655506 MYV655503:MYV655506 NIR655503:NIR655506 NSN655503:NSN655506 OCJ655503:OCJ655506 OMF655503:OMF655506 OWB655503:OWB655506 PFX655503:PFX655506 PPT655503:PPT655506 PZP655503:PZP655506 QJL655503:QJL655506 QTH655503:QTH655506 RDD655503:RDD655506 RMZ655503:RMZ655506 RWV655503:RWV655506 SGR655503:SGR655506 SQN655503:SQN655506 TAJ655503:TAJ655506 TKF655503:TKF655506 TUB655503:TUB655506 UDX655503:UDX655506 UNT655503:UNT655506 UXP655503:UXP655506 VHL655503:VHL655506 VRH655503:VRH655506 WBD655503:WBD655506 WKZ655503:WKZ655506 WUV655503:WUV655506 B721039:B721042 IJ721039:IJ721042 SF721039:SF721042 ACB721039:ACB721042 ALX721039:ALX721042 AVT721039:AVT721042 BFP721039:BFP721042 BPL721039:BPL721042 BZH721039:BZH721042 CJD721039:CJD721042 CSZ721039:CSZ721042 DCV721039:DCV721042 DMR721039:DMR721042 DWN721039:DWN721042 EGJ721039:EGJ721042 EQF721039:EQF721042 FAB721039:FAB721042 FJX721039:FJX721042 FTT721039:FTT721042 GDP721039:GDP721042 GNL721039:GNL721042 GXH721039:GXH721042 HHD721039:HHD721042 HQZ721039:HQZ721042 IAV721039:IAV721042 IKR721039:IKR721042 IUN721039:IUN721042 JEJ721039:JEJ721042 JOF721039:JOF721042 JYB721039:JYB721042 KHX721039:KHX721042 KRT721039:KRT721042 LBP721039:LBP721042 LLL721039:LLL721042 LVH721039:LVH721042 MFD721039:MFD721042 MOZ721039:MOZ721042 MYV721039:MYV721042 NIR721039:NIR721042 NSN721039:NSN721042 OCJ721039:OCJ721042 OMF721039:OMF721042 OWB721039:OWB721042 PFX721039:PFX721042 PPT721039:PPT721042 PZP721039:PZP721042 QJL721039:QJL721042 QTH721039:QTH721042 RDD721039:RDD721042 RMZ721039:RMZ721042 RWV721039:RWV721042 SGR721039:SGR721042 SQN721039:SQN721042 TAJ721039:TAJ721042 TKF721039:TKF721042 TUB721039:TUB721042 UDX721039:UDX721042 UNT721039:UNT721042 UXP721039:UXP721042 VHL721039:VHL721042 VRH721039:VRH721042 WBD721039:WBD721042 WKZ721039:WKZ721042 WUV721039:WUV721042 B786575:B786578 IJ786575:IJ786578 SF786575:SF786578 ACB786575:ACB786578 ALX786575:ALX786578 AVT786575:AVT786578 BFP786575:BFP786578 BPL786575:BPL786578 BZH786575:BZH786578 CJD786575:CJD786578 CSZ786575:CSZ786578 DCV786575:DCV786578 DMR786575:DMR786578 DWN786575:DWN786578 EGJ786575:EGJ786578 EQF786575:EQF786578 FAB786575:FAB786578 FJX786575:FJX786578 FTT786575:FTT786578 GDP786575:GDP786578 GNL786575:GNL786578 GXH786575:GXH786578 HHD786575:HHD786578 HQZ786575:HQZ786578 IAV786575:IAV786578 IKR786575:IKR786578 IUN786575:IUN786578 JEJ786575:JEJ786578 JOF786575:JOF786578 JYB786575:JYB786578 KHX786575:KHX786578 KRT786575:KRT786578 LBP786575:LBP786578 LLL786575:LLL786578 LVH786575:LVH786578 MFD786575:MFD786578 MOZ786575:MOZ786578 MYV786575:MYV786578 NIR786575:NIR786578 NSN786575:NSN786578 OCJ786575:OCJ786578 OMF786575:OMF786578 OWB786575:OWB786578 PFX786575:PFX786578 PPT786575:PPT786578 PZP786575:PZP786578 QJL786575:QJL786578 QTH786575:QTH786578 RDD786575:RDD786578 RMZ786575:RMZ786578 RWV786575:RWV786578 SGR786575:SGR786578 SQN786575:SQN786578 TAJ786575:TAJ786578 TKF786575:TKF786578 TUB786575:TUB786578 UDX786575:UDX786578 UNT786575:UNT786578 UXP786575:UXP786578 VHL786575:VHL786578 VRH786575:VRH786578 WBD786575:WBD786578 WKZ786575:WKZ786578 WUV786575:WUV786578 B852111:B852114 IJ852111:IJ852114 SF852111:SF852114 ACB852111:ACB852114 ALX852111:ALX852114 AVT852111:AVT852114 BFP852111:BFP852114 BPL852111:BPL852114 BZH852111:BZH852114 CJD852111:CJD852114 CSZ852111:CSZ852114 DCV852111:DCV852114 DMR852111:DMR852114 DWN852111:DWN852114 EGJ852111:EGJ852114 EQF852111:EQF852114 FAB852111:FAB852114 FJX852111:FJX852114 FTT852111:FTT852114 GDP852111:GDP852114 GNL852111:GNL852114 GXH852111:GXH852114 HHD852111:HHD852114 HQZ852111:HQZ852114 IAV852111:IAV852114 IKR852111:IKR852114 IUN852111:IUN852114 JEJ852111:JEJ852114 JOF852111:JOF852114 JYB852111:JYB852114 KHX852111:KHX852114 KRT852111:KRT852114 LBP852111:LBP852114 LLL852111:LLL852114 LVH852111:LVH852114 MFD852111:MFD852114 MOZ852111:MOZ852114 MYV852111:MYV852114 NIR852111:NIR852114 NSN852111:NSN852114 OCJ852111:OCJ852114 OMF852111:OMF852114 OWB852111:OWB852114 PFX852111:PFX852114 PPT852111:PPT852114 PZP852111:PZP852114 QJL852111:QJL852114 QTH852111:QTH852114 RDD852111:RDD852114 RMZ852111:RMZ852114 RWV852111:RWV852114 SGR852111:SGR852114 SQN852111:SQN852114 TAJ852111:TAJ852114 TKF852111:TKF852114 TUB852111:TUB852114 UDX852111:UDX852114 UNT852111:UNT852114 UXP852111:UXP852114 VHL852111:VHL852114 VRH852111:VRH852114 WBD852111:WBD852114 WKZ852111:WKZ852114 WUV852111:WUV852114 B917647:B917650 IJ917647:IJ917650 SF917647:SF917650 ACB917647:ACB917650 ALX917647:ALX917650 AVT917647:AVT917650 BFP917647:BFP917650 BPL917647:BPL917650 BZH917647:BZH917650 CJD917647:CJD917650 CSZ917647:CSZ917650 DCV917647:DCV917650 DMR917647:DMR917650 DWN917647:DWN917650 EGJ917647:EGJ917650 EQF917647:EQF917650 FAB917647:FAB917650 FJX917647:FJX917650 FTT917647:FTT917650 GDP917647:GDP917650 GNL917647:GNL917650 GXH917647:GXH917650 HHD917647:HHD917650 HQZ917647:HQZ917650 IAV917647:IAV917650 IKR917647:IKR917650 IUN917647:IUN917650 JEJ917647:JEJ917650 JOF917647:JOF917650 JYB917647:JYB917650 KHX917647:KHX917650 KRT917647:KRT917650 LBP917647:LBP917650 LLL917647:LLL917650 LVH917647:LVH917650 MFD917647:MFD917650 MOZ917647:MOZ917650 MYV917647:MYV917650 NIR917647:NIR917650 NSN917647:NSN917650 OCJ917647:OCJ917650 OMF917647:OMF917650 OWB917647:OWB917650 PFX917647:PFX917650 PPT917647:PPT917650 PZP917647:PZP917650 QJL917647:QJL917650 QTH917647:QTH917650 RDD917647:RDD917650 RMZ917647:RMZ917650 RWV917647:RWV917650 SGR917647:SGR917650 SQN917647:SQN917650 TAJ917647:TAJ917650 TKF917647:TKF917650 TUB917647:TUB917650 UDX917647:UDX917650 UNT917647:UNT917650 UXP917647:UXP917650 VHL917647:VHL917650 VRH917647:VRH917650 WBD917647:WBD917650 WKZ917647:WKZ917650 WUV917647:WUV917650 B983183:B983186 IJ983183:IJ983186 SF983183:SF983186 ACB983183:ACB983186 ALX983183:ALX983186 AVT983183:AVT983186 BFP983183:BFP983186 BPL983183:BPL983186 BZH983183:BZH983186 CJD983183:CJD983186 CSZ983183:CSZ983186 DCV983183:DCV983186 DMR983183:DMR983186 DWN983183:DWN983186 EGJ983183:EGJ983186 EQF983183:EQF983186 FAB983183:FAB983186 FJX983183:FJX983186 FTT983183:FTT983186 GDP983183:GDP983186 GNL983183:GNL983186 GXH983183:GXH983186 HHD983183:HHD983186 HQZ983183:HQZ983186 IAV983183:IAV983186 IKR983183:IKR983186 IUN983183:IUN983186 JEJ983183:JEJ983186 JOF983183:JOF983186 JYB983183:JYB983186 KHX983183:KHX983186 KRT983183:KRT983186 LBP983183:LBP983186 LLL983183:LLL983186 LVH983183:LVH983186 MFD983183:MFD983186 MOZ983183:MOZ983186 MYV983183:MYV983186 NIR983183:NIR983186 NSN983183:NSN983186 OCJ983183:OCJ983186 OMF983183:OMF983186 OWB983183:OWB983186 PFX983183:PFX983186 PPT983183:PPT983186 PZP983183:PZP983186 QJL983183:QJL983186 QTH983183:QTH983186 RDD983183:RDD983186 RMZ983183:RMZ983186 RWV983183:RWV983186 SGR983183:SGR983186 SQN983183:SQN983186 TAJ983183:TAJ983186 TKF983183:TKF983186 TUB983183:TUB983186 UDX983183:UDX983186 UNT983183:UNT983186 UXP983183:UXP983186 VHL983183:VHL983186 VRH983183:VRH983186 WBD983183:WBD983186 WKZ983183:WKZ983186 WUV983183:WUV983186 F65539:F65655 IO65539:JB65655 SK65539:SX65655 ACG65539:ACT65655 AMC65539:AMP65655 AVY65539:AWL65655 BFU65539:BGH65655 BPQ65539:BQD65655 BZM65539:BZZ65655 CJI65539:CJV65655 CTE65539:CTR65655 DDA65539:DDN65655 DMW65539:DNJ65655 DWS65539:DXF65655 EGO65539:EHB65655 EQK65539:EQX65655 FAG65539:FAT65655 FKC65539:FKP65655 FTY65539:FUL65655 GDU65539:GEH65655 GNQ65539:GOD65655 GXM65539:GXZ65655 HHI65539:HHV65655 HRE65539:HRR65655 IBA65539:IBN65655 IKW65539:ILJ65655 IUS65539:IVF65655 JEO65539:JFB65655 JOK65539:JOX65655 JYG65539:JYT65655 KIC65539:KIP65655 KRY65539:KSL65655 LBU65539:LCH65655 LLQ65539:LMD65655 LVM65539:LVZ65655 MFI65539:MFV65655 MPE65539:MPR65655 MZA65539:MZN65655 NIW65539:NJJ65655 NSS65539:NTF65655 OCO65539:ODB65655 OMK65539:OMX65655 OWG65539:OWT65655 PGC65539:PGP65655 PPY65539:PQL65655 PZU65539:QAH65655 QJQ65539:QKD65655 QTM65539:QTZ65655 RDI65539:RDV65655 RNE65539:RNR65655 RXA65539:RXN65655 SGW65539:SHJ65655 SQS65539:SRF65655 TAO65539:TBB65655 TKK65539:TKX65655 TUG65539:TUT65655 UEC65539:UEP65655 UNY65539:UOL65655 UXU65539:UYH65655 VHQ65539:VID65655 VRM65539:VRZ65655 WBI65539:WBV65655 WLE65539:WLR65655 WVA65539:WVN65655 F131075:F131191 IO131075:JB131191 SK131075:SX131191 ACG131075:ACT131191 AMC131075:AMP131191 AVY131075:AWL131191 BFU131075:BGH131191 BPQ131075:BQD131191 BZM131075:BZZ131191 CJI131075:CJV131191 CTE131075:CTR131191 DDA131075:DDN131191 DMW131075:DNJ131191 DWS131075:DXF131191 EGO131075:EHB131191 EQK131075:EQX131191 FAG131075:FAT131191 FKC131075:FKP131191 FTY131075:FUL131191 GDU131075:GEH131191 GNQ131075:GOD131191 GXM131075:GXZ131191 HHI131075:HHV131191 HRE131075:HRR131191 IBA131075:IBN131191 IKW131075:ILJ131191 IUS131075:IVF131191 JEO131075:JFB131191 JOK131075:JOX131191 JYG131075:JYT131191 KIC131075:KIP131191 KRY131075:KSL131191 LBU131075:LCH131191 LLQ131075:LMD131191 LVM131075:LVZ131191 MFI131075:MFV131191 MPE131075:MPR131191 MZA131075:MZN131191 NIW131075:NJJ131191 NSS131075:NTF131191 OCO131075:ODB131191 OMK131075:OMX131191 OWG131075:OWT131191 PGC131075:PGP131191 PPY131075:PQL131191 PZU131075:QAH131191 QJQ131075:QKD131191 QTM131075:QTZ131191 RDI131075:RDV131191 RNE131075:RNR131191 RXA131075:RXN131191 SGW131075:SHJ131191 SQS131075:SRF131191 TAO131075:TBB131191 TKK131075:TKX131191 TUG131075:TUT131191 UEC131075:UEP131191 UNY131075:UOL131191 UXU131075:UYH131191 VHQ131075:VID131191 VRM131075:VRZ131191 WBI131075:WBV131191 WLE131075:WLR131191 WVA131075:WVN131191 F196611:F196727 IO196611:JB196727 SK196611:SX196727 ACG196611:ACT196727 AMC196611:AMP196727 AVY196611:AWL196727 BFU196611:BGH196727 BPQ196611:BQD196727 BZM196611:BZZ196727 CJI196611:CJV196727 CTE196611:CTR196727 DDA196611:DDN196727 DMW196611:DNJ196727 DWS196611:DXF196727 EGO196611:EHB196727 EQK196611:EQX196727 FAG196611:FAT196727 FKC196611:FKP196727 FTY196611:FUL196727 GDU196611:GEH196727 GNQ196611:GOD196727 GXM196611:GXZ196727 HHI196611:HHV196727 HRE196611:HRR196727 IBA196611:IBN196727 IKW196611:ILJ196727 IUS196611:IVF196727 JEO196611:JFB196727 JOK196611:JOX196727 JYG196611:JYT196727 KIC196611:KIP196727 KRY196611:KSL196727 LBU196611:LCH196727 LLQ196611:LMD196727 LVM196611:LVZ196727 MFI196611:MFV196727 MPE196611:MPR196727 MZA196611:MZN196727 NIW196611:NJJ196727 NSS196611:NTF196727 OCO196611:ODB196727 OMK196611:OMX196727 OWG196611:OWT196727 PGC196611:PGP196727 PPY196611:PQL196727 PZU196611:QAH196727 QJQ196611:QKD196727 QTM196611:QTZ196727 RDI196611:RDV196727 RNE196611:RNR196727 RXA196611:RXN196727 SGW196611:SHJ196727 SQS196611:SRF196727 TAO196611:TBB196727 TKK196611:TKX196727 TUG196611:TUT196727 UEC196611:UEP196727 UNY196611:UOL196727 UXU196611:UYH196727 VHQ196611:VID196727 VRM196611:VRZ196727 WBI196611:WBV196727 WLE196611:WLR196727 WVA196611:WVN196727 F262147:F262263 IO262147:JB262263 SK262147:SX262263 ACG262147:ACT262263 AMC262147:AMP262263 AVY262147:AWL262263 BFU262147:BGH262263 BPQ262147:BQD262263 BZM262147:BZZ262263 CJI262147:CJV262263 CTE262147:CTR262263 DDA262147:DDN262263 DMW262147:DNJ262263 DWS262147:DXF262263 EGO262147:EHB262263 EQK262147:EQX262263 FAG262147:FAT262263 FKC262147:FKP262263 FTY262147:FUL262263 GDU262147:GEH262263 GNQ262147:GOD262263 GXM262147:GXZ262263 HHI262147:HHV262263 HRE262147:HRR262263 IBA262147:IBN262263 IKW262147:ILJ262263 IUS262147:IVF262263 JEO262147:JFB262263 JOK262147:JOX262263 JYG262147:JYT262263 KIC262147:KIP262263 KRY262147:KSL262263 LBU262147:LCH262263 LLQ262147:LMD262263 LVM262147:LVZ262263 MFI262147:MFV262263 MPE262147:MPR262263 MZA262147:MZN262263 NIW262147:NJJ262263 NSS262147:NTF262263 OCO262147:ODB262263 OMK262147:OMX262263 OWG262147:OWT262263 PGC262147:PGP262263 PPY262147:PQL262263 PZU262147:QAH262263 QJQ262147:QKD262263 QTM262147:QTZ262263 RDI262147:RDV262263 RNE262147:RNR262263 RXA262147:RXN262263 SGW262147:SHJ262263 SQS262147:SRF262263 TAO262147:TBB262263 TKK262147:TKX262263 TUG262147:TUT262263 UEC262147:UEP262263 UNY262147:UOL262263 UXU262147:UYH262263 VHQ262147:VID262263 VRM262147:VRZ262263 WBI262147:WBV262263 WLE262147:WLR262263 WVA262147:WVN262263 F327683:F327799 IO327683:JB327799 SK327683:SX327799 ACG327683:ACT327799 AMC327683:AMP327799 AVY327683:AWL327799 BFU327683:BGH327799 BPQ327683:BQD327799 BZM327683:BZZ327799 CJI327683:CJV327799 CTE327683:CTR327799 DDA327683:DDN327799 DMW327683:DNJ327799 DWS327683:DXF327799 EGO327683:EHB327799 EQK327683:EQX327799 FAG327683:FAT327799 FKC327683:FKP327799 FTY327683:FUL327799 GDU327683:GEH327799 GNQ327683:GOD327799 GXM327683:GXZ327799 HHI327683:HHV327799 HRE327683:HRR327799 IBA327683:IBN327799 IKW327683:ILJ327799 IUS327683:IVF327799 JEO327683:JFB327799 JOK327683:JOX327799 JYG327683:JYT327799 KIC327683:KIP327799 KRY327683:KSL327799 LBU327683:LCH327799 LLQ327683:LMD327799 LVM327683:LVZ327799 MFI327683:MFV327799 MPE327683:MPR327799 MZA327683:MZN327799 NIW327683:NJJ327799 NSS327683:NTF327799 OCO327683:ODB327799 OMK327683:OMX327799 OWG327683:OWT327799 PGC327683:PGP327799 PPY327683:PQL327799 PZU327683:QAH327799 QJQ327683:QKD327799 QTM327683:QTZ327799 RDI327683:RDV327799 RNE327683:RNR327799 RXA327683:RXN327799 SGW327683:SHJ327799 SQS327683:SRF327799 TAO327683:TBB327799 TKK327683:TKX327799 TUG327683:TUT327799 UEC327683:UEP327799 UNY327683:UOL327799 UXU327683:UYH327799 VHQ327683:VID327799 VRM327683:VRZ327799 WBI327683:WBV327799 WLE327683:WLR327799 WVA327683:WVN327799 F393219:F393335 IO393219:JB393335 SK393219:SX393335 ACG393219:ACT393335 AMC393219:AMP393335 AVY393219:AWL393335 BFU393219:BGH393335 BPQ393219:BQD393335 BZM393219:BZZ393335 CJI393219:CJV393335 CTE393219:CTR393335 DDA393219:DDN393335 DMW393219:DNJ393335 DWS393219:DXF393335 EGO393219:EHB393335 EQK393219:EQX393335 FAG393219:FAT393335 FKC393219:FKP393335 FTY393219:FUL393335 GDU393219:GEH393335 GNQ393219:GOD393335 GXM393219:GXZ393335 HHI393219:HHV393335 HRE393219:HRR393335 IBA393219:IBN393335 IKW393219:ILJ393335 IUS393219:IVF393335 JEO393219:JFB393335 JOK393219:JOX393335 JYG393219:JYT393335 KIC393219:KIP393335 KRY393219:KSL393335 LBU393219:LCH393335 LLQ393219:LMD393335 LVM393219:LVZ393335 MFI393219:MFV393335 MPE393219:MPR393335 MZA393219:MZN393335 NIW393219:NJJ393335 NSS393219:NTF393335 OCO393219:ODB393335 OMK393219:OMX393335 OWG393219:OWT393335 PGC393219:PGP393335 PPY393219:PQL393335 PZU393219:QAH393335 QJQ393219:QKD393335 QTM393219:QTZ393335 RDI393219:RDV393335 RNE393219:RNR393335 RXA393219:RXN393335 SGW393219:SHJ393335 SQS393219:SRF393335 TAO393219:TBB393335 TKK393219:TKX393335 TUG393219:TUT393335 UEC393219:UEP393335 UNY393219:UOL393335 UXU393219:UYH393335 VHQ393219:VID393335 VRM393219:VRZ393335 WBI393219:WBV393335 WLE393219:WLR393335 WVA393219:WVN393335 F458755:F458871 IO458755:JB458871 SK458755:SX458871 ACG458755:ACT458871 AMC458755:AMP458871 AVY458755:AWL458871 BFU458755:BGH458871 BPQ458755:BQD458871 BZM458755:BZZ458871 CJI458755:CJV458871 CTE458755:CTR458871 DDA458755:DDN458871 DMW458755:DNJ458871 DWS458755:DXF458871 EGO458755:EHB458871 EQK458755:EQX458871 FAG458755:FAT458871 FKC458755:FKP458871 FTY458755:FUL458871 GDU458755:GEH458871 GNQ458755:GOD458871 GXM458755:GXZ458871 HHI458755:HHV458871 HRE458755:HRR458871 IBA458755:IBN458871 IKW458755:ILJ458871 IUS458755:IVF458871 JEO458755:JFB458871 JOK458755:JOX458871 JYG458755:JYT458871 KIC458755:KIP458871 KRY458755:KSL458871 LBU458755:LCH458871 LLQ458755:LMD458871 LVM458755:LVZ458871 MFI458755:MFV458871 MPE458755:MPR458871 MZA458755:MZN458871 NIW458755:NJJ458871 NSS458755:NTF458871 OCO458755:ODB458871 OMK458755:OMX458871 OWG458755:OWT458871 PGC458755:PGP458871 PPY458755:PQL458871 PZU458755:QAH458871 QJQ458755:QKD458871 QTM458755:QTZ458871 RDI458755:RDV458871 RNE458755:RNR458871 RXA458755:RXN458871 SGW458755:SHJ458871 SQS458755:SRF458871 TAO458755:TBB458871 TKK458755:TKX458871 TUG458755:TUT458871 UEC458755:UEP458871 UNY458755:UOL458871 UXU458755:UYH458871 VHQ458755:VID458871 VRM458755:VRZ458871 WBI458755:WBV458871 WLE458755:WLR458871 WVA458755:WVN458871 F524291:F524407 IO524291:JB524407 SK524291:SX524407 ACG524291:ACT524407 AMC524291:AMP524407 AVY524291:AWL524407 BFU524291:BGH524407 BPQ524291:BQD524407 BZM524291:BZZ524407 CJI524291:CJV524407 CTE524291:CTR524407 DDA524291:DDN524407 DMW524291:DNJ524407 DWS524291:DXF524407 EGO524291:EHB524407 EQK524291:EQX524407 FAG524291:FAT524407 FKC524291:FKP524407 FTY524291:FUL524407 GDU524291:GEH524407 GNQ524291:GOD524407 GXM524291:GXZ524407 HHI524291:HHV524407 HRE524291:HRR524407 IBA524291:IBN524407 IKW524291:ILJ524407 IUS524291:IVF524407 JEO524291:JFB524407 JOK524291:JOX524407 JYG524291:JYT524407 KIC524291:KIP524407 KRY524291:KSL524407 LBU524291:LCH524407 LLQ524291:LMD524407 LVM524291:LVZ524407 MFI524291:MFV524407 MPE524291:MPR524407 MZA524291:MZN524407 NIW524291:NJJ524407 NSS524291:NTF524407 OCO524291:ODB524407 OMK524291:OMX524407 OWG524291:OWT524407 PGC524291:PGP524407 PPY524291:PQL524407 PZU524291:QAH524407 QJQ524291:QKD524407 QTM524291:QTZ524407 RDI524291:RDV524407 RNE524291:RNR524407 RXA524291:RXN524407 SGW524291:SHJ524407 SQS524291:SRF524407 TAO524291:TBB524407 TKK524291:TKX524407 TUG524291:TUT524407 UEC524291:UEP524407 UNY524291:UOL524407 UXU524291:UYH524407 VHQ524291:VID524407 VRM524291:VRZ524407 WBI524291:WBV524407 WLE524291:WLR524407 WVA524291:WVN524407 F589827:F589943 IO589827:JB589943 SK589827:SX589943 ACG589827:ACT589943 AMC589827:AMP589943 AVY589827:AWL589943 BFU589827:BGH589943 BPQ589827:BQD589943 BZM589827:BZZ589943 CJI589827:CJV589943 CTE589827:CTR589943 DDA589827:DDN589943 DMW589827:DNJ589943 DWS589827:DXF589943 EGO589827:EHB589943 EQK589827:EQX589943 FAG589827:FAT589943 FKC589827:FKP589943 FTY589827:FUL589943 GDU589827:GEH589943 GNQ589827:GOD589943 GXM589827:GXZ589943 HHI589827:HHV589943 HRE589827:HRR589943 IBA589827:IBN589943 IKW589827:ILJ589943 IUS589827:IVF589943 JEO589827:JFB589943 JOK589827:JOX589943 JYG589827:JYT589943 KIC589827:KIP589943 KRY589827:KSL589943 LBU589827:LCH589943 LLQ589827:LMD589943 LVM589827:LVZ589943 MFI589827:MFV589943 MPE589827:MPR589943 MZA589827:MZN589943 NIW589827:NJJ589943 NSS589827:NTF589943 OCO589827:ODB589943 OMK589827:OMX589943 OWG589827:OWT589943 PGC589827:PGP589943 PPY589827:PQL589943 PZU589827:QAH589943 QJQ589827:QKD589943 QTM589827:QTZ589943 RDI589827:RDV589943 RNE589827:RNR589943 RXA589827:RXN589943 SGW589827:SHJ589943 SQS589827:SRF589943 TAO589827:TBB589943 TKK589827:TKX589943 TUG589827:TUT589943 UEC589827:UEP589943 UNY589827:UOL589943 UXU589827:UYH589943 VHQ589827:VID589943 VRM589827:VRZ589943 WBI589827:WBV589943 WLE589827:WLR589943 WVA589827:WVN589943 F655363:F655479 IO655363:JB655479 SK655363:SX655479 ACG655363:ACT655479 AMC655363:AMP655479 AVY655363:AWL655479 BFU655363:BGH655479 BPQ655363:BQD655479 BZM655363:BZZ655479 CJI655363:CJV655479 CTE655363:CTR655479 DDA655363:DDN655479 DMW655363:DNJ655479 DWS655363:DXF655479 EGO655363:EHB655479 EQK655363:EQX655479 FAG655363:FAT655479 FKC655363:FKP655479 FTY655363:FUL655479 GDU655363:GEH655479 GNQ655363:GOD655479 GXM655363:GXZ655479 HHI655363:HHV655479 HRE655363:HRR655479 IBA655363:IBN655479 IKW655363:ILJ655479 IUS655363:IVF655479 JEO655363:JFB655479 JOK655363:JOX655479 JYG655363:JYT655479 KIC655363:KIP655479 KRY655363:KSL655479 LBU655363:LCH655479 LLQ655363:LMD655479 LVM655363:LVZ655479 MFI655363:MFV655479 MPE655363:MPR655479 MZA655363:MZN655479 NIW655363:NJJ655479 NSS655363:NTF655479 OCO655363:ODB655479 OMK655363:OMX655479 OWG655363:OWT655479 PGC655363:PGP655479 PPY655363:PQL655479 PZU655363:QAH655479 QJQ655363:QKD655479 QTM655363:QTZ655479 RDI655363:RDV655479 RNE655363:RNR655479 RXA655363:RXN655479 SGW655363:SHJ655479 SQS655363:SRF655479 TAO655363:TBB655479 TKK655363:TKX655479 TUG655363:TUT655479 UEC655363:UEP655479 UNY655363:UOL655479 UXU655363:UYH655479 VHQ655363:VID655479 VRM655363:VRZ655479 WBI655363:WBV655479 WLE655363:WLR655479 WVA655363:WVN655479 F720899:F721015 IO720899:JB721015 SK720899:SX721015 ACG720899:ACT721015 AMC720899:AMP721015 AVY720899:AWL721015 BFU720899:BGH721015 BPQ720899:BQD721015 BZM720899:BZZ721015 CJI720899:CJV721015 CTE720899:CTR721015 DDA720899:DDN721015 DMW720899:DNJ721015 DWS720899:DXF721015 EGO720899:EHB721015 EQK720899:EQX721015 FAG720899:FAT721015 FKC720899:FKP721015 FTY720899:FUL721015 GDU720899:GEH721015 GNQ720899:GOD721015 GXM720899:GXZ721015 HHI720899:HHV721015 HRE720899:HRR721015 IBA720899:IBN721015 IKW720899:ILJ721015 IUS720899:IVF721015 JEO720899:JFB721015 JOK720899:JOX721015 JYG720899:JYT721015 KIC720899:KIP721015 KRY720899:KSL721015 LBU720899:LCH721015 LLQ720899:LMD721015 LVM720899:LVZ721015 MFI720899:MFV721015 MPE720899:MPR721015 MZA720899:MZN721015 NIW720899:NJJ721015 NSS720899:NTF721015 OCO720899:ODB721015 OMK720899:OMX721015 OWG720899:OWT721015 PGC720899:PGP721015 PPY720899:PQL721015 PZU720899:QAH721015 QJQ720899:QKD721015 QTM720899:QTZ721015 RDI720899:RDV721015 RNE720899:RNR721015 RXA720899:RXN721015 SGW720899:SHJ721015 SQS720899:SRF721015 TAO720899:TBB721015 TKK720899:TKX721015 TUG720899:TUT721015 UEC720899:UEP721015 UNY720899:UOL721015 UXU720899:UYH721015 VHQ720899:VID721015 VRM720899:VRZ721015 WBI720899:WBV721015 WLE720899:WLR721015 WVA720899:WVN721015 F786435:F786551 IO786435:JB786551 SK786435:SX786551 ACG786435:ACT786551 AMC786435:AMP786551 AVY786435:AWL786551 BFU786435:BGH786551 BPQ786435:BQD786551 BZM786435:BZZ786551 CJI786435:CJV786551 CTE786435:CTR786551 DDA786435:DDN786551 DMW786435:DNJ786551 DWS786435:DXF786551 EGO786435:EHB786551 EQK786435:EQX786551 FAG786435:FAT786551 FKC786435:FKP786551 FTY786435:FUL786551 GDU786435:GEH786551 GNQ786435:GOD786551 GXM786435:GXZ786551 HHI786435:HHV786551 HRE786435:HRR786551 IBA786435:IBN786551 IKW786435:ILJ786551 IUS786435:IVF786551 JEO786435:JFB786551 JOK786435:JOX786551 JYG786435:JYT786551 KIC786435:KIP786551 KRY786435:KSL786551 LBU786435:LCH786551 LLQ786435:LMD786551 LVM786435:LVZ786551 MFI786435:MFV786551 MPE786435:MPR786551 MZA786435:MZN786551 NIW786435:NJJ786551 NSS786435:NTF786551 OCO786435:ODB786551 OMK786435:OMX786551 OWG786435:OWT786551 PGC786435:PGP786551 PPY786435:PQL786551 PZU786435:QAH786551 QJQ786435:QKD786551 QTM786435:QTZ786551 RDI786435:RDV786551 RNE786435:RNR786551 RXA786435:RXN786551 SGW786435:SHJ786551 SQS786435:SRF786551 TAO786435:TBB786551 TKK786435:TKX786551 TUG786435:TUT786551 UEC786435:UEP786551 UNY786435:UOL786551 UXU786435:UYH786551 VHQ786435:VID786551 VRM786435:VRZ786551 WBI786435:WBV786551 WLE786435:WLR786551 WVA786435:WVN786551 F851971:F852087 IO851971:JB852087 SK851971:SX852087 ACG851971:ACT852087 AMC851971:AMP852087 AVY851971:AWL852087 BFU851971:BGH852087 BPQ851971:BQD852087 BZM851971:BZZ852087 CJI851971:CJV852087 CTE851971:CTR852087 DDA851971:DDN852087 DMW851971:DNJ852087 DWS851971:DXF852087 EGO851971:EHB852087 EQK851971:EQX852087 FAG851971:FAT852087 FKC851971:FKP852087 FTY851971:FUL852087 GDU851971:GEH852087 GNQ851971:GOD852087 GXM851971:GXZ852087 HHI851971:HHV852087 HRE851971:HRR852087 IBA851971:IBN852087 IKW851971:ILJ852087 IUS851971:IVF852087 JEO851971:JFB852087 JOK851971:JOX852087 JYG851971:JYT852087 KIC851971:KIP852087 KRY851971:KSL852087 LBU851971:LCH852087 LLQ851971:LMD852087 LVM851971:LVZ852087 MFI851971:MFV852087 MPE851971:MPR852087 MZA851971:MZN852087 NIW851971:NJJ852087 NSS851971:NTF852087 OCO851971:ODB852087 OMK851971:OMX852087 OWG851971:OWT852087 PGC851971:PGP852087 PPY851971:PQL852087 PZU851971:QAH852087 QJQ851971:QKD852087 QTM851971:QTZ852087 RDI851971:RDV852087 RNE851971:RNR852087 RXA851971:RXN852087 SGW851971:SHJ852087 SQS851971:SRF852087 TAO851971:TBB852087 TKK851971:TKX852087 TUG851971:TUT852087 UEC851971:UEP852087 UNY851971:UOL852087 UXU851971:UYH852087 VHQ851971:VID852087 VRM851971:VRZ852087 WBI851971:WBV852087 WLE851971:WLR852087 WVA851971:WVN852087 F917507:F917623 IO917507:JB917623 SK917507:SX917623 ACG917507:ACT917623 AMC917507:AMP917623 AVY917507:AWL917623 BFU917507:BGH917623 BPQ917507:BQD917623 BZM917507:BZZ917623 CJI917507:CJV917623 CTE917507:CTR917623 DDA917507:DDN917623 DMW917507:DNJ917623 DWS917507:DXF917623 EGO917507:EHB917623 EQK917507:EQX917623 FAG917507:FAT917623 FKC917507:FKP917623 FTY917507:FUL917623 GDU917507:GEH917623 GNQ917507:GOD917623 GXM917507:GXZ917623 HHI917507:HHV917623 HRE917507:HRR917623 IBA917507:IBN917623 IKW917507:ILJ917623 IUS917507:IVF917623 JEO917507:JFB917623 JOK917507:JOX917623 JYG917507:JYT917623 KIC917507:KIP917623 KRY917507:KSL917623 LBU917507:LCH917623 LLQ917507:LMD917623 LVM917507:LVZ917623 MFI917507:MFV917623 MPE917507:MPR917623 MZA917507:MZN917623 NIW917507:NJJ917623 NSS917507:NTF917623 OCO917507:ODB917623 OMK917507:OMX917623 OWG917507:OWT917623 PGC917507:PGP917623 PPY917507:PQL917623 PZU917507:QAH917623 QJQ917507:QKD917623 QTM917507:QTZ917623 RDI917507:RDV917623 RNE917507:RNR917623 RXA917507:RXN917623 SGW917507:SHJ917623 SQS917507:SRF917623 TAO917507:TBB917623 TKK917507:TKX917623 TUG917507:TUT917623 UEC917507:UEP917623 UNY917507:UOL917623 UXU917507:UYH917623 VHQ917507:VID917623 VRM917507:VRZ917623 WBI917507:WBV917623 WLE917507:WLR917623 WVA917507:WVN917623 F983043:F983159 IO983043:JB983159 SK983043:SX983159 ACG983043:ACT983159 AMC983043:AMP983159 AVY983043:AWL983159 BFU983043:BGH983159 BPQ983043:BQD983159 BZM983043:BZZ983159 CJI983043:CJV983159 CTE983043:CTR983159 DDA983043:DDN983159 DMW983043:DNJ983159 DWS983043:DXF983159 EGO983043:EHB983159 EQK983043:EQX983159 FAG983043:FAT983159 FKC983043:FKP983159 FTY983043:FUL983159 GDU983043:GEH983159 GNQ983043:GOD983159 GXM983043:GXZ983159 HHI983043:HHV983159 HRE983043:HRR983159 IBA983043:IBN983159 IKW983043:ILJ983159 IUS983043:IVF983159 JEO983043:JFB983159 JOK983043:JOX983159 JYG983043:JYT983159 KIC983043:KIP983159 KRY983043:KSL983159 LBU983043:LCH983159 LLQ983043:LMD983159 LVM983043:LVZ983159 MFI983043:MFV983159 MPE983043:MPR983159 MZA983043:MZN983159 NIW983043:NJJ983159 NSS983043:NTF983159 OCO983043:ODB983159 OMK983043:OMX983159 OWG983043:OWT983159 PGC983043:PGP983159 PPY983043:PQL983159 PZU983043:QAH983159 QJQ983043:QKD983159 QTM983043:QTZ983159 RDI983043:RDV983159 RNE983043:RNR983159 RXA983043:RXN983159 SGW983043:SHJ983159 SQS983043:SRF983159 TAO983043:TBB983159 TKK983043:TKX983159 TUG983043:TUT983159 UEC983043:UEP983159 UNY983043:UOL983159 UXU983043:UYH983159 VHQ983043:VID983159 VRM983043:VRZ983159 WBI983043:WBV983159 WLE983043:WLR983159 WVA983043:WVN983159 F65656:F65677 IO65656:JA65677 SK65656:SW65677 ACG65656:ACS65677 AMC65656:AMO65677 AVY65656:AWK65677 BFU65656:BGG65677 BPQ65656:BQC65677 BZM65656:BZY65677 CJI65656:CJU65677 CTE65656:CTQ65677 DDA65656:DDM65677 DMW65656:DNI65677 DWS65656:DXE65677 EGO65656:EHA65677 EQK65656:EQW65677 FAG65656:FAS65677 FKC65656:FKO65677 FTY65656:FUK65677 GDU65656:GEG65677 GNQ65656:GOC65677 GXM65656:GXY65677 HHI65656:HHU65677 HRE65656:HRQ65677 IBA65656:IBM65677 IKW65656:ILI65677 IUS65656:IVE65677 JEO65656:JFA65677 JOK65656:JOW65677 JYG65656:JYS65677 KIC65656:KIO65677 KRY65656:KSK65677 LBU65656:LCG65677 LLQ65656:LMC65677 LVM65656:LVY65677 MFI65656:MFU65677 MPE65656:MPQ65677 MZA65656:MZM65677 NIW65656:NJI65677 NSS65656:NTE65677 OCO65656:ODA65677 OMK65656:OMW65677 OWG65656:OWS65677 PGC65656:PGO65677 PPY65656:PQK65677 PZU65656:QAG65677 QJQ65656:QKC65677 QTM65656:QTY65677 RDI65656:RDU65677 RNE65656:RNQ65677 RXA65656:RXM65677 SGW65656:SHI65677 SQS65656:SRE65677 TAO65656:TBA65677 TKK65656:TKW65677 TUG65656:TUS65677 UEC65656:UEO65677 UNY65656:UOK65677 UXU65656:UYG65677 VHQ65656:VIC65677 VRM65656:VRY65677 WBI65656:WBU65677 WLE65656:WLQ65677 WVA65656:WVM65677 F131192:F131213 IO131192:JA131213 SK131192:SW131213 ACG131192:ACS131213 AMC131192:AMO131213 AVY131192:AWK131213 BFU131192:BGG131213 BPQ131192:BQC131213 BZM131192:BZY131213 CJI131192:CJU131213 CTE131192:CTQ131213 DDA131192:DDM131213 DMW131192:DNI131213 DWS131192:DXE131213 EGO131192:EHA131213 EQK131192:EQW131213 FAG131192:FAS131213 FKC131192:FKO131213 FTY131192:FUK131213 GDU131192:GEG131213 GNQ131192:GOC131213 GXM131192:GXY131213 HHI131192:HHU131213 HRE131192:HRQ131213 IBA131192:IBM131213 IKW131192:ILI131213 IUS131192:IVE131213 JEO131192:JFA131213 JOK131192:JOW131213 JYG131192:JYS131213 KIC131192:KIO131213 KRY131192:KSK131213 LBU131192:LCG131213 LLQ131192:LMC131213 LVM131192:LVY131213 MFI131192:MFU131213 MPE131192:MPQ131213 MZA131192:MZM131213 NIW131192:NJI131213 NSS131192:NTE131213 OCO131192:ODA131213 OMK131192:OMW131213 OWG131192:OWS131213 PGC131192:PGO131213 PPY131192:PQK131213 PZU131192:QAG131213 QJQ131192:QKC131213 QTM131192:QTY131213 RDI131192:RDU131213 RNE131192:RNQ131213 RXA131192:RXM131213 SGW131192:SHI131213 SQS131192:SRE131213 TAO131192:TBA131213 TKK131192:TKW131213 TUG131192:TUS131213 UEC131192:UEO131213 UNY131192:UOK131213 UXU131192:UYG131213 VHQ131192:VIC131213 VRM131192:VRY131213 WBI131192:WBU131213 WLE131192:WLQ131213 WVA131192:WVM131213 F196728:F196749 IO196728:JA196749 SK196728:SW196749 ACG196728:ACS196749 AMC196728:AMO196749 AVY196728:AWK196749 BFU196728:BGG196749 BPQ196728:BQC196749 BZM196728:BZY196749 CJI196728:CJU196749 CTE196728:CTQ196749 DDA196728:DDM196749 DMW196728:DNI196749 DWS196728:DXE196749 EGO196728:EHA196749 EQK196728:EQW196749 FAG196728:FAS196749 FKC196728:FKO196749 FTY196728:FUK196749 GDU196728:GEG196749 GNQ196728:GOC196749 GXM196728:GXY196749 HHI196728:HHU196749 HRE196728:HRQ196749 IBA196728:IBM196749 IKW196728:ILI196749 IUS196728:IVE196749 JEO196728:JFA196749 JOK196728:JOW196749 JYG196728:JYS196749 KIC196728:KIO196749 KRY196728:KSK196749 LBU196728:LCG196749 LLQ196728:LMC196749 LVM196728:LVY196749 MFI196728:MFU196749 MPE196728:MPQ196749 MZA196728:MZM196749 NIW196728:NJI196749 NSS196728:NTE196749 OCO196728:ODA196749 OMK196728:OMW196749 OWG196728:OWS196749 PGC196728:PGO196749 PPY196728:PQK196749 PZU196728:QAG196749 QJQ196728:QKC196749 QTM196728:QTY196749 RDI196728:RDU196749 RNE196728:RNQ196749 RXA196728:RXM196749 SGW196728:SHI196749 SQS196728:SRE196749 TAO196728:TBA196749 TKK196728:TKW196749 TUG196728:TUS196749 UEC196728:UEO196749 UNY196728:UOK196749 UXU196728:UYG196749 VHQ196728:VIC196749 VRM196728:VRY196749 WBI196728:WBU196749 WLE196728:WLQ196749 WVA196728:WVM196749 F262264:F262285 IO262264:JA262285 SK262264:SW262285 ACG262264:ACS262285 AMC262264:AMO262285 AVY262264:AWK262285 BFU262264:BGG262285 BPQ262264:BQC262285 BZM262264:BZY262285 CJI262264:CJU262285 CTE262264:CTQ262285 DDA262264:DDM262285 DMW262264:DNI262285 DWS262264:DXE262285 EGO262264:EHA262285 EQK262264:EQW262285 FAG262264:FAS262285 FKC262264:FKO262285 FTY262264:FUK262285 GDU262264:GEG262285 GNQ262264:GOC262285 GXM262264:GXY262285 HHI262264:HHU262285 HRE262264:HRQ262285 IBA262264:IBM262285 IKW262264:ILI262285 IUS262264:IVE262285 JEO262264:JFA262285 JOK262264:JOW262285 JYG262264:JYS262285 KIC262264:KIO262285 KRY262264:KSK262285 LBU262264:LCG262285 LLQ262264:LMC262285 LVM262264:LVY262285 MFI262264:MFU262285 MPE262264:MPQ262285 MZA262264:MZM262285 NIW262264:NJI262285 NSS262264:NTE262285 OCO262264:ODA262285 OMK262264:OMW262285 OWG262264:OWS262285 PGC262264:PGO262285 PPY262264:PQK262285 PZU262264:QAG262285 QJQ262264:QKC262285 QTM262264:QTY262285 RDI262264:RDU262285 RNE262264:RNQ262285 RXA262264:RXM262285 SGW262264:SHI262285 SQS262264:SRE262285 TAO262264:TBA262285 TKK262264:TKW262285 TUG262264:TUS262285 UEC262264:UEO262285 UNY262264:UOK262285 UXU262264:UYG262285 VHQ262264:VIC262285 VRM262264:VRY262285 WBI262264:WBU262285 WLE262264:WLQ262285 WVA262264:WVM262285 F327800:F327821 IO327800:JA327821 SK327800:SW327821 ACG327800:ACS327821 AMC327800:AMO327821 AVY327800:AWK327821 BFU327800:BGG327821 BPQ327800:BQC327821 BZM327800:BZY327821 CJI327800:CJU327821 CTE327800:CTQ327821 DDA327800:DDM327821 DMW327800:DNI327821 DWS327800:DXE327821 EGO327800:EHA327821 EQK327800:EQW327821 FAG327800:FAS327821 FKC327800:FKO327821 FTY327800:FUK327821 GDU327800:GEG327821 GNQ327800:GOC327821 GXM327800:GXY327821 HHI327800:HHU327821 HRE327800:HRQ327821 IBA327800:IBM327821 IKW327800:ILI327821 IUS327800:IVE327821 JEO327800:JFA327821 JOK327800:JOW327821 JYG327800:JYS327821 KIC327800:KIO327821 KRY327800:KSK327821 LBU327800:LCG327821 LLQ327800:LMC327821 LVM327800:LVY327821 MFI327800:MFU327821 MPE327800:MPQ327821 MZA327800:MZM327821 NIW327800:NJI327821 NSS327800:NTE327821 OCO327800:ODA327821 OMK327800:OMW327821 OWG327800:OWS327821 PGC327800:PGO327821 PPY327800:PQK327821 PZU327800:QAG327821 QJQ327800:QKC327821 QTM327800:QTY327821 RDI327800:RDU327821 RNE327800:RNQ327821 RXA327800:RXM327821 SGW327800:SHI327821 SQS327800:SRE327821 TAO327800:TBA327821 TKK327800:TKW327821 TUG327800:TUS327821 UEC327800:UEO327821 UNY327800:UOK327821 UXU327800:UYG327821 VHQ327800:VIC327821 VRM327800:VRY327821 WBI327800:WBU327821 WLE327800:WLQ327821 WVA327800:WVM327821 F393336:F393357 IO393336:JA393357 SK393336:SW393357 ACG393336:ACS393357 AMC393336:AMO393357 AVY393336:AWK393357 BFU393336:BGG393357 BPQ393336:BQC393357 BZM393336:BZY393357 CJI393336:CJU393357 CTE393336:CTQ393357 DDA393336:DDM393357 DMW393336:DNI393357 DWS393336:DXE393357 EGO393336:EHA393357 EQK393336:EQW393357 FAG393336:FAS393357 FKC393336:FKO393357 FTY393336:FUK393357 GDU393336:GEG393357 GNQ393336:GOC393357 GXM393336:GXY393357 HHI393336:HHU393357 HRE393336:HRQ393357 IBA393336:IBM393357 IKW393336:ILI393357 IUS393336:IVE393357 JEO393336:JFA393357 JOK393336:JOW393357 JYG393336:JYS393357 KIC393336:KIO393357 KRY393336:KSK393357 LBU393336:LCG393357 LLQ393336:LMC393357 LVM393336:LVY393357 MFI393336:MFU393357 MPE393336:MPQ393357 MZA393336:MZM393357 NIW393336:NJI393357 NSS393336:NTE393357 OCO393336:ODA393357 OMK393336:OMW393357 OWG393336:OWS393357 PGC393336:PGO393357 PPY393336:PQK393357 PZU393336:QAG393357 QJQ393336:QKC393357 QTM393336:QTY393357 RDI393336:RDU393357 RNE393336:RNQ393357 RXA393336:RXM393357 SGW393336:SHI393357 SQS393336:SRE393357 TAO393336:TBA393357 TKK393336:TKW393357 TUG393336:TUS393357 UEC393336:UEO393357 UNY393336:UOK393357 UXU393336:UYG393357 VHQ393336:VIC393357 VRM393336:VRY393357 WBI393336:WBU393357 WLE393336:WLQ393357 WVA393336:WVM393357 F458872:F458893 IO458872:JA458893 SK458872:SW458893 ACG458872:ACS458893 AMC458872:AMO458893 AVY458872:AWK458893 BFU458872:BGG458893 BPQ458872:BQC458893 BZM458872:BZY458893 CJI458872:CJU458893 CTE458872:CTQ458893 DDA458872:DDM458893 DMW458872:DNI458893 DWS458872:DXE458893 EGO458872:EHA458893 EQK458872:EQW458893 FAG458872:FAS458893 FKC458872:FKO458893 FTY458872:FUK458893 GDU458872:GEG458893 GNQ458872:GOC458893 GXM458872:GXY458893 HHI458872:HHU458893 HRE458872:HRQ458893 IBA458872:IBM458893 IKW458872:ILI458893 IUS458872:IVE458893 JEO458872:JFA458893 JOK458872:JOW458893 JYG458872:JYS458893 KIC458872:KIO458893 KRY458872:KSK458893 LBU458872:LCG458893 LLQ458872:LMC458893 LVM458872:LVY458893 MFI458872:MFU458893 MPE458872:MPQ458893 MZA458872:MZM458893 NIW458872:NJI458893 NSS458872:NTE458893 OCO458872:ODA458893 OMK458872:OMW458893 OWG458872:OWS458893 PGC458872:PGO458893 PPY458872:PQK458893 PZU458872:QAG458893 QJQ458872:QKC458893 QTM458872:QTY458893 RDI458872:RDU458893 RNE458872:RNQ458893 RXA458872:RXM458893 SGW458872:SHI458893 SQS458872:SRE458893 TAO458872:TBA458893 TKK458872:TKW458893 TUG458872:TUS458893 UEC458872:UEO458893 UNY458872:UOK458893 UXU458872:UYG458893 VHQ458872:VIC458893 VRM458872:VRY458893 WBI458872:WBU458893 WLE458872:WLQ458893 WVA458872:WVM458893 F524408:F524429 IO524408:JA524429 SK524408:SW524429 ACG524408:ACS524429 AMC524408:AMO524429 AVY524408:AWK524429 BFU524408:BGG524429 BPQ524408:BQC524429 BZM524408:BZY524429 CJI524408:CJU524429 CTE524408:CTQ524429 DDA524408:DDM524429 DMW524408:DNI524429 DWS524408:DXE524429 EGO524408:EHA524429 EQK524408:EQW524429 FAG524408:FAS524429 FKC524408:FKO524429 FTY524408:FUK524429 GDU524408:GEG524429 GNQ524408:GOC524429 GXM524408:GXY524429 HHI524408:HHU524429 HRE524408:HRQ524429 IBA524408:IBM524429 IKW524408:ILI524429 IUS524408:IVE524429 JEO524408:JFA524429 JOK524408:JOW524429 JYG524408:JYS524429 KIC524408:KIO524429 KRY524408:KSK524429 LBU524408:LCG524429 LLQ524408:LMC524429 LVM524408:LVY524429 MFI524408:MFU524429 MPE524408:MPQ524429 MZA524408:MZM524429 NIW524408:NJI524429 NSS524408:NTE524429 OCO524408:ODA524429 OMK524408:OMW524429 OWG524408:OWS524429 PGC524408:PGO524429 PPY524408:PQK524429 PZU524408:QAG524429 QJQ524408:QKC524429 QTM524408:QTY524429 RDI524408:RDU524429 RNE524408:RNQ524429 RXA524408:RXM524429 SGW524408:SHI524429 SQS524408:SRE524429 TAO524408:TBA524429 TKK524408:TKW524429 TUG524408:TUS524429 UEC524408:UEO524429 UNY524408:UOK524429 UXU524408:UYG524429 VHQ524408:VIC524429 VRM524408:VRY524429 WBI524408:WBU524429 WLE524408:WLQ524429 WVA524408:WVM524429 F589944:F589965 IO589944:JA589965 SK589944:SW589965 ACG589944:ACS589965 AMC589944:AMO589965 AVY589944:AWK589965 BFU589944:BGG589965 BPQ589944:BQC589965 BZM589944:BZY589965 CJI589944:CJU589965 CTE589944:CTQ589965 DDA589944:DDM589965 DMW589944:DNI589965 DWS589944:DXE589965 EGO589944:EHA589965 EQK589944:EQW589965 FAG589944:FAS589965 FKC589944:FKO589965 FTY589944:FUK589965 GDU589944:GEG589965 GNQ589944:GOC589965 GXM589944:GXY589965 HHI589944:HHU589965 HRE589944:HRQ589965 IBA589944:IBM589965 IKW589944:ILI589965 IUS589944:IVE589965 JEO589944:JFA589965 JOK589944:JOW589965 JYG589944:JYS589965 KIC589944:KIO589965 KRY589944:KSK589965 LBU589944:LCG589965 LLQ589944:LMC589965 LVM589944:LVY589965 MFI589944:MFU589965 MPE589944:MPQ589965 MZA589944:MZM589965 NIW589944:NJI589965 NSS589944:NTE589965 OCO589944:ODA589965 OMK589944:OMW589965 OWG589944:OWS589965 PGC589944:PGO589965 PPY589944:PQK589965 PZU589944:QAG589965 QJQ589944:QKC589965 QTM589944:QTY589965 RDI589944:RDU589965 RNE589944:RNQ589965 RXA589944:RXM589965 SGW589944:SHI589965 SQS589944:SRE589965 TAO589944:TBA589965 TKK589944:TKW589965 TUG589944:TUS589965 UEC589944:UEO589965 UNY589944:UOK589965 UXU589944:UYG589965 VHQ589944:VIC589965 VRM589944:VRY589965 WBI589944:WBU589965 WLE589944:WLQ589965 WVA589944:WVM589965 F655480:F655501 IO655480:JA655501 SK655480:SW655501 ACG655480:ACS655501 AMC655480:AMO655501 AVY655480:AWK655501 BFU655480:BGG655501 BPQ655480:BQC655501 BZM655480:BZY655501 CJI655480:CJU655501 CTE655480:CTQ655501 DDA655480:DDM655501 DMW655480:DNI655501 DWS655480:DXE655501 EGO655480:EHA655501 EQK655480:EQW655501 FAG655480:FAS655501 FKC655480:FKO655501 FTY655480:FUK655501 GDU655480:GEG655501 GNQ655480:GOC655501 GXM655480:GXY655501 HHI655480:HHU655501 HRE655480:HRQ655501 IBA655480:IBM655501 IKW655480:ILI655501 IUS655480:IVE655501 JEO655480:JFA655501 JOK655480:JOW655501 JYG655480:JYS655501 KIC655480:KIO655501 KRY655480:KSK655501 LBU655480:LCG655501 LLQ655480:LMC655501 LVM655480:LVY655501 MFI655480:MFU655501 MPE655480:MPQ655501 MZA655480:MZM655501 NIW655480:NJI655501 NSS655480:NTE655501 OCO655480:ODA655501 OMK655480:OMW655501 OWG655480:OWS655501 PGC655480:PGO655501 PPY655480:PQK655501 PZU655480:QAG655501 QJQ655480:QKC655501 QTM655480:QTY655501 RDI655480:RDU655501 RNE655480:RNQ655501 RXA655480:RXM655501 SGW655480:SHI655501 SQS655480:SRE655501 TAO655480:TBA655501 TKK655480:TKW655501 TUG655480:TUS655501 UEC655480:UEO655501 UNY655480:UOK655501 UXU655480:UYG655501 VHQ655480:VIC655501 VRM655480:VRY655501 WBI655480:WBU655501 WLE655480:WLQ655501 WVA655480:WVM655501 F721016:F721037 IO721016:JA721037 SK721016:SW721037 ACG721016:ACS721037 AMC721016:AMO721037 AVY721016:AWK721037 BFU721016:BGG721037 BPQ721016:BQC721037 BZM721016:BZY721037 CJI721016:CJU721037 CTE721016:CTQ721037 DDA721016:DDM721037 DMW721016:DNI721037 DWS721016:DXE721037 EGO721016:EHA721037 EQK721016:EQW721037 FAG721016:FAS721037 FKC721016:FKO721037 FTY721016:FUK721037 GDU721016:GEG721037 GNQ721016:GOC721037 GXM721016:GXY721037 HHI721016:HHU721037 HRE721016:HRQ721037 IBA721016:IBM721037 IKW721016:ILI721037 IUS721016:IVE721037 JEO721016:JFA721037 JOK721016:JOW721037 JYG721016:JYS721037 KIC721016:KIO721037 KRY721016:KSK721037 LBU721016:LCG721037 LLQ721016:LMC721037 LVM721016:LVY721037 MFI721016:MFU721037 MPE721016:MPQ721037 MZA721016:MZM721037 NIW721016:NJI721037 NSS721016:NTE721037 OCO721016:ODA721037 OMK721016:OMW721037 OWG721016:OWS721037 PGC721016:PGO721037 PPY721016:PQK721037 PZU721016:QAG721037 QJQ721016:QKC721037 QTM721016:QTY721037 RDI721016:RDU721037 RNE721016:RNQ721037 RXA721016:RXM721037 SGW721016:SHI721037 SQS721016:SRE721037 TAO721016:TBA721037 TKK721016:TKW721037 TUG721016:TUS721037 UEC721016:UEO721037 UNY721016:UOK721037 UXU721016:UYG721037 VHQ721016:VIC721037 VRM721016:VRY721037 WBI721016:WBU721037 WLE721016:WLQ721037 WVA721016:WVM721037 F786552:F786573 IO786552:JA786573 SK786552:SW786573 ACG786552:ACS786573 AMC786552:AMO786573 AVY786552:AWK786573 BFU786552:BGG786573 BPQ786552:BQC786573 BZM786552:BZY786573 CJI786552:CJU786573 CTE786552:CTQ786573 DDA786552:DDM786573 DMW786552:DNI786573 DWS786552:DXE786573 EGO786552:EHA786573 EQK786552:EQW786573 FAG786552:FAS786573 FKC786552:FKO786573 FTY786552:FUK786573 GDU786552:GEG786573 GNQ786552:GOC786573 GXM786552:GXY786573 HHI786552:HHU786573 HRE786552:HRQ786573 IBA786552:IBM786573 IKW786552:ILI786573 IUS786552:IVE786573 JEO786552:JFA786573 JOK786552:JOW786573 JYG786552:JYS786573 KIC786552:KIO786573 KRY786552:KSK786573 LBU786552:LCG786573 LLQ786552:LMC786573 LVM786552:LVY786573 MFI786552:MFU786573 MPE786552:MPQ786573 MZA786552:MZM786573 NIW786552:NJI786573 NSS786552:NTE786573 OCO786552:ODA786573 OMK786552:OMW786573 OWG786552:OWS786573 PGC786552:PGO786573 PPY786552:PQK786573 PZU786552:QAG786573 QJQ786552:QKC786573 QTM786552:QTY786573 RDI786552:RDU786573 RNE786552:RNQ786573 RXA786552:RXM786573 SGW786552:SHI786573 SQS786552:SRE786573 TAO786552:TBA786573 TKK786552:TKW786573 TUG786552:TUS786573 UEC786552:UEO786573 UNY786552:UOK786573 UXU786552:UYG786573 VHQ786552:VIC786573 VRM786552:VRY786573 WBI786552:WBU786573 WLE786552:WLQ786573 WVA786552:WVM786573 F852088:F852109 IO852088:JA852109 SK852088:SW852109 ACG852088:ACS852109 AMC852088:AMO852109 AVY852088:AWK852109 BFU852088:BGG852109 BPQ852088:BQC852109 BZM852088:BZY852109 CJI852088:CJU852109 CTE852088:CTQ852109 DDA852088:DDM852109 DMW852088:DNI852109 DWS852088:DXE852109 EGO852088:EHA852109 EQK852088:EQW852109 FAG852088:FAS852109 FKC852088:FKO852109 FTY852088:FUK852109 GDU852088:GEG852109 GNQ852088:GOC852109 GXM852088:GXY852109 HHI852088:HHU852109 HRE852088:HRQ852109 IBA852088:IBM852109 IKW852088:ILI852109 IUS852088:IVE852109 JEO852088:JFA852109 JOK852088:JOW852109 JYG852088:JYS852109 KIC852088:KIO852109 KRY852088:KSK852109 LBU852088:LCG852109 LLQ852088:LMC852109 LVM852088:LVY852109 MFI852088:MFU852109 MPE852088:MPQ852109 MZA852088:MZM852109 NIW852088:NJI852109 NSS852088:NTE852109 OCO852088:ODA852109 OMK852088:OMW852109 OWG852088:OWS852109 PGC852088:PGO852109 PPY852088:PQK852109 PZU852088:QAG852109 QJQ852088:QKC852109 QTM852088:QTY852109 RDI852088:RDU852109 RNE852088:RNQ852109 RXA852088:RXM852109 SGW852088:SHI852109 SQS852088:SRE852109 TAO852088:TBA852109 TKK852088:TKW852109 TUG852088:TUS852109 UEC852088:UEO852109 UNY852088:UOK852109 UXU852088:UYG852109 VHQ852088:VIC852109 VRM852088:VRY852109 WBI852088:WBU852109 WLE852088:WLQ852109 WVA852088:WVM852109 F917624:F917645 IO917624:JA917645 SK917624:SW917645 ACG917624:ACS917645 AMC917624:AMO917645 AVY917624:AWK917645 BFU917624:BGG917645 BPQ917624:BQC917645 BZM917624:BZY917645 CJI917624:CJU917645 CTE917624:CTQ917645 DDA917624:DDM917645 DMW917624:DNI917645 DWS917624:DXE917645 EGO917624:EHA917645 EQK917624:EQW917645 FAG917624:FAS917645 FKC917624:FKO917645 FTY917624:FUK917645 GDU917624:GEG917645 GNQ917624:GOC917645 GXM917624:GXY917645 HHI917624:HHU917645 HRE917624:HRQ917645 IBA917624:IBM917645 IKW917624:ILI917645 IUS917624:IVE917645 JEO917624:JFA917645 JOK917624:JOW917645 JYG917624:JYS917645 KIC917624:KIO917645 KRY917624:KSK917645 LBU917624:LCG917645 LLQ917624:LMC917645 LVM917624:LVY917645 MFI917624:MFU917645 MPE917624:MPQ917645 MZA917624:MZM917645 NIW917624:NJI917645 NSS917624:NTE917645 OCO917624:ODA917645 OMK917624:OMW917645 OWG917624:OWS917645 PGC917624:PGO917645 PPY917624:PQK917645 PZU917624:QAG917645 QJQ917624:QKC917645 QTM917624:QTY917645 RDI917624:RDU917645 RNE917624:RNQ917645 RXA917624:RXM917645 SGW917624:SHI917645 SQS917624:SRE917645 TAO917624:TBA917645 TKK917624:TKW917645 TUG917624:TUS917645 UEC917624:UEO917645 UNY917624:UOK917645 UXU917624:UYG917645 VHQ917624:VIC917645 VRM917624:VRY917645 WBI917624:WBU917645 WLE917624:WLQ917645 WVA917624:WVM917645 F983160:F983181 IO983160:JA983181 SK983160:SW983181 ACG983160:ACS983181 AMC983160:AMO983181 AVY983160:AWK983181 BFU983160:BGG983181 BPQ983160:BQC983181 BZM983160:BZY983181 CJI983160:CJU983181 CTE983160:CTQ983181 DDA983160:DDM983181 DMW983160:DNI983181 DWS983160:DXE983181 EGO983160:EHA983181 EQK983160:EQW983181 FAG983160:FAS983181 FKC983160:FKO983181 FTY983160:FUK983181 GDU983160:GEG983181 GNQ983160:GOC983181 GXM983160:GXY983181 HHI983160:HHU983181 HRE983160:HRQ983181 IBA983160:IBM983181 IKW983160:ILI983181 IUS983160:IVE983181 JEO983160:JFA983181 JOK983160:JOW983181 JYG983160:JYS983181 KIC983160:KIO983181 KRY983160:KSK983181 LBU983160:LCG983181 LLQ983160:LMC983181 LVM983160:LVY983181 MFI983160:MFU983181 MPE983160:MPQ983181 MZA983160:MZM983181 NIW983160:NJI983181 NSS983160:NTE983181 OCO983160:ODA983181 OMK983160:OMW983181 OWG983160:OWS983181 PGC983160:PGO983181 PPY983160:PQK983181 PZU983160:QAG983181 QJQ983160:QKC983181 QTM983160:QTY983181 RDI983160:RDU983181 RNE983160:RNQ983181 RXA983160:RXM983181 SGW983160:SHI983181 SQS983160:SRE983181 TAO983160:TBA983181 TKK983160:TKW983181 TUG983160:TUS983181 UEC983160:UEO983181 UNY983160:UOK983181 UXU983160:UYG983181 VHQ983160:VIC983181 VRM983160:VRY983181 WBI983160:WBU983181 WLE983160:WLQ983181 WVA983160:WVM983181 B65539:D65678 IJ65539:IM65678 SF65539:SI65678 ACB65539:ACE65678 ALX65539:AMA65678 AVT65539:AVW65678 BFP65539:BFS65678 BPL65539:BPO65678 BZH65539:BZK65678 CJD65539:CJG65678 CSZ65539:CTC65678 DCV65539:DCY65678 DMR65539:DMU65678 DWN65539:DWQ65678 EGJ65539:EGM65678 EQF65539:EQI65678 FAB65539:FAE65678 FJX65539:FKA65678 FTT65539:FTW65678 GDP65539:GDS65678 GNL65539:GNO65678 GXH65539:GXK65678 HHD65539:HHG65678 HQZ65539:HRC65678 IAV65539:IAY65678 IKR65539:IKU65678 IUN65539:IUQ65678 JEJ65539:JEM65678 JOF65539:JOI65678 JYB65539:JYE65678 KHX65539:KIA65678 KRT65539:KRW65678 LBP65539:LBS65678 LLL65539:LLO65678 LVH65539:LVK65678 MFD65539:MFG65678 MOZ65539:MPC65678 MYV65539:MYY65678 NIR65539:NIU65678 NSN65539:NSQ65678 OCJ65539:OCM65678 OMF65539:OMI65678 OWB65539:OWE65678 PFX65539:PGA65678 PPT65539:PPW65678 PZP65539:PZS65678 QJL65539:QJO65678 QTH65539:QTK65678 RDD65539:RDG65678 RMZ65539:RNC65678 RWV65539:RWY65678 SGR65539:SGU65678 SQN65539:SQQ65678 TAJ65539:TAM65678 TKF65539:TKI65678 TUB65539:TUE65678 UDX65539:UEA65678 UNT65539:UNW65678 UXP65539:UXS65678 VHL65539:VHO65678 VRH65539:VRK65678 WBD65539:WBG65678 WKZ65539:WLC65678 WUV65539:WUY65678 B131075:D131214 IJ131075:IM131214 SF131075:SI131214 ACB131075:ACE131214 ALX131075:AMA131214 AVT131075:AVW131214 BFP131075:BFS131214 BPL131075:BPO131214 BZH131075:BZK131214 CJD131075:CJG131214 CSZ131075:CTC131214 DCV131075:DCY131214 DMR131075:DMU131214 DWN131075:DWQ131214 EGJ131075:EGM131214 EQF131075:EQI131214 FAB131075:FAE131214 FJX131075:FKA131214 FTT131075:FTW131214 GDP131075:GDS131214 GNL131075:GNO131214 GXH131075:GXK131214 HHD131075:HHG131214 HQZ131075:HRC131214 IAV131075:IAY131214 IKR131075:IKU131214 IUN131075:IUQ131214 JEJ131075:JEM131214 JOF131075:JOI131214 JYB131075:JYE131214 KHX131075:KIA131214 KRT131075:KRW131214 LBP131075:LBS131214 LLL131075:LLO131214 LVH131075:LVK131214 MFD131075:MFG131214 MOZ131075:MPC131214 MYV131075:MYY131214 NIR131075:NIU131214 NSN131075:NSQ131214 OCJ131075:OCM131214 OMF131075:OMI131214 OWB131075:OWE131214 PFX131075:PGA131214 PPT131075:PPW131214 PZP131075:PZS131214 QJL131075:QJO131214 QTH131075:QTK131214 RDD131075:RDG131214 RMZ131075:RNC131214 RWV131075:RWY131214 SGR131075:SGU131214 SQN131075:SQQ131214 TAJ131075:TAM131214 TKF131075:TKI131214 TUB131075:TUE131214 UDX131075:UEA131214 UNT131075:UNW131214 UXP131075:UXS131214 VHL131075:VHO131214 VRH131075:VRK131214 WBD131075:WBG131214 WKZ131075:WLC131214 WUV131075:WUY131214 B196611:D196750 IJ196611:IM196750 SF196611:SI196750 ACB196611:ACE196750 ALX196611:AMA196750 AVT196611:AVW196750 BFP196611:BFS196750 BPL196611:BPO196750 BZH196611:BZK196750 CJD196611:CJG196750 CSZ196611:CTC196750 DCV196611:DCY196750 DMR196611:DMU196750 DWN196611:DWQ196750 EGJ196611:EGM196750 EQF196611:EQI196750 FAB196611:FAE196750 FJX196611:FKA196750 FTT196611:FTW196750 GDP196611:GDS196750 GNL196611:GNO196750 GXH196611:GXK196750 HHD196611:HHG196750 HQZ196611:HRC196750 IAV196611:IAY196750 IKR196611:IKU196750 IUN196611:IUQ196750 JEJ196611:JEM196750 JOF196611:JOI196750 JYB196611:JYE196750 KHX196611:KIA196750 KRT196611:KRW196750 LBP196611:LBS196750 LLL196611:LLO196750 LVH196611:LVK196750 MFD196611:MFG196750 MOZ196611:MPC196750 MYV196611:MYY196750 NIR196611:NIU196750 NSN196611:NSQ196750 OCJ196611:OCM196750 OMF196611:OMI196750 OWB196611:OWE196750 PFX196611:PGA196750 PPT196611:PPW196750 PZP196611:PZS196750 QJL196611:QJO196750 QTH196611:QTK196750 RDD196611:RDG196750 RMZ196611:RNC196750 RWV196611:RWY196750 SGR196611:SGU196750 SQN196611:SQQ196750 TAJ196611:TAM196750 TKF196611:TKI196750 TUB196611:TUE196750 UDX196611:UEA196750 UNT196611:UNW196750 UXP196611:UXS196750 VHL196611:VHO196750 VRH196611:VRK196750 WBD196611:WBG196750 WKZ196611:WLC196750 WUV196611:WUY196750 B262147:D262286 IJ262147:IM262286 SF262147:SI262286 ACB262147:ACE262286 ALX262147:AMA262286 AVT262147:AVW262286 BFP262147:BFS262286 BPL262147:BPO262286 BZH262147:BZK262286 CJD262147:CJG262286 CSZ262147:CTC262286 DCV262147:DCY262286 DMR262147:DMU262286 DWN262147:DWQ262286 EGJ262147:EGM262286 EQF262147:EQI262286 FAB262147:FAE262286 FJX262147:FKA262286 FTT262147:FTW262286 GDP262147:GDS262286 GNL262147:GNO262286 GXH262147:GXK262286 HHD262147:HHG262286 HQZ262147:HRC262286 IAV262147:IAY262286 IKR262147:IKU262286 IUN262147:IUQ262286 JEJ262147:JEM262286 JOF262147:JOI262286 JYB262147:JYE262286 KHX262147:KIA262286 KRT262147:KRW262286 LBP262147:LBS262286 LLL262147:LLO262286 LVH262147:LVK262286 MFD262147:MFG262286 MOZ262147:MPC262286 MYV262147:MYY262286 NIR262147:NIU262286 NSN262147:NSQ262286 OCJ262147:OCM262286 OMF262147:OMI262286 OWB262147:OWE262286 PFX262147:PGA262286 PPT262147:PPW262286 PZP262147:PZS262286 QJL262147:QJO262286 QTH262147:QTK262286 RDD262147:RDG262286 RMZ262147:RNC262286 RWV262147:RWY262286 SGR262147:SGU262286 SQN262147:SQQ262286 TAJ262147:TAM262286 TKF262147:TKI262286 TUB262147:TUE262286 UDX262147:UEA262286 UNT262147:UNW262286 UXP262147:UXS262286 VHL262147:VHO262286 VRH262147:VRK262286 WBD262147:WBG262286 WKZ262147:WLC262286 WUV262147:WUY262286 B327683:D327822 IJ327683:IM327822 SF327683:SI327822 ACB327683:ACE327822 ALX327683:AMA327822 AVT327683:AVW327822 BFP327683:BFS327822 BPL327683:BPO327822 BZH327683:BZK327822 CJD327683:CJG327822 CSZ327683:CTC327822 DCV327683:DCY327822 DMR327683:DMU327822 DWN327683:DWQ327822 EGJ327683:EGM327822 EQF327683:EQI327822 FAB327683:FAE327822 FJX327683:FKA327822 FTT327683:FTW327822 GDP327683:GDS327822 GNL327683:GNO327822 GXH327683:GXK327822 HHD327683:HHG327822 HQZ327683:HRC327822 IAV327683:IAY327822 IKR327683:IKU327822 IUN327683:IUQ327822 JEJ327683:JEM327822 JOF327683:JOI327822 JYB327683:JYE327822 KHX327683:KIA327822 KRT327683:KRW327822 LBP327683:LBS327822 LLL327683:LLO327822 LVH327683:LVK327822 MFD327683:MFG327822 MOZ327683:MPC327822 MYV327683:MYY327822 NIR327683:NIU327822 NSN327683:NSQ327822 OCJ327683:OCM327822 OMF327683:OMI327822 OWB327683:OWE327822 PFX327683:PGA327822 PPT327683:PPW327822 PZP327683:PZS327822 QJL327683:QJO327822 QTH327683:QTK327822 RDD327683:RDG327822 RMZ327683:RNC327822 RWV327683:RWY327822 SGR327683:SGU327822 SQN327683:SQQ327822 TAJ327683:TAM327822 TKF327683:TKI327822 TUB327683:TUE327822 UDX327683:UEA327822 UNT327683:UNW327822 UXP327683:UXS327822 VHL327683:VHO327822 VRH327683:VRK327822 WBD327683:WBG327822 WKZ327683:WLC327822 WUV327683:WUY327822 B393219:D393358 IJ393219:IM393358 SF393219:SI393358 ACB393219:ACE393358 ALX393219:AMA393358 AVT393219:AVW393358 BFP393219:BFS393358 BPL393219:BPO393358 BZH393219:BZK393358 CJD393219:CJG393358 CSZ393219:CTC393358 DCV393219:DCY393358 DMR393219:DMU393358 DWN393219:DWQ393358 EGJ393219:EGM393358 EQF393219:EQI393358 FAB393219:FAE393358 FJX393219:FKA393358 FTT393219:FTW393358 GDP393219:GDS393358 GNL393219:GNO393358 GXH393219:GXK393358 HHD393219:HHG393358 HQZ393219:HRC393358 IAV393219:IAY393358 IKR393219:IKU393358 IUN393219:IUQ393358 JEJ393219:JEM393358 JOF393219:JOI393358 JYB393219:JYE393358 KHX393219:KIA393358 KRT393219:KRW393358 LBP393219:LBS393358 LLL393219:LLO393358 LVH393219:LVK393358 MFD393219:MFG393358 MOZ393219:MPC393358 MYV393219:MYY393358 NIR393219:NIU393358 NSN393219:NSQ393358 OCJ393219:OCM393358 OMF393219:OMI393358 OWB393219:OWE393358 PFX393219:PGA393358 PPT393219:PPW393358 PZP393219:PZS393358 QJL393219:QJO393358 QTH393219:QTK393358 RDD393219:RDG393358 RMZ393219:RNC393358 RWV393219:RWY393358 SGR393219:SGU393358 SQN393219:SQQ393358 TAJ393219:TAM393358 TKF393219:TKI393358 TUB393219:TUE393358 UDX393219:UEA393358 UNT393219:UNW393358 UXP393219:UXS393358 VHL393219:VHO393358 VRH393219:VRK393358 WBD393219:WBG393358 WKZ393219:WLC393358 WUV393219:WUY393358 B458755:D458894 IJ458755:IM458894 SF458755:SI458894 ACB458755:ACE458894 ALX458755:AMA458894 AVT458755:AVW458894 BFP458755:BFS458894 BPL458755:BPO458894 BZH458755:BZK458894 CJD458755:CJG458894 CSZ458755:CTC458894 DCV458755:DCY458894 DMR458755:DMU458894 DWN458755:DWQ458894 EGJ458755:EGM458894 EQF458755:EQI458894 FAB458755:FAE458894 FJX458755:FKA458894 FTT458755:FTW458894 GDP458755:GDS458894 GNL458755:GNO458894 GXH458755:GXK458894 HHD458755:HHG458894 HQZ458755:HRC458894 IAV458755:IAY458894 IKR458755:IKU458894 IUN458755:IUQ458894 JEJ458755:JEM458894 JOF458755:JOI458894 JYB458755:JYE458894 KHX458755:KIA458894 KRT458755:KRW458894 LBP458755:LBS458894 LLL458755:LLO458894 LVH458755:LVK458894 MFD458755:MFG458894 MOZ458755:MPC458894 MYV458755:MYY458894 NIR458755:NIU458894 NSN458755:NSQ458894 OCJ458755:OCM458894 OMF458755:OMI458894 OWB458755:OWE458894 PFX458755:PGA458894 PPT458755:PPW458894 PZP458755:PZS458894 QJL458755:QJO458894 QTH458755:QTK458894 RDD458755:RDG458894 RMZ458755:RNC458894 RWV458755:RWY458894 SGR458755:SGU458894 SQN458755:SQQ458894 TAJ458755:TAM458894 TKF458755:TKI458894 TUB458755:TUE458894 UDX458755:UEA458894 UNT458755:UNW458894 UXP458755:UXS458894 VHL458755:VHO458894 VRH458755:VRK458894 WBD458755:WBG458894 WKZ458755:WLC458894 WUV458755:WUY458894 B524291:D524430 IJ524291:IM524430 SF524291:SI524430 ACB524291:ACE524430 ALX524291:AMA524430 AVT524291:AVW524430 BFP524291:BFS524430 BPL524291:BPO524430 BZH524291:BZK524430 CJD524291:CJG524430 CSZ524291:CTC524430 DCV524291:DCY524430 DMR524291:DMU524430 DWN524291:DWQ524430 EGJ524291:EGM524430 EQF524291:EQI524430 FAB524291:FAE524430 FJX524291:FKA524430 FTT524291:FTW524430 GDP524291:GDS524430 GNL524291:GNO524430 GXH524291:GXK524430 HHD524291:HHG524430 HQZ524291:HRC524430 IAV524291:IAY524430 IKR524291:IKU524430 IUN524291:IUQ524430 JEJ524291:JEM524430 JOF524291:JOI524430 JYB524291:JYE524430 KHX524291:KIA524430 KRT524291:KRW524430 LBP524291:LBS524430 LLL524291:LLO524430 LVH524291:LVK524430 MFD524291:MFG524430 MOZ524291:MPC524430 MYV524291:MYY524430 NIR524291:NIU524430 NSN524291:NSQ524430 OCJ524291:OCM524430 OMF524291:OMI524430 OWB524291:OWE524430 PFX524291:PGA524430 PPT524291:PPW524430 PZP524291:PZS524430 QJL524291:QJO524430 QTH524291:QTK524430 RDD524291:RDG524430 RMZ524291:RNC524430 RWV524291:RWY524430 SGR524291:SGU524430 SQN524291:SQQ524430 TAJ524291:TAM524430 TKF524291:TKI524430 TUB524291:TUE524430 UDX524291:UEA524430 UNT524291:UNW524430 UXP524291:UXS524430 VHL524291:VHO524430 VRH524291:VRK524430 WBD524291:WBG524430 WKZ524291:WLC524430 WUV524291:WUY524430 B589827:D589966 IJ589827:IM589966 SF589827:SI589966 ACB589827:ACE589966 ALX589827:AMA589966 AVT589827:AVW589966 BFP589827:BFS589966 BPL589827:BPO589966 BZH589827:BZK589966 CJD589827:CJG589966 CSZ589827:CTC589966 DCV589827:DCY589966 DMR589827:DMU589966 DWN589827:DWQ589966 EGJ589827:EGM589966 EQF589827:EQI589966 FAB589827:FAE589966 FJX589827:FKA589966 FTT589827:FTW589966 GDP589827:GDS589966 GNL589827:GNO589966 GXH589827:GXK589966 HHD589827:HHG589966 HQZ589827:HRC589966 IAV589827:IAY589966 IKR589827:IKU589966 IUN589827:IUQ589966 JEJ589827:JEM589966 JOF589827:JOI589966 JYB589827:JYE589966 KHX589827:KIA589966 KRT589827:KRW589966 LBP589827:LBS589966 LLL589827:LLO589966 LVH589827:LVK589966 MFD589827:MFG589966 MOZ589827:MPC589966 MYV589827:MYY589966 NIR589827:NIU589966 NSN589827:NSQ589966 OCJ589827:OCM589966 OMF589827:OMI589966 OWB589827:OWE589966 PFX589827:PGA589966 PPT589827:PPW589966 PZP589827:PZS589966 QJL589827:QJO589966 QTH589827:QTK589966 RDD589827:RDG589966 RMZ589827:RNC589966 RWV589827:RWY589966 SGR589827:SGU589966 SQN589827:SQQ589966 TAJ589827:TAM589966 TKF589827:TKI589966 TUB589827:TUE589966 UDX589827:UEA589966 UNT589827:UNW589966 UXP589827:UXS589966 VHL589827:VHO589966 VRH589827:VRK589966 WBD589827:WBG589966 WKZ589827:WLC589966 WUV589827:WUY589966 B655363:D655502 IJ655363:IM655502 SF655363:SI655502 ACB655363:ACE655502 ALX655363:AMA655502 AVT655363:AVW655502 BFP655363:BFS655502 BPL655363:BPO655502 BZH655363:BZK655502 CJD655363:CJG655502 CSZ655363:CTC655502 DCV655363:DCY655502 DMR655363:DMU655502 DWN655363:DWQ655502 EGJ655363:EGM655502 EQF655363:EQI655502 FAB655363:FAE655502 FJX655363:FKA655502 FTT655363:FTW655502 GDP655363:GDS655502 GNL655363:GNO655502 GXH655363:GXK655502 HHD655363:HHG655502 HQZ655363:HRC655502 IAV655363:IAY655502 IKR655363:IKU655502 IUN655363:IUQ655502 JEJ655363:JEM655502 JOF655363:JOI655502 JYB655363:JYE655502 KHX655363:KIA655502 KRT655363:KRW655502 LBP655363:LBS655502 LLL655363:LLO655502 LVH655363:LVK655502 MFD655363:MFG655502 MOZ655363:MPC655502 MYV655363:MYY655502 NIR655363:NIU655502 NSN655363:NSQ655502 OCJ655363:OCM655502 OMF655363:OMI655502 OWB655363:OWE655502 PFX655363:PGA655502 PPT655363:PPW655502 PZP655363:PZS655502 QJL655363:QJO655502 QTH655363:QTK655502 RDD655363:RDG655502 RMZ655363:RNC655502 RWV655363:RWY655502 SGR655363:SGU655502 SQN655363:SQQ655502 TAJ655363:TAM655502 TKF655363:TKI655502 TUB655363:TUE655502 UDX655363:UEA655502 UNT655363:UNW655502 UXP655363:UXS655502 VHL655363:VHO655502 VRH655363:VRK655502 WBD655363:WBG655502 WKZ655363:WLC655502 WUV655363:WUY655502 B720899:D721038 IJ720899:IM721038 SF720899:SI721038 ACB720899:ACE721038 ALX720899:AMA721038 AVT720899:AVW721038 BFP720899:BFS721038 BPL720899:BPO721038 BZH720899:BZK721038 CJD720899:CJG721038 CSZ720899:CTC721038 DCV720899:DCY721038 DMR720899:DMU721038 DWN720899:DWQ721038 EGJ720899:EGM721038 EQF720899:EQI721038 FAB720899:FAE721038 FJX720899:FKA721038 FTT720899:FTW721038 GDP720899:GDS721038 GNL720899:GNO721038 GXH720899:GXK721038 HHD720899:HHG721038 HQZ720899:HRC721038 IAV720899:IAY721038 IKR720899:IKU721038 IUN720899:IUQ721038 JEJ720899:JEM721038 JOF720899:JOI721038 JYB720899:JYE721038 KHX720899:KIA721038 KRT720899:KRW721038 LBP720899:LBS721038 LLL720899:LLO721038 LVH720899:LVK721038 MFD720899:MFG721038 MOZ720899:MPC721038 MYV720899:MYY721038 NIR720899:NIU721038 NSN720899:NSQ721038 OCJ720899:OCM721038 OMF720899:OMI721038 OWB720899:OWE721038 PFX720899:PGA721038 PPT720899:PPW721038 PZP720899:PZS721038 QJL720899:QJO721038 QTH720899:QTK721038 RDD720899:RDG721038 RMZ720899:RNC721038 RWV720899:RWY721038 SGR720899:SGU721038 SQN720899:SQQ721038 TAJ720899:TAM721038 TKF720899:TKI721038 TUB720899:TUE721038 UDX720899:UEA721038 UNT720899:UNW721038 UXP720899:UXS721038 VHL720899:VHO721038 VRH720899:VRK721038 WBD720899:WBG721038 WKZ720899:WLC721038 WUV720899:WUY721038 B786435:D786574 IJ786435:IM786574 SF786435:SI786574 ACB786435:ACE786574 ALX786435:AMA786574 AVT786435:AVW786574 BFP786435:BFS786574 BPL786435:BPO786574 BZH786435:BZK786574 CJD786435:CJG786574 CSZ786435:CTC786574 DCV786435:DCY786574 DMR786435:DMU786574 DWN786435:DWQ786574 EGJ786435:EGM786574 EQF786435:EQI786574 FAB786435:FAE786574 FJX786435:FKA786574 FTT786435:FTW786574 GDP786435:GDS786574 GNL786435:GNO786574 GXH786435:GXK786574 HHD786435:HHG786574 HQZ786435:HRC786574 IAV786435:IAY786574 IKR786435:IKU786574 IUN786435:IUQ786574 JEJ786435:JEM786574 JOF786435:JOI786574 JYB786435:JYE786574 KHX786435:KIA786574 KRT786435:KRW786574 LBP786435:LBS786574 LLL786435:LLO786574 LVH786435:LVK786574 MFD786435:MFG786574 MOZ786435:MPC786574 MYV786435:MYY786574 NIR786435:NIU786574 NSN786435:NSQ786574 OCJ786435:OCM786574 OMF786435:OMI786574 OWB786435:OWE786574 PFX786435:PGA786574 PPT786435:PPW786574 PZP786435:PZS786574 QJL786435:QJO786574 QTH786435:QTK786574 RDD786435:RDG786574 RMZ786435:RNC786574 RWV786435:RWY786574 SGR786435:SGU786574 SQN786435:SQQ786574 TAJ786435:TAM786574 TKF786435:TKI786574 TUB786435:TUE786574 UDX786435:UEA786574 UNT786435:UNW786574 UXP786435:UXS786574 VHL786435:VHO786574 VRH786435:VRK786574 WBD786435:WBG786574 WKZ786435:WLC786574 WUV786435:WUY786574 B851971:D852110 IJ851971:IM852110 SF851971:SI852110 ACB851971:ACE852110 ALX851971:AMA852110 AVT851971:AVW852110 BFP851971:BFS852110 BPL851971:BPO852110 BZH851971:BZK852110 CJD851971:CJG852110 CSZ851971:CTC852110 DCV851971:DCY852110 DMR851971:DMU852110 DWN851971:DWQ852110 EGJ851971:EGM852110 EQF851971:EQI852110 FAB851971:FAE852110 FJX851971:FKA852110 FTT851971:FTW852110 GDP851971:GDS852110 GNL851971:GNO852110 GXH851971:GXK852110 HHD851971:HHG852110 HQZ851971:HRC852110 IAV851971:IAY852110 IKR851971:IKU852110 IUN851971:IUQ852110 JEJ851971:JEM852110 JOF851971:JOI852110 JYB851971:JYE852110 KHX851971:KIA852110 KRT851971:KRW852110 LBP851971:LBS852110 LLL851971:LLO852110 LVH851971:LVK852110 MFD851971:MFG852110 MOZ851971:MPC852110 MYV851971:MYY852110 NIR851971:NIU852110 NSN851971:NSQ852110 OCJ851971:OCM852110 OMF851971:OMI852110 OWB851971:OWE852110 PFX851971:PGA852110 PPT851971:PPW852110 PZP851971:PZS852110 QJL851971:QJO852110 QTH851971:QTK852110 RDD851971:RDG852110 RMZ851971:RNC852110 RWV851971:RWY852110 SGR851971:SGU852110 SQN851971:SQQ852110 TAJ851971:TAM852110 TKF851971:TKI852110 TUB851971:TUE852110 UDX851971:UEA852110 UNT851971:UNW852110 UXP851971:UXS852110 VHL851971:VHO852110 VRH851971:VRK852110 WBD851971:WBG852110 WKZ851971:WLC852110 WUV851971:WUY852110 B917507:D917646 IJ917507:IM917646 SF917507:SI917646 ACB917507:ACE917646 ALX917507:AMA917646 AVT917507:AVW917646 BFP917507:BFS917646 BPL917507:BPO917646 BZH917507:BZK917646 CJD917507:CJG917646 CSZ917507:CTC917646 DCV917507:DCY917646 DMR917507:DMU917646 DWN917507:DWQ917646 EGJ917507:EGM917646 EQF917507:EQI917646 FAB917507:FAE917646 FJX917507:FKA917646 FTT917507:FTW917646 GDP917507:GDS917646 GNL917507:GNO917646 GXH917507:GXK917646 HHD917507:HHG917646 HQZ917507:HRC917646 IAV917507:IAY917646 IKR917507:IKU917646 IUN917507:IUQ917646 JEJ917507:JEM917646 JOF917507:JOI917646 JYB917507:JYE917646 KHX917507:KIA917646 KRT917507:KRW917646 LBP917507:LBS917646 LLL917507:LLO917646 LVH917507:LVK917646 MFD917507:MFG917646 MOZ917507:MPC917646 MYV917507:MYY917646 NIR917507:NIU917646 NSN917507:NSQ917646 OCJ917507:OCM917646 OMF917507:OMI917646 OWB917507:OWE917646 PFX917507:PGA917646 PPT917507:PPW917646 PZP917507:PZS917646 QJL917507:QJO917646 QTH917507:QTK917646 RDD917507:RDG917646 RMZ917507:RNC917646 RWV917507:RWY917646 SGR917507:SGU917646 SQN917507:SQQ917646 TAJ917507:TAM917646 TKF917507:TKI917646 TUB917507:TUE917646 UDX917507:UEA917646 UNT917507:UNW917646 UXP917507:UXS917646 VHL917507:VHO917646 VRH917507:VRK917646 WBD917507:WBG917646 WKZ917507:WLC917646 WUV917507:WUY917646 B983043:D983182 IJ983043:IM983182 SF983043:SI983182 ACB983043:ACE983182 ALX983043:AMA983182 AVT983043:AVW983182 BFP983043:BFS983182 BPL983043:BPO983182 BZH983043:BZK983182 CJD983043:CJG983182 CSZ983043:CTC983182 DCV983043:DCY983182 DMR983043:DMU983182 DWN983043:DWQ983182 EGJ983043:EGM983182 EQF983043:EQI983182 FAB983043:FAE983182 FJX983043:FKA983182 FTT983043:FTW983182 GDP983043:GDS983182 GNL983043:GNO983182 GXH983043:GXK983182 HHD983043:HHG983182 HQZ983043:HRC983182 IAV983043:IAY983182 IKR983043:IKU983182 IUN983043:IUQ983182 JEJ983043:JEM983182 JOF983043:JOI983182 JYB983043:JYE983182 KHX983043:KIA983182 KRT983043:KRW983182 LBP983043:LBS983182 LLL983043:LLO983182 LVH983043:LVK983182 MFD983043:MFG983182 MOZ983043:MPC983182 MYV983043:MYY983182 NIR983043:NIU983182 NSN983043:NSQ983182 OCJ983043:OCM983182 OMF983043:OMI983182 OWB983043:OWE983182 PFX983043:PGA983182 PPT983043:PPW983182 PZP983043:PZS983182 QJL983043:QJO983182 QTH983043:QTK983182 RDD983043:RDG983182 RMZ983043:RNC983182 RWV983043:RWY983182 SGR983043:SGU983182 SQN983043:SQQ983182 TAJ983043:TAM983182 TKF983043:TKI983182 TUB983043:TUE983182 UDX983043:UEA983182 UNT983043:UNW983182 UXP983043:UXS983182 VHL983043:VHO983182 VRH983043:VRK983182 WBD983043:WBG983182 WKZ983043:WLC983182 WUV983043:WUY983182 WUV146:WUY146 WKZ146:WLC146 WBD146:WBG146 VRH146:VRK146 VHL146:VHO146 UXP146:UXS146 UNT146:UNW146 UDX146:UEA146 TUB146:TUE146 TKF146:TKI146 TAJ146:TAM146 SQN146:SQQ146 SGR146:SGU146 RWV146:RWY146 RMZ146:RNC146 RDD146:RDG146 QTH146:QTK146 QJL146:QJO146 PZP146:PZS146 PPT146:PPW146 PFX146:PGA146 OWB146:OWE146 OMF146:OMI146 OCJ146:OCM146 NSN146:NSQ146 NIR146:NIU146 MYV146:MYY146 MOZ146:MPC146 MFD146:MFG146 LVH146:LVK146 LLL146:LLO146 LBP146:LBS146 KRT146:KRW146 KHX146:KIA146 JYB146:JYE146 JOF146:JOI146 JEJ146:JEM146 IUN146:IUQ146 IKR146:IKU146 IAV146:IAY146 HQZ146:HRC146 HHD146:HHG146 GXH146:GXK146 GNL146:GNO146 GDP146:GDS146 FTT146:FTW146 FJX146:FKA146 FAB146:FAE146 EQF146:EQI146 EGJ146:EGM146 DWN146:DWQ146 DMR146:DMU146 DCV146:DCY146 CSZ146:CTC146 CJD146:CJG146 BZH146:BZK146 BPL146:BPO146 BFP146:BFS146 AVT146:AVW146 ALX146:AMA146 ACB146:ACE146 SF146:SI146 IJ146:IM146 F142:F146 D146 WVA120:WVM136 WLE120:WLQ136 WBI120:WBU136 VRM120:VRY136 VHQ120:VIC136 UXU120:UYG136 UNY120:UOK136 UEC120:UEO136 TUG120:TUS136 TKK120:TKW136 TAO120:TBA136 SQS120:SRE136 SGW120:SHI136 RXA120:RXM136 RNE120:RNQ136 RDI120:RDU136 QTM120:QTY136 QJQ120:QKC136 PZU120:QAG136 PPY120:PQK136 PGC120:PGO136 OWG120:OWS136 OMK120:OMW136 OCO120:ODA136 NSS120:NTE136 NIW120:NJI136 MZA120:MZM136 MPE120:MPQ136 MFI120:MFU136 LVM120:LVY136 LLQ120:LMC136 LBU120:LCG136 KRY120:KSK136 KIC120:KIO136 JYG120:JYS136 JOK120:JOW136 JEO120:JFA136 IUS120:IVE136 IKW120:ILI136 IBA120:IBM136 HRE120:HRQ136 HHI120:HHU136 GXM120:GXY136 GNQ120:GOC136 GDU120:GEG136 FTY120:FUK136 FKC120:FKO136 FAG120:FAS136 EQK120:EQW136 EGO120:EHA136 DWS120:DXE136 DMW120:DNI136 DDA120:DDM136 CTE120:CTQ136 CJI120:CJU136 BZM120:BZY136 BPQ120:BQC136 BFU120:BGG136 AVY120:AWK136 AMC120:AMO136 ACG120:ACS136 SK120:SW136 IO120:JA136 F120:F136 WVA146:WVN146 WVN127:WVN136 WVA137:WVN141 WLE146:WLR146 WLR127:WLR136 WLE137:WLR141 WBI146:WBV146 WBV127:WBV136 WBI137:WBV141 VRM146:VRZ146 VRZ127:VRZ136 VRM137:VRZ141 VHQ146:VID146 VID127:VID136 VHQ137:VID141 UXU146:UYH146 UYH127:UYH136 UXU137:UYH141 UNY146:UOL146 UOL127:UOL136 UNY137:UOL141 UEC146:UEP146 UEP127:UEP136 UEC137:UEP141 TUG146:TUT146 TUT127:TUT136 TUG137:TUT141 TKK146:TKX146 TKX127:TKX136 TKK137:TKX141 TAO146:TBB146 TBB127:TBB136 TAO137:TBB141 SQS146:SRF146 SRF127:SRF136 SQS137:SRF141 SGW146:SHJ146 SHJ127:SHJ136 SGW137:SHJ141 RXA146:RXN146 RXN127:RXN136 RXA137:RXN141 RNE146:RNR146 RNR127:RNR136 RNE137:RNR141 RDI146:RDV146 RDV127:RDV136 RDI137:RDV141 QTM146:QTZ146 QTZ127:QTZ136 QTM137:QTZ141 QJQ146:QKD146 QKD127:QKD136 QJQ137:QKD141 PZU146:QAH146 QAH127:QAH136 PZU137:QAH141 PPY146:PQL146 PQL127:PQL136 PPY137:PQL141 PGC146:PGP146 PGP127:PGP136 PGC137:PGP141 OWG146:OWT146 OWT127:OWT136 OWG137:OWT141 OMK146:OMX146 OMX127:OMX136 OMK137:OMX141 OCO146:ODB146 ODB127:ODB136 OCO137:ODB141 NSS146:NTF146 NTF127:NTF136 NSS137:NTF141 NIW146:NJJ146 NJJ127:NJJ136 NIW137:NJJ141 MZA146:MZN146 MZN127:MZN136 MZA137:MZN141 MPE146:MPR146 MPR127:MPR136 MPE137:MPR141 MFI146:MFV146 MFV127:MFV136 MFI137:MFV141 LVM146:LVZ146 LVZ127:LVZ136 LVM137:LVZ141 LLQ146:LMD146 LMD127:LMD136 LLQ137:LMD141 LBU146:LCH146 LCH127:LCH136 LBU137:LCH141 KRY146:KSL146 KSL127:KSL136 KRY137:KSL141 KIC146:KIP146 KIP127:KIP136 KIC137:KIP141 JYG146:JYT146 JYT127:JYT136 JYG137:JYT141 JOK146:JOX146 JOX127:JOX136 JOK137:JOX141 JEO146:JFB146 JFB127:JFB136 JEO137:JFB141 IUS146:IVF146 IVF127:IVF136 IUS137:IVF141 IKW146:ILJ146 ILJ127:ILJ136 IKW137:ILJ141 IBA146:IBN146 IBN127:IBN136 IBA137:IBN141 HRE146:HRR146 HRR127:HRR136 HRE137:HRR141 HHI146:HHV146 HHV127:HHV136 HHI137:HHV141 GXM146:GXZ146 GXZ127:GXZ136 GXM137:GXZ141 GNQ146:GOD146 GOD127:GOD136 GNQ137:GOD141 GDU146:GEH146 GEH127:GEH136 GDU137:GEH141 FTY146:FUL146 FUL127:FUL136 FTY137:FUL141 FKC146:FKP146 FKP127:FKP136 FKC137:FKP141 FAG146:FAT146 FAT127:FAT136 FAG137:FAT141 EQK146:EQX146 EQX127:EQX136 EQK137:EQX141 EGO146:EHB146 EHB127:EHB136 EGO137:EHB141 DWS146:DXF146 DXF127:DXF136 DWS137:DXF141 DMW146:DNJ146 DNJ127:DNJ136 DMW137:DNJ141 DDA146:DDN146 DDN127:DDN136 DDA137:DDN141 CTE146:CTR146 CTR127:CTR136 CTE137:CTR141 CJI146:CJV146 CJV127:CJV136 CJI137:CJV141 BZM146:BZZ146 BZZ127:BZZ136 BZM137:BZZ141 BPQ146:BQD146 BQD127:BQD136 BPQ137:BQD141 BFU146:BGH146 BGH127:BGH136 BFU137:BGH141 AVY146:AWL146 AWL127:AWL136 AVY137:AWL141 AMC146:AMP146 AMP127:AMP136 AMC137:AMP141 ACG146:ACT146 ACT127:ACT136 ACG137:ACT141 SK146:SX146 SX127:SX136 SK137:SX141 IO146:JB146 JB127:JB136 IO137:JB141 F146 F137:F141 WUV142:WUV146 WKZ142:WKZ146 WBD142:WBD146 VRH142:VRH146 VHL142:VHL146 UXP142:UXP146 UNT142:UNT146 UDX142:UDX146 TUB142:TUB146 TKF142:TKF146 TAJ142:TAJ146 SQN142:SQN146 SGR142:SGR146 RWV142:RWV146 RMZ142:RMZ146 RDD142:RDD146 QTH142:QTH146 QJL142:QJL146 PZP142:PZP146 PPT142:PPT146 PFX142:PFX146 OWB142:OWB146 OMF142:OMF146 OCJ142:OCJ146 NSN142:NSN146 NIR142:NIR146 MYV142:MYV146 MOZ142:MOZ146 MFD142:MFD146 LVH142:LVH146 LLL142:LLL146 LBP142:LBP146 KRT142:KRT146 KHX142:KHX146 JYB142:JYB146 JOF142:JOF146 JEJ142:JEJ146 IUN142:IUN146 IKR142:IKR146 IAV142:IAV146 HQZ142:HQZ146 HHD142:HHD146 GXH142:GXH146 GNL142:GNL146 GDP142:GDP146 FTT142:FTT146 FJX142:FJX146 FAB142:FAB146 EQF142:EQF146 EGJ142:EGJ146 DWN142:DWN146 DMR142:DMR146 DCV142:DCV146 CSZ142:CSZ146 CJD142:CJD146 BZH142:BZH146 BPL142:BPL146 BFP142:BFP146 AVT142:AVT146 ALX142:ALX146 ACB142:ACB146 SF142:SF146 IJ142:IJ146 WUY142:WUY146 WLC142:WLC146 WBG142:WBG146 VRK142:VRK146 VHO142:VHO146 UXS142:UXS146 UNW142:UNW146 UEA142:UEA146 TUE142:TUE146 TKI142:TKI146 TAM142:TAM146 SQQ142:SQQ146 SGU142:SGU146 RWY142:RWY146 RNC142:RNC146 RDG142:RDG146 QTK142:QTK146 QJO142:QJO146 PZS142:PZS146 PPW142:PPW146 PGA142:PGA146 OWE142:OWE146 OMI142:OMI146 OCM142:OCM146 NSQ142:NSQ146 NIU142:NIU146 MYY142:MYY146 MPC142:MPC146 MFG142:MFG146 LVK142:LVK146 LLO142:LLO146 LBS142:LBS146 KRW142:KRW146 KIA142:KIA146 JYE142:JYE146 JOI142:JOI146 JEM142:JEM146 IUQ142:IUQ146 IKU142:IKU146 IAY142:IAY146 HRC142:HRC146 HHG142:HHG146 GXK142:GXK146 GNO142:GNO146 GDS142:GDS146 FTW142:FTW146 FKA142:FKA146 FAE142:FAE146 EQI142:EQI146 EGM142:EGM146 DWQ142:DWQ146 DMU142:DMU146 DCY142:DCY146 CTC142:CTC146 CJG142:CJG146 BZK142:BZK146 BPO142:BPO146 BFS142:BFS146 AVW142:AVW146 AMA142:AMA146 ACE142:ACE146 SI142:SI146 IM142:IM146 WVA142:WVA146 WLE142:WLE146 WBI142:WBI146 VRM142:VRM146 VHQ142:VHQ146 UXU142:UXU146 UNY142:UNY146 UEC142:UEC146 TUG142:TUG146 TKK142:TKK146 TAO142:TAO146 SQS142:SQS146 SGW142:SGW146 RXA142:RXA146 RNE142:RNE146 RDI142:RDI146 QTM142:QTM146 QJQ142:QJQ146 PZU142:PZU146 PPY142:PPY146 PGC142:PGC146 OWG142:OWG146 OMK142:OMK146 OCO142:OCO146 NSS142:NSS146 NIW142:NIW146 MZA142:MZA146 MPE142:MPE146 MFI142:MFI146 LVM142:LVM146 LLQ142:LLQ146 LBU142:LBU146 KRY142:KRY146 KIC142:KIC146 JYG142:JYG146 JOK142:JOK146 JEO142:JEO146 IUS142:IUS146 IKW142:IKW146 IBA142:IBA146 HRE142:HRE146 HHI142:HHI146 GXM142:GXM146 GNQ142:GNQ146 GDU142:GDU146 FTY142:FTY146 FKC142:FKC146 FAG142:FAG146 EQK142:EQK146 EGO142:EGO146 DWS142:DWS146 DMW142:DMW146 DDA142:DDA146 CTE142:CTE146 CJI142:CJI146 BZM142:BZM146 BPQ142:BPQ146 BFU142:BFU146 AVY142:AVY146 AMC142:AMC146 ACG142:ACG146 SK142:SK146 IO142:IO146 B142:B146 B3:D141 IJ3:IM141 SF3:SI141 ACB3:ACE141 ALX3:AMA141 AVT3:AVW141 BFP3:BFS141 BPL3:BPO141 BZH3:BZK141 CJD3:CJG141 CSZ3:CTC141 DCV3:DCY141 DMR3:DMU141 DWN3:DWQ141 EGJ3:EGM141 EQF3:EQI141 FAB3:FAE141 FJX3:FKA141 FTT3:FTW141 GDP3:GDS141 GNL3:GNO141 GXH3:GXK141 HHD3:HHG141 HQZ3:HRC141 IAV3:IAY141 IKR3:IKU141 IUN3:IUQ141 JEJ3:JEM141 JOF3:JOI141 JYB3:JYE141 KHX3:KIA141 KRT3:KRW141 LBP3:LBS141 LLL3:LLO141 LVH3:LVK141 MFD3:MFG141 MOZ3:MPC141 MYV3:MYY141 NIR3:NIU141 NSN3:NSQ141 OCJ3:OCM141 OMF3:OMI141 OWB3:OWE141 PFX3:PGA141 PPT3:PPW141 PZP3:PZS141 QJL3:QJO141 QTH3:QTK141 RDD3:RDG141 RMZ3:RNC141 RWV3:RWY141 SGR3:SGU141 SQN3:SQQ141 TAJ3:TAM141 TKF3:TKI141 TUB3:TUE141 UDX3:UEA141 UNT3:UNW141 UXP3:UXS141 VHL3:VHO141 VRH3:VRK141 WBD3:WBG141 WKZ3:WLC141 WUV3:WUY141 WVA3:WVN119 WLE3:WLR119 WBI3:WBV119 VRM3:VRZ119 VHQ3:VID119 UXU3:UYH119 UNY3:UOL119 UEC3:UEP119 TUG3:TUT119 TKK3:TKX119 TAO3:TBB119 SQS3:SRF119 SGW3:SHJ119 RXA3:RXN119 RNE3:RNR119 RDI3:RDV119 QTM3:QTZ119 QJQ3:QKD119 PZU3:QAH119 PPY3:PQL119 PGC3:PGP119 OWG3:OWT119 OMK3:OMX119 OCO3:ODB119 NSS3:NTF119 NIW3:NJJ119 MZA3:MZN119 MPE3:MPR119 MFI3:MFV119 LVM3:LVZ119 LLQ3:LMD119 LBU3:LCH119 KRY3:KSL119 KIC3:KIP119 JYG3:JYT119 JOK3:JOX119 JEO3:JFB119 IUS3:IVF119 IKW3:ILJ119 IBA3:IBN119 HRE3:HRR119 HHI3:HHV119 GXM3:GXZ119 GNQ3:GOD119 GDU3:GEH119 FTY3:FUL119 FKC3:FKP119 FAG3:FAT119 EQK3:EQX119 EGO3:EHB119 DWS3:DXF119 DMW3:DNJ119 DDA3:DDN119 CTE3:CTR119 CJI3:CJV119 BZM3:BZZ119 BPQ3:BQD119 BFU3:BGH119 AVY3:AWL119 AMC3:AMP119 ACG3:ACT119 SK3:SX119 IO3:JB119 F3:F119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9"/>
  <sheetViews>
    <sheetView zoomScaleNormal="100" workbookViewId="0">
      <selection sqref="A1:XFD1"/>
    </sheetView>
  </sheetViews>
  <sheetFormatPr defaultRowHeight="15.75"/>
  <cols>
    <col min="1" max="1" width="6.625" style="490" customWidth="1"/>
    <col min="2" max="2" width="49" style="495" customWidth="1"/>
    <col min="3" max="3" width="39.25" style="495" customWidth="1"/>
    <col min="4" max="4" width="40.875" style="495" customWidth="1"/>
    <col min="5" max="5" width="11.5" style="496" customWidth="1"/>
    <col min="6" max="6" width="7.75" style="496" customWidth="1"/>
    <col min="7" max="9" width="7.125" style="496" customWidth="1"/>
    <col min="10" max="10" width="9.125" style="496" customWidth="1"/>
    <col min="11" max="11" width="7.125" style="496" customWidth="1"/>
    <col min="12" max="12" width="15.125" style="484" customWidth="1"/>
    <col min="13" max="16384" width="9" style="484"/>
  </cols>
  <sheetData>
    <row r="1" spans="1:12" s="483" customFormat="1" ht="18" customHeight="1" thickBot="1">
      <c r="A1" s="631" t="s">
        <v>5320</v>
      </c>
      <c r="B1" s="632"/>
      <c r="C1" s="632"/>
      <c r="D1" s="482"/>
      <c r="E1" s="498"/>
      <c r="F1" s="498"/>
      <c r="G1" s="498"/>
      <c r="H1" s="498"/>
      <c r="I1" s="498"/>
      <c r="J1" s="498"/>
      <c r="K1" s="498" t="s">
        <v>4988</v>
      </c>
    </row>
    <row r="2" spans="1:12" ht="44.25" customHeight="1" thickBot="1">
      <c r="A2" s="507" t="s">
        <v>1449</v>
      </c>
      <c r="B2" s="549" t="s">
        <v>2629</v>
      </c>
      <c r="C2" s="558" t="s">
        <v>2108</v>
      </c>
      <c r="D2" s="559" t="s">
        <v>2109</v>
      </c>
      <c r="E2" s="557" t="s">
        <v>5330</v>
      </c>
      <c r="F2" s="547" t="s">
        <v>5335</v>
      </c>
      <c r="G2" s="548" t="s">
        <v>5336</v>
      </c>
      <c r="H2" s="547" t="s">
        <v>5337</v>
      </c>
      <c r="I2" s="548" t="s">
        <v>5338</v>
      </c>
      <c r="J2" s="545" t="s">
        <v>5340</v>
      </c>
      <c r="K2" s="544" t="s">
        <v>5339</v>
      </c>
    </row>
    <row r="3" spans="1:12" ht="18.75">
      <c r="A3" s="531">
        <v>1</v>
      </c>
      <c r="B3" s="532" t="s">
        <v>1401</v>
      </c>
      <c r="C3" s="532" t="s">
        <v>1400</v>
      </c>
      <c r="D3" s="532" t="s">
        <v>20</v>
      </c>
      <c r="E3" s="533">
        <v>29885</v>
      </c>
      <c r="F3" s="535">
        <v>602</v>
      </c>
      <c r="G3" s="535">
        <v>580</v>
      </c>
      <c r="H3" s="535"/>
      <c r="I3" s="535">
        <v>22</v>
      </c>
      <c r="J3" s="535"/>
      <c r="K3" s="534"/>
      <c r="L3" s="489"/>
    </row>
    <row r="4" spans="1:12" ht="15.75" customHeight="1">
      <c r="A4" s="508">
        <v>2</v>
      </c>
      <c r="B4" s="468" t="s">
        <v>1438</v>
      </c>
      <c r="C4" s="468" t="s">
        <v>1437</v>
      </c>
      <c r="D4" s="468" t="s">
        <v>1436</v>
      </c>
      <c r="E4" s="506">
        <v>41395</v>
      </c>
      <c r="F4" s="536">
        <v>450</v>
      </c>
      <c r="G4" s="536">
        <v>442</v>
      </c>
      <c r="H4" s="536"/>
      <c r="I4" s="536"/>
      <c r="J4" s="536">
        <v>8</v>
      </c>
      <c r="K4" s="512"/>
    </row>
    <row r="5" spans="1:12" ht="15.75" customHeight="1">
      <c r="A5" s="508">
        <v>3</v>
      </c>
      <c r="B5" s="468" t="s">
        <v>5227</v>
      </c>
      <c r="C5" s="468" t="s">
        <v>1446</v>
      </c>
      <c r="D5" s="468" t="s">
        <v>5226</v>
      </c>
      <c r="E5" s="506">
        <v>16772</v>
      </c>
      <c r="F5" s="536">
        <v>292</v>
      </c>
      <c r="G5" s="536">
        <v>292</v>
      </c>
      <c r="H5" s="536"/>
      <c r="I5" s="536"/>
      <c r="J5" s="536"/>
      <c r="K5" s="512"/>
    </row>
    <row r="6" spans="1:12" ht="18.75">
      <c r="A6" s="508">
        <v>4</v>
      </c>
      <c r="B6" s="468" t="s">
        <v>1430</v>
      </c>
      <c r="C6" s="468" t="s">
        <v>1429</v>
      </c>
      <c r="D6" s="468" t="s">
        <v>5133</v>
      </c>
      <c r="E6" s="506">
        <v>34304</v>
      </c>
      <c r="F6" s="536">
        <v>282</v>
      </c>
      <c r="G6" s="536"/>
      <c r="H6" s="536"/>
      <c r="I6" s="536">
        <v>282</v>
      </c>
      <c r="J6" s="536"/>
      <c r="K6" s="512"/>
      <c r="L6" s="489"/>
    </row>
    <row r="7" spans="1:12">
      <c r="A7" s="508">
        <v>5</v>
      </c>
      <c r="B7" s="468" t="s">
        <v>1413</v>
      </c>
      <c r="C7" s="468" t="s">
        <v>1412</v>
      </c>
      <c r="D7" s="468" t="s">
        <v>5198</v>
      </c>
      <c r="E7" s="506">
        <v>33117</v>
      </c>
      <c r="F7" s="536">
        <v>212</v>
      </c>
      <c r="G7" s="536">
        <v>90</v>
      </c>
      <c r="H7" s="536">
        <v>122</v>
      </c>
      <c r="I7" s="536"/>
      <c r="J7" s="536"/>
      <c r="K7" s="512"/>
    </row>
    <row r="8" spans="1:12">
      <c r="A8" s="508">
        <v>6</v>
      </c>
      <c r="B8" s="468" t="s">
        <v>1419</v>
      </c>
      <c r="C8" s="468" t="s">
        <v>1418</v>
      </c>
      <c r="D8" s="468" t="s">
        <v>5223</v>
      </c>
      <c r="E8" s="506">
        <v>22148</v>
      </c>
      <c r="F8" s="536">
        <v>199</v>
      </c>
      <c r="G8" s="536">
        <v>199</v>
      </c>
      <c r="H8" s="536"/>
      <c r="I8" s="536"/>
      <c r="J8" s="536"/>
      <c r="K8" s="512"/>
    </row>
    <row r="9" spans="1:12">
      <c r="A9" s="508">
        <v>7</v>
      </c>
      <c r="B9" s="468" t="s">
        <v>1427</v>
      </c>
      <c r="C9" s="468" t="s">
        <v>1426</v>
      </c>
      <c r="D9" s="468" t="s">
        <v>5277</v>
      </c>
      <c r="E9" s="506">
        <v>20601</v>
      </c>
      <c r="F9" s="536">
        <v>184</v>
      </c>
      <c r="G9" s="536"/>
      <c r="H9" s="536"/>
      <c r="I9" s="536">
        <v>184</v>
      </c>
      <c r="J9" s="536"/>
      <c r="K9" s="512"/>
    </row>
    <row r="10" spans="1:12">
      <c r="A10" s="508">
        <v>8</v>
      </c>
      <c r="B10" s="468" t="s">
        <v>1397</v>
      </c>
      <c r="C10" s="468" t="s">
        <v>1396</v>
      </c>
      <c r="D10" s="468" t="s">
        <v>5116</v>
      </c>
      <c r="E10" s="506">
        <v>44287</v>
      </c>
      <c r="F10" s="536">
        <v>180</v>
      </c>
      <c r="G10" s="536"/>
      <c r="H10" s="536"/>
      <c r="I10" s="536">
        <v>180</v>
      </c>
      <c r="J10" s="536"/>
      <c r="K10" s="512"/>
    </row>
    <row r="11" spans="1:12">
      <c r="A11" s="508">
        <v>9</v>
      </c>
      <c r="B11" s="468" t="s">
        <v>5189</v>
      </c>
      <c r="C11" s="468" t="s">
        <v>1406</v>
      </c>
      <c r="D11" s="468" t="s">
        <v>5188</v>
      </c>
      <c r="E11" s="506">
        <v>37681</v>
      </c>
      <c r="F11" s="536">
        <v>177</v>
      </c>
      <c r="G11" s="536">
        <v>120</v>
      </c>
      <c r="H11" s="536">
        <v>57</v>
      </c>
      <c r="I11" s="536"/>
      <c r="J11" s="536"/>
      <c r="K11" s="512"/>
    </row>
    <row r="12" spans="1:12" ht="15.75" customHeight="1">
      <c r="A12" s="508">
        <v>10</v>
      </c>
      <c r="B12" s="468" t="s">
        <v>1433</v>
      </c>
      <c r="C12" s="468" t="s">
        <v>1432</v>
      </c>
      <c r="D12" s="468" t="s">
        <v>5091</v>
      </c>
      <c r="E12" s="506">
        <v>42339</v>
      </c>
      <c r="F12" s="536">
        <v>165</v>
      </c>
      <c r="G12" s="536">
        <v>105</v>
      </c>
      <c r="H12" s="536">
        <v>60</v>
      </c>
      <c r="I12" s="536"/>
      <c r="J12" s="536"/>
      <c r="K12" s="512"/>
    </row>
    <row r="13" spans="1:12" ht="18.75">
      <c r="A13" s="508">
        <v>11</v>
      </c>
      <c r="B13" s="468" t="s">
        <v>5167</v>
      </c>
      <c r="C13" s="468" t="s">
        <v>1399</v>
      </c>
      <c r="D13" s="468" t="s">
        <v>5166</v>
      </c>
      <c r="E13" s="506">
        <v>34304</v>
      </c>
      <c r="F13" s="536">
        <v>160</v>
      </c>
      <c r="G13" s="536">
        <v>106</v>
      </c>
      <c r="H13" s="536">
        <v>54</v>
      </c>
      <c r="I13" s="536"/>
      <c r="J13" s="536"/>
      <c r="K13" s="512"/>
      <c r="L13" s="489"/>
    </row>
    <row r="14" spans="1:12">
      <c r="A14" s="508">
        <v>12</v>
      </c>
      <c r="B14" s="468" t="s">
        <v>5331</v>
      </c>
      <c r="C14" s="468" t="s">
        <v>1421</v>
      </c>
      <c r="D14" s="468" t="s">
        <v>1420</v>
      </c>
      <c r="E14" s="506">
        <v>41730</v>
      </c>
      <c r="F14" s="536">
        <v>160</v>
      </c>
      <c r="G14" s="536">
        <v>160</v>
      </c>
      <c r="H14" s="536"/>
      <c r="I14" s="536"/>
      <c r="J14" s="536"/>
      <c r="K14" s="512"/>
    </row>
    <row r="15" spans="1:12" ht="15.75" customHeight="1">
      <c r="A15" s="508">
        <v>13</v>
      </c>
      <c r="B15" s="468" t="s">
        <v>1404</v>
      </c>
      <c r="C15" s="468" t="s">
        <v>1403</v>
      </c>
      <c r="D15" s="468" t="s">
        <v>5210</v>
      </c>
      <c r="E15" s="506">
        <v>34731</v>
      </c>
      <c r="F15" s="536">
        <v>103</v>
      </c>
      <c r="G15" s="536"/>
      <c r="H15" s="536">
        <v>103</v>
      </c>
      <c r="I15" s="536"/>
      <c r="J15" s="536"/>
      <c r="K15" s="512"/>
    </row>
    <row r="16" spans="1:12">
      <c r="A16" s="508">
        <v>14</v>
      </c>
      <c r="B16" s="468" t="s">
        <v>1392</v>
      </c>
      <c r="C16" s="468" t="s">
        <v>1391</v>
      </c>
      <c r="D16" s="468" t="s">
        <v>5104</v>
      </c>
      <c r="E16" s="506">
        <v>32143</v>
      </c>
      <c r="F16" s="536">
        <v>100</v>
      </c>
      <c r="G16" s="536"/>
      <c r="H16" s="536"/>
      <c r="I16" s="536">
        <v>100</v>
      </c>
      <c r="J16" s="536"/>
      <c r="K16" s="512"/>
    </row>
    <row r="17" spans="1:12">
      <c r="A17" s="508">
        <v>15</v>
      </c>
      <c r="B17" s="487" t="s">
        <v>1440</v>
      </c>
      <c r="C17" s="487" t="s">
        <v>1439</v>
      </c>
      <c r="D17" s="487" t="s">
        <v>1</v>
      </c>
      <c r="E17" s="506">
        <v>38626</v>
      </c>
      <c r="F17" s="537">
        <v>98</v>
      </c>
      <c r="G17" s="537">
        <v>60</v>
      </c>
      <c r="H17" s="537">
        <v>38</v>
      </c>
      <c r="I17" s="537"/>
      <c r="J17" s="537"/>
      <c r="K17" s="514"/>
    </row>
    <row r="18" spans="1:12">
      <c r="A18" s="508">
        <v>16</v>
      </c>
      <c r="B18" s="468" t="s">
        <v>5205</v>
      </c>
      <c r="C18" s="468" t="s">
        <v>1410</v>
      </c>
      <c r="D18" s="468" t="s">
        <v>5204</v>
      </c>
      <c r="E18" s="506">
        <v>35886</v>
      </c>
      <c r="F18" s="536">
        <v>96</v>
      </c>
      <c r="G18" s="536"/>
      <c r="H18" s="536">
        <v>96</v>
      </c>
      <c r="I18" s="536"/>
      <c r="J18" s="536"/>
      <c r="K18" s="512"/>
    </row>
    <row r="19" spans="1:12" ht="15.75" customHeight="1">
      <c r="A19" s="508">
        <v>17</v>
      </c>
      <c r="B19" s="468" t="s">
        <v>1416</v>
      </c>
      <c r="C19" s="468" t="s">
        <v>1415</v>
      </c>
      <c r="D19" s="468" t="s">
        <v>5127</v>
      </c>
      <c r="E19" s="506">
        <v>44287</v>
      </c>
      <c r="F19" s="536">
        <v>90</v>
      </c>
      <c r="G19" s="536">
        <v>90</v>
      </c>
      <c r="H19" s="536"/>
      <c r="I19" s="536"/>
      <c r="J19" s="536"/>
      <c r="K19" s="512"/>
    </row>
    <row r="20" spans="1:12">
      <c r="A20" s="508">
        <v>18</v>
      </c>
      <c r="B20" s="468" t="s">
        <v>1384</v>
      </c>
      <c r="C20" s="468" t="s">
        <v>1383</v>
      </c>
      <c r="D20" s="468" t="s">
        <v>5212</v>
      </c>
      <c r="E20" s="506">
        <v>35521</v>
      </c>
      <c r="F20" s="536">
        <v>88</v>
      </c>
      <c r="G20" s="536">
        <v>30</v>
      </c>
      <c r="H20" s="536">
        <v>58</v>
      </c>
      <c r="I20" s="536"/>
      <c r="J20" s="536"/>
      <c r="K20" s="512"/>
    </row>
    <row r="21" spans="1:12">
      <c r="A21" s="508">
        <v>19</v>
      </c>
      <c r="B21" s="468" t="s">
        <v>1356</v>
      </c>
      <c r="C21" s="468" t="s">
        <v>1355</v>
      </c>
      <c r="D21" s="468" t="s">
        <v>5158</v>
      </c>
      <c r="E21" s="506">
        <v>37469</v>
      </c>
      <c r="F21" s="536">
        <v>84</v>
      </c>
      <c r="G21" s="536"/>
      <c r="H21" s="536">
        <v>84</v>
      </c>
      <c r="I21" s="536"/>
      <c r="J21" s="536"/>
      <c r="K21" s="512"/>
    </row>
    <row r="22" spans="1:12" ht="15.75" customHeight="1">
      <c r="A22" s="508">
        <v>20</v>
      </c>
      <c r="B22" s="468" t="s">
        <v>1424</v>
      </c>
      <c r="C22" s="468" t="s">
        <v>1423</v>
      </c>
      <c r="D22" s="468" t="s">
        <v>5207</v>
      </c>
      <c r="E22" s="506">
        <v>35186</v>
      </c>
      <c r="F22" s="536">
        <v>75</v>
      </c>
      <c r="G22" s="536">
        <v>75</v>
      </c>
      <c r="H22" s="536"/>
      <c r="I22" s="536"/>
      <c r="J22" s="536"/>
      <c r="K22" s="512"/>
    </row>
    <row r="23" spans="1:12">
      <c r="A23" s="508">
        <v>21</v>
      </c>
      <c r="B23" s="468" t="s">
        <v>5144</v>
      </c>
      <c r="C23" s="468" t="s">
        <v>1435</v>
      </c>
      <c r="D23" s="468" t="s">
        <v>5143</v>
      </c>
      <c r="E23" s="506">
        <v>20288</v>
      </c>
      <c r="F23" s="536">
        <v>60</v>
      </c>
      <c r="G23" s="536">
        <v>60</v>
      </c>
      <c r="H23" s="536"/>
      <c r="I23" s="536"/>
      <c r="J23" s="536"/>
      <c r="K23" s="512"/>
    </row>
    <row r="24" spans="1:12" ht="15.75" customHeight="1">
      <c r="A24" s="508">
        <v>22</v>
      </c>
      <c r="B24" s="468" t="s">
        <v>1443</v>
      </c>
      <c r="C24" s="468" t="s">
        <v>1442</v>
      </c>
      <c r="D24" s="468" t="s">
        <v>5178</v>
      </c>
      <c r="E24" s="506">
        <v>19691</v>
      </c>
      <c r="F24" s="536">
        <v>60</v>
      </c>
      <c r="G24" s="536">
        <v>60</v>
      </c>
      <c r="H24" s="536"/>
      <c r="I24" s="536"/>
      <c r="J24" s="536"/>
      <c r="K24" s="512"/>
    </row>
    <row r="25" spans="1:12" ht="15.75" customHeight="1">
      <c r="A25" s="508">
        <v>23</v>
      </c>
      <c r="B25" s="468" t="s">
        <v>5089</v>
      </c>
      <c r="C25" s="468" t="s">
        <v>1394</v>
      </c>
      <c r="D25" s="468" t="s">
        <v>5088</v>
      </c>
      <c r="E25" s="506">
        <v>37165</v>
      </c>
      <c r="F25" s="536">
        <v>47</v>
      </c>
      <c r="G25" s="536">
        <v>47</v>
      </c>
      <c r="H25" s="536"/>
      <c r="I25" s="536"/>
      <c r="J25" s="536"/>
      <c r="K25" s="512"/>
    </row>
    <row r="26" spans="1:12" ht="15.75" customHeight="1">
      <c r="A26" s="508">
        <v>24</v>
      </c>
      <c r="B26" s="468" t="s">
        <v>1385</v>
      </c>
      <c r="C26" s="468" t="s">
        <v>1386</v>
      </c>
      <c r="D26" s="468" t="s">
        <v>5202</v>
      </c>
      <c r="E26" s="506">
        <v>35004</v>
      </c>
      <c r="F26" s="536">
        <v>45</v>
      </c>
      <c r="G26" s="536">
        <v>45</v>
      </c>
      <c r="H26" s="536"/>
      <c r="I26" s="536"/>
      <c r="J26" s="536"/>
      <c r="K26" s="512"/>
    </row>
    <row r="27" spans="1:12">
      <c r="A27" s="508">
        <v>25</v>
      </c>
      <c r="B27" s="468" t="s">
        <v>1389</v>
      </c>
      <c r="C27" s="468" t="s">
        <v>1388</v>
      </c>
      <c r="D27" s="468" t="s">
        <v>1387</v>
      </c>
      <c r="E27" s="506">
        <v>43556</v>
      </c>
      <c r="F27" s="536">
        <v>40</v>
      </c>
      <c r="G27" s="536">
        <v>40</v>
      </c>
      <c r="H27" s="536"/>
      <c r="I27" s="536"/>
      <c r="J27" s="536"/>
      <c r="K27" s="512"/>
    </row>
    <row r="28" spans="1:12" ht="15.75" customHeight="1">
      <c r="A28" s="508">
        <v>26</v>
      </c>
      <c r="B28" s="468" t="s">
        <v>5138</v>
      </c>
      <c r="C28" s="468" t="s">
        <v>1408</v>
      </c>
      <c r="D28" s="468" t="s">
        <v>5137</v>
      </c>
      <c r="E28" s="506">
        <v>35977</v>
      </c>
      <c r="F28" s="536">
        <v>39</v>
      </c>
      <c r="G28" s="536">
        <v>39</v>
      </c>
      <c r="H28" s="536"/>
      <c r="I28" s="536"/>
      <c r="J28" s="536"/>
      <c r="K28" s="512"/>
    </row>
    <row r="29" spans="1:12">
      <c r="A29" s="508">
        <v>27</v>
      </c>
      <c r="B29" s="468" t="s">
        <v>1445</v>
      </c>
      <c r="C29" s="468" t="s">
        <v>4826</v>
      </c>
      <c r="D29" s="468" t="s">
        <v>5196</v>
      </c>
      <c r="E29" s="506">
        <v>44682</v>
      </c>
      <c r="F29" s="536">
        <v>37</v>
      </c>
      <c r="G29" s="536">
        <v>37</v>
      </c>
      <c r="H29" s="536"/>
      <c r="I29" s="536"/>
      <c r="J29" s="536"/>
      <c r="K29" s="512"/>
    </row>
    <row r="30" spans="1:12" ht="18.75">
      <c r="A30" s="508">
        <v>28</v>
      </c>
      <c r="B30" s="468" t="s">
        <v>1360</v>
      </c>
      <c r="C30" s="468" t="s">
        <v>1361</v>
      </c>
      <c r="D30" s="468" t="s">
        <v>5173</v>
      </c>
      <c r="E30" s="506">
        <v>42248</v>
      </c>
      <c r="F30" s="536">
        <v>190</v>
      </c>
      <c r="G30" s="536">
        <v>86</v>
      </c>
      <c r="H30" s="536">
        <v>104</v>
      </c>
      <c r="I30" s="536"/>
      <c r="J30" s="536"/>
      <c r="K30" s="512"/>
      <c r="L30" s="489"/>
    </row>
    <row r="31" spans="1:12" ht="15.75" customHeight="1">
      <c r="A31" s="508">
        <v>29</v>
      </c>
      <c r="B31" s="468" t="s">
        <v>1359</v>
      </c>
      <c r="C31" s="468" t="s">
        <v>1358</v>
      </c>
      <c r="D31" s="468" t="s">
        <v>5182</v>
      </c>
      <c r="E31" s="506">
        <v>35916</v>
      </c>
      <c r="F31" s="536">
        <v>108</v>
      </c>
      <c r="G31" s="536">
        <v>52</v>
      </c>
      <c r="H31" s="536">
        <v>56</v>
      </c>
      <c r="I31" s="536"/>
      <c r="J31" s="536"/>
      <c r="K31" s="512"/>
    </row>
    <row r="32" spans="1:12" ht="15.75" customHeight="1">
      <c r="A32" s="508">
        <v>30</v>
      </c>
      <c r="B32" s="487" t="s">
        <v>1372</v>
      </c>
      <c r="C32" s="487" t="s">
        <v>1371</v>
      </c>
      <c r="D32" s="487" t="s">
        <v>1370</v>
      </c>
      <c r="E32" s="506">
        <v>38412</v>
      </c>
      <c r="F32" s="537">
        <v>99</v>
      </c>
      <c r="G32" s="537">
        <v>99</v>
      </c>
      <c r="H32" s="537"/>
      <c r="I32" s="537"/>
      <c r="J32" s="537"/>
      <c r="K32" s="514"/>
    </row>
    <row r="33" spans="1:12" ht="18.75">
      <c r="A33" s="508">
        <v>31</v>
      </c>
      <c r="B33" s="468" t="s">
        <v>1366</v>
      </c>
      <c r="C33" s="468" t="s">
        <v>1365</v>
      </c>
      <c r="D33" s="468" t="s">
        <v>5197</v>
      </c>
      <c r="E33" s="506">
        <v>32874</v>
      </c>
      <c r="F33" s="536">
        <v>155</v>
      </c>
      <c r="G33" s="536"/>
      <c r="H33" s="536"/>
      <c r="I33" s="536">
        <v>155</v>
      </c>
      <c r="J33" s="536"/>
      <c r="K33" s="512"/>
      <c r="L33" s="489"/>
    </row>
    <row r="34" spans="1:12" ht="15.75" customHeight="1">
      <c r="A34" s="508">
        <v>32</v>
      </c>
      <c r="B34" s="487" t="s">
        <v>1369</v>
      </c>
      <c r="C34" s="487" t="s">
        <v>1368</v>
      </c>
      <c r="D34" s="487" t="s">
        <v>1367</v>
      </c>
      <c r="E34" s="506">
        <v>19845</v>
      </c>
      <c r="F34" s="537">
        <v>105</v>
      </c>
      <c r="G34" s="537">
        <v>60</v>
      </c>
      <c r="H34" s="537">
        <v>45</v>
      </c>
      <c r="I34" s="537"/>
      <c r="J34" s="537"/>
      <c r="K34" s="514"/>
      <c r="L34" s="489"/>
    </row>
    <row r="35" spans="1:12" ht="15.75" customHeight="1">
      <c r="A35" s="508">
        <v>33</v>
      </c>
      <c r="B35" s="468" t="s">
        <v>5161</v>
      </c>
      <c r="C35" s="468" t="s">
        <v>1363</v>
      </c>
      <c r="D35" s="468" t="s">
        <v>5160</v>
      </c>
      <c r="E35" s="506">
        <v>34455</v>
      </c>
      <c r="F35" s="536">
        <v>44</v>
      </c>
      <c r="G35" s="536">
        <v>44</v>
      </c>
      <c r="H35" s="536"/>
      <c r="I35" s="536"/>
      <c r="J35" s="536"/>
      <c r="K35" s="512"/>
    </row>
    <row r="36" spans="1:12">
      <c r="A36" s="508">
        <v>34</v>
      </c>
      <c r="B36" s="468" t="s">
        <v>5191</v>
      </c>
      <c r="C36" s="468" t="s">
        <v>1379</v>
      </c>
      <c r="D36" s="468" t="s">
        <v>5190</v>
      </c>
      <c r="E36" s="506">
        <v>35004</v>
      </c>
      <c r="F36" s="536">
        <v>99</v>
      </c>
      <c r="G36" s="536"/>
      <c r="H36" s="536">
        <v>99</v>
      </c>
      <c r="I36" s="536"/>
      <c r="J36" s="536"/>
      <c r="K36" s="512"/>
    </row>
    <row r="37" spans="1:12" ht="15.75" customHeight="1">
      <c r="A37" s="508">
        <v>35</v>
      </c>
      <c r="B37" s="468" t="s">
        <v>4961</v>
      </c>
      <c r="C37" s="468" t="s">
        <v>1374</v>
      </c>
      <c r="D37" s="468" t="s">
        <v>5169</v>
      </c>
      <c r="E37" s="506">
        <v>34790</v>
      </c>
      <c r="F37" s="536">
        <v>60</v>
      </c>
      <c r="G37" s="536"/>
      <c r="H37" s="536">
        <v>60</v>
      </c>
      <c r="I37" s="536"/>
      <c r="J37" s="536"/>
      <c r="K37" s="512"/>
    </row>
    <row r="38" spans="1:12">
      <c r="A38" s="508">
        <v>36</v>
      </c>
      <c r="B38" s="468" t="s">
        <v>1377</v>
      </c>
      <c r="C38" s="468" t="s">
        <v>1376</v>
      </c>
      <c r="D38" s="468" t="s">
        <v>1375</v>
      </c>
      <c r="E38" s="506">
        <v>43891</v>
      </c>
      <c r="F38" s="536">
        <v>40</v>
      </c>
      <c r="G38" s="536">
        <v>40</v>
      </c>
      <c r="H38" s="536"/>
      <c r="I38" s="536"/>
      <c r="J38" s="536"/>
      <c r="K38" s="512"/>
    </row>
    <row r="39" spans="1:12" ht="15.75" customHeight="1">
      <c r="A39" s="508">
        <v>37</v>
      </c>
      <c r="B39" s="468" t="s">
        <v>5233</v>
      </c>
      <c r="C39" s="468" t="s">
        <v>1381</v>
      </c>
      <c r="D39" s="468" t="s">
        <v>5232</v>
      </c>
      <c r="E39" s="506">
        <v>16761</v>
      </c>
      <c r="F39" s="536">
        <v>564</v>
      </c>
      <c r="G39" s="536">
        <v>100</v>
      </c>
      <c r="H39" s="536"/>
      <c r="I39" s="536">
        <v>464</v>
      </c>
      <c r="J39" s="536"/>
      <c r="K39" s="512"/>
      <c r="L39" s="489"/>
    </row>
    <row r="40" spans="1:12">
      <c r="A40" s="508">
        <v>38</v>
      </c>
      <c r="B40" s="470" t="s">
        <v>2128</v>
      </c>
      <c r="C40" s="469" t="s">
        <v>2129</v>
      </c>
      <c r="D40" s="469" t="s">
        <v>5150</v>
      </c>
      <c r="E40" s="503">
        <v>37316</v>
      </c>
      <c r="F40" s="538">
        <v>259</v>
      </c>
      <c r="G40" s="538">
        <v>140</v>
      </c>
      <c r="H40" s="538">
        <v>119</v>
      </c>
      <c r="I40" s="538"/>
      <c r="J40" s="538"/>
      <c r="K40" s="509"/>
    </row>
    <row r="41" spans="1:12" ht="15.75" customHeight="1">
      <c r="A41" s="508">
        <v>39</v>
      </c>
      <c r="B41" s="470" t="s">
        <v>5195</v>
      </c>
      <c r="C41" s="469" t="s">
        <v>2114</v>
      </c>
      <c r="D41" s="469" t="s">
        <v>5194</v>
      </c>
      <c r="E41" s="503">
        <v>32721</v>
      </c>
      <c r="F41" s="538">
        <v>248</v>
      </c>
      <c r="G41" s="538">
        <v>174</v>
      </c>
      <c r="H41" s="538">
        <v>74</v>
      </c>
      <c r="I41" s="538"/>
      <c r="J41" s="538"/>
      <c r="K41" s="509"/>
    </row>
    <row r="42" spans="1:12">
      <c r="A42" s="508">
        <v>40</v>
      </c>
      <c r="B42" s="470" t="s">
        <v>2125</v>
      </c>
      <c r="C42" s="469" t="s">
        <v>2126</v>
      </c>
      <c r="D42" s="469" t="s">
        <v>5149</v>
      </c>
      <c r="E42" s="503">
        <v>29190</v>
      </c>
      <c r="F42" s="538">
        <v>248</v>
      </c>
      <c r="G42" s="538"/>
      <c r="H42" s="538">
        <v>46</v>
      </c>
      <c r="I42" s="538">
        <v>202</v>
      </c>
      <c r="J42" s="538"/>
      <c r="K42" s="509"/>
    </row>
    <row r="43" spans="1:12" ht="15.75" customHeight="1">
      <c r="A43" s="508">
        <v>41</v>
      </c>
      <c r="B43" s="470" t="s">
        <v>2122</v>
      </c>
      <c r="C43" s="469" t="s">
        <v>2123</v>
      </c>
      <c r="D43" s="469" t="s">
        <v>5122</v>
      </c>
      <c r="E43" s="503">
        <v>38838</v>
      </c>
      <c r="F43" s="538">
        <v>182</v>
      </c>
      <c r="G43" s="538"/>
      <c r="H43" s="538">
        <v>182</v>
      </c>
      <c r="I43" s="538"/>
      <c r="J43" s="538"/>
      <c r="K43" s="509"/>
    </row>
    <row r="44" spans="1:12" ht="15.75" customHeight="1">
      <c r="A44" s="508">
        <v>42</v>
      </c>
      <c r="B44" s="470" t="s">
        <v>2116</v>
      </c>
      <c r="C44" s="469" t="s">
        <v>2117</v>
      </c>
      <c r="D44" s="469" t="s">
        <v>5113</v>
      </c>
      <c r="E44" s="503">
        <v>37347</v>
      </c>
      <c r="F44" s="538">
        <v>180</v>
      </c>
      <c r="G44" s="538"/>
      <c r="H44" s="538">
        <v>180</v>
      </c>
      <c r="I44" s="538"/>
      <c r="J44" s="538"/>
      <c r="K44" s="509"/>
    </row>
    <row r="45" spans="1:12" ht="15.75" customHeight="1">
      <c r="A45" s="508">
        <v>43</v>
      </c>
      <c r="B45" s="470" t="s">
        <v>2110</v>
      </c>
      <c r="C45" s="469" t="s">
        <v>2111</v>
      </c>
      <c r="D45" s="469" t="s">
        <v>5092</v>
      </c>
      <c r="E45" s="503">
        <v>43466</v>
      </c>
      <c r="F45" s="538">
        <v>156</v>
      </c>
      <c r="G45" s="538"/>
      <c r="H45" s="538"/>
      <c r="I45" s="538">
        <v>156</v>
      </c>
      <c r="J45" s="538"/>
      <c r="K45" s="509"/>
    </row>
    <row r="46" spans="1:12" ht="15.75" customHeight="1">
      <c r="A46" s="508">
        <v>44</v>
      </c>
      <c r="B46" s="470" t="s">
        <v>2131</v>
      </c>
      <c r="C46" s="469" t="s">
        <v>2132</v>
      </c>
      <c r="D46" s="469" t="s">
        <v>2133</v>
      </c>
      <c r="E46" s="503">
        <v>28611</v>
      </c>
      <c r="F46" s="538">
        <v>80</v>
      </c>
      <c r="G46" s="538">
        <v>80</v>
      </c>
      <c r="H46" s="538"/>
      <c r="I46" s="538"/>
      <c r="J46" s="538"/>
      <c r="K46" s="509"/>
    </row>
    <row r="47" spans="1:12" ht="18.75">
      <c r="A47" s="508">
        <v>45</v>
      </c>
      <c r="B47" s="470" t="s">
        <v>2119</v>
      </c>
      <c r="C47" s="469" t="s">
        <v>2120</v>
      </c>
      <c r="D47" s="469" t="s">
        <v>5136</v>
      </c>
      <c r="E47" s="503">
        <v>40544</v>
      </c>
      <c r="F47" s="538">
        <v>50</v>
      </c>
      <c r="G47" s="538"/>
      <c r="H47" s="538">
        <v>50</v>
      </c>
      <c r="I47" s="538"/>
      <c r="J47" s="538"/>
      <c r="K47" s="509"/>
      <c r="L47" s="489"/>
    </row>
    <row r="48" spans="1:12" ht="15.75" customHeight="1">
      <c r="A48" s="508">
        <v>46</v>
      </c>
      <c r="B48" s="469" t="s">
        <v>5231</v>
      </c>
      <c r="C48" s="469" t="s">
        <v>2143</v>
      </c>
      <c r="D48" s="469" t="s">
        <v>5230</v>
      </c>
      <c r="E48" s="503">
        <v>14408</v>
      </c>
      <c r="F48" s="538">
        <v>335</v>
      </c>
      <c r="G48" s="538">
        <v>301</v>
      </c>
      <c r="H48" s="538"/>
      <c r="I48" s="538"/>
      <c r="J48" s="538">
        <v>4</v>
      </c>
      <c r="K48" s="509">
        <v>30</v>
      </c>
    </row>
    <row r="49" spans="1:12" ht="15.75" customHeight="1">
      <c r="A49" s="508">
        <v>47</v>
      </c>
      <c r="B49" s="470" t="s">
        <v>2136</v>
      </c>
      <c r="C49" s="469" t="s">
        <v>2137</v>
      </c>
      <c r="D49" s="469" t="s">
        <v>5213</v>
      </c>
      <c r="E49" s="503">
        <v>29281</v>
      </c>
      <c r="F49" s="538">
        <v>290</v>
      </c>
      <c r="G49" s="538">
        <v>24</v>
      </c>
      <c r="H49" s="538">
        <v>26</v>
      </c>
      <c r="I49" s="538">
        <v>240</v>
      </c>
      <c r="J49" s="538"/>
      <c r="K49" s="509"/>
    </row>
    <row r="50" spans="1:12" ht="15.75" customHeight="1">
      <c r="A50" s="508">
        <v>48</v>
      </c>
      <c r="B50" s="470" t="s">
        <v>2139</v>
      </c>
      <c r="C50" s="469" t="s">
        <v>2140</v>
      </c>
      <c r="D50" s="469" t="s">
        <v>5126</v>
      </c>
      <c r="E50" s="503">
        <v>29373</v>
      </c>
      <c r="F50" s="538">
        <v>174</v>
      </c>
      <c r="G50" s="538"/>
      <c r="H50" s="538"/>
      <c r="I50" s="538">
        <v>174</v>
      </c>
      <c r="J50" s="538"/>
      <c r="K50" s="509"/>
      <c r="L50" s="489"/>
    </row>
    <row r="51" spans="1:12" ht="15.75" customHeight="1">
      <c r="A51" s="508">
        <v>49</v>
      </c>
      <c r="B51" s="473" t="s">
        <v>2144</v>
      </c>
      <c r="C51" s="469" t="s">
        <v>2145</v>
      </c>
      <c r="D51" s="469" t="s">
        <v>5177</v>
      </c>
      <c r="E51" s="503">
        <v>34943</v>
      </c>
      <c r="F51" s="538">
        <v>56</v>
      </c>
      <c r="G51" s="538">
        <v>40</v>
      </c>
      <c r="H51" s="538">
        <v>16</v>
      </c>
      <c r="I51" s="538"/>
      <c r="J51" s="538"/>
      <c r="K51" s="509"/>
    </row>
    <row r="52" spans="1:12" ht="15.75" customHeight="1">
      <c r="A52" s="508">
        <v>50</v>
      </c>
      <c r="B52" s="470" t="s">
        <v>2134</v>
      </c>
      <c r="C52" s="469" t="s">
        <v>2135</v>
      </c>
      <c r="D52" s="497" t="s">
        <v>5122</v>
      </c>
      <c r="E52" s="503">
        <v>36251</v>
      </c>
      <c r="F52" s="538">
        <v>160</v>
      </c>
      <c r="G52" s="538"/>
      <c r="H52" s="538">
        <v>160</v>
      </c>
      <c r="I52" s="538"/>
      <c r="J52" s="538"/>
      <c r="K52" s="509"/>
    </row>
    <row r="53" spans="1:12" ht="15.75" customHeight="1">
      <c r="A53" s="508">
        <v>51</v>
      </c>
      <c r="B53" s="472" t="s">
        <v>4079</v>
      </c>
      <c r="C53" s="471" t="s">
        <v>4080</v>
      </c>
      <c r="D53" s="470" t="s">
        <v>5332</v>
      </c>
      <c r="E53" s="503">
        <v>42583</v>
      </c>
      <c r="F53" s="538">
        <v>304</v>
      </c>
      <c r="G53" s="538">
        <v>300</v>
      </c>
      <c r="H53" s="538"/>
      <c r="I53" s="538"/>
      <c r="J53" s="538">
        <v>4</v>
      </c>
      <c r="K53" s="509"/>
    </row>
    <row r="54" spans="1:12" ht="15.75" customHeight="1">
      <c r="A54" s="508">
        <v>52</v>
      </c>
      <c r="B54" s="472" t="s">
        <v>4083</v>
      </c>
      <c r="C54" s="471" t="s">
        <v>4084</v>
      </c>
      <c r="D54" s="470" t="s">
        <v>5135</v>
      </c>
      <c r="E54" s="503">
        <v>28795</v>
      </c>
      <c r="F54" s="538">
        <v>270</v>
      </c>
      <c r="G54" s="538"/>
      <c r="H54" s="538"/>
      <c r="I54" s="538">
        <v>270</v>
      </c>
      <c r="J54" s="538"/>
      <c r="K54" s="509"/>
      <c r="L54" s="489"/>
    </row>
    <row r="55" spans="1:12" ht="15.75" customHeight="1">
      <c r="A55" s="508">
        <v>53</v>
      </c>
      <c r="B55" s="472" t="s">
        <v>4109</v>
      </c>
      <c r="C55" s="471" t="s">
        <v>4110</v>
      </c>
      <c r="D55" s="472" t="s">
        <v>5208</v>
      </c>
      <c r="E55" s="503">
        <v>40940</v>
      </c>
      <c r="F55" s="538">
        <v>265</v>
      </c>
      <c r="G55" s="538"/>
      <c r="H55" s="538"/>
      <c r="I55" s="538">
        <v>265</v>
      </c>
      <c r="J55" s="538"/>
      <c r="K55" s="509"/>
    </row>
    <row r="56" spans="1:12" ht="15.75" customHeight="1">
      <c r="A56" s="508">
        <v>54</v>
      </c>
      <c r="B56" s="469" t="s">
        <v>4087</v>
      </c>
      <c r="C56" s="471" t="s">
        <v>4088</v>
      </c>
      <c r="D56" s="470" t="s">
        <v>5222</v>
      </c>
      <c r="E56" s="502">
        <v>12702</v>
      </c>
      <c r="F56" s="538">
        <v>193</v>
      </c>
      <c r="G56" s="538">
        <v>193</v>
      </c>
      <c r="H56" s="538"/>
      <c r="I56" s="538"/>
      <c r="J56" s="538"/>
      <c r="K56" s="509"/>
    </row>
    <row r="57" spans="1:12" ht="15.75" customHeight="1">
      <c r="A57" s="508">
        <v>55</v>
      </c>
      <c r="B57" s="472" t="s">
        <v>4085</v>
      </c>
      <c r="C57" s="471" t="s">
        <v>4086</v>
      </c>
      <c r="D57" s="497" t="s">
        <v>5135</v>
      </c>
      <c r="E57" s="503">
        <v>30263</v>
      </c>
      <c r="F57" s="538">
        <v>183</v>
      </c>
      <c r="G57" s="538">
        <v>112</v>
      </c>
      <c r="H57" s="538">
        <v>71</v>
      </c>
      <c r="I57" s="538"/>
      <c r="J57" s="538"/>
      <c r="K57" s="509"/>
    </row>
    <row r="58" spans="1:12">
      <c r="A58" s="508">
        <v>56</v>
      </c>
      <c r="B58" s="472" t="s">
        <v>4105</v>
      </c>
      <c r="C58" s="471" t="s">
        <v>4106</v>
      </c>
      <c r="D58" s="470" t="s">
        <v>5128</v>
      </c>
      <c r="E58" s="503">
        <v>37438</v>
      </c>
      <c r="F58" s="538">
        <v>145</v>
      </c>
      <c r="G58" s="538">
        <v>49</v>
      </c>
      <c r="H58" s="538">
        <v>96</v>
      </c>
      <c r="I58" s="538"/>
      <c r="J58" s="538"/>
      <c r="K58" s="509"/>
    </row>
    <row r="59" spans="1:12" ht="15.75" customHeight="1">
      <c r="A59" s="508">
        <v>57</v>
      </c>
      <c r="B59" s="472" t="s">
        <v>4081</v>
      </c>
      <c r="C59" s="471" t="s">
        <v>4082</v>
      </c>
      <c r="D59" s="472" t="s">
        <v>5199</v>
      </c>
      <c r="E59" s="503">
        <v>31291</v>
      </c>
      <c r="F59" s="538">
        <v>104</v>
      </c>
      <c r="G59" s="538"/>
      <c r="H59" s="538">
        <v>104</v>
      </c>
      <c r="I59" s="538"/>
      <c r="J59" s="538"/>
      <c r="K59" s="509"/>
    </row>
    <row r="60" spans="1:12" ht="15.75" customHeight="1">
      <c r="A60" s="508">
        <v>58</v>
      </c>
      <c r="B60" s="472" t="s">
        <v>4095</v>
      </c>
      <c r="C60" s="471" t="s">
        <v>4096</v>
      </c>
      <c r="D60" s="472" t="s">
        <v>5214</v>
      </c>
      <c r="E60" s="503">
        <v>35704</v>
      </c>
      <c r="F60" s="538">
        <v>76</v>
      </c>
      <c r="G60" s="538"/>
      <c r="H60" s="538"/>
      <c r="I60" s="538">
        <v>76</v>
      </c>
      <c r="J60" s="538"/>
      <c r="K60" s="509"/>
      <c r="L60" s="489"/>
    </row>
    <row r="61" spans="1:12" ht="15.75" customHeight="1">
      <c r="A61" s="508">
        <v>59</v>
      </c>
      <c r="B61" s="472" t="s">
        <v>4093</v>
      </c>
      <c r="C61" s="471" t="s">
        <v>4094</v>
      </c>
      <c r="D61" s="470" t="s">
        <v>5200</v>
      </c>
      <c r="E61" s="503">
        <v>33817</v>
      </c>
      <c r="F61" s="538">
        <v>62</v>
      </c>
      <c r="G61" s="538">
        <v>32</v>
      </c>
      <c r="H61" s="538">
        <v>30</v>
      </c>
      <c r="I61" s="538"/>
      <c r="J61" s="538"/>
      <c r="K61" s="509"/>
    </row>
    <row r="62" spans="1:12" ht="15.75" customHeight="1">
      <c r="A62" s="508">
        <v>60</v>
      </c>
      <c r="B62" s="492" t="s">
        <v>4107</v>
      </c>
      <c r="C62" s="471" t="s">
        <v>4108</v>
      </c>
      <c r="D62" s="492" t="s">
        <v>5007</v>
      </c>
      <c r="E62" s="503">
        <v>38443</v>
      </c>
      <c r="F62" s="539">
        <v>56</v>
      </c>
      <c r="G62" s="539"/>
      <c r="H62" s="539">
        <v>56</v>
      </c>
      <c r="I62" s="539"/>
      <c r="J62" s="539"/>
      <c r="K62" s="513"/>
    </row>
    <row r="63" spans="1:12">
      <c r="A63" s="508">
        <v>61</v>
      </c>
      <c r="B63" s="472" t="s">
        <v>4099</v>
      </c>
      <c r="C63" s="471" t="s">
        <v>4100</v>
      </c>
      <c r="D63" s="472" t="s">
        <v>5134</v>
      </c>
      <c r="E63" s="503">
        <v>35582</v>
      </c>
      <c r="F63" s="538">
        <v>55</v>
      </c>
      <c r="G63" s="538"/>
      <c r="H63" s="538">
        <v>55</v>
      </c>
      <c r="I63" s="538"/>
      <c r="J63" s="538"/>
      <c r="K63" s="509"/>
    </row>
    <row r="64" spans="1:12" ht="15.75" customHeight="1">
      <c r="A64" s="508">
        <v>62</v>
      </c>
      <c r="B64" s="472" t="s">
        <v>4089</v>
      </c>
      <c r="C64" s="471" t="s">
        <v>4090</v>
      </c>
      <c r="D64" s="470" t="s">
        <v>5151</v>
      </c>
      <c r="E64" s="503">
        <v>36434</v>
      </c>
      <c r="F64" s="538">
        <v>54</v>
      </c>
      <c r="G64" s="538">
        <v>24</v>
      </c>
      <c r="H64" s="538">
        <v>30</v>
      </c>
      <c r="I64" s="538"/>
      <c r="J64" s="538"/>
      <c r="K64" s="509"/>
    </row>
    <row r="65" spans="1:12" s="485" customFormat="1" ht="18.75" customHeight="1">
      <c r="A65" s="508">
        <v>63</v>
      </c>
      <c r="B65" s="472" t="s">
        <v>4101</v>
      </c>
      <c r="C65" s="471" t="s">
        <v>4102</v>
      </c>
      <c r="D65" s="472" t="s">
        <v>5078</v>
      </c>
      <c r="E65" s="503">
        <v>35156</v>
      </c>
      <c r="F65" s="538">
        <v>50</v>
      </c>
      <c r="G65" s="538">
        <v>50</v>
      </c>
      <c r="H65" s="538"/>
      <c r="I65" s="538"/>
      <c r="J65" s="538"/>
      <c r="K65" s="509"/>
    </row>
    <row r="66" spans="1:12" ht="15.75" customHeight="1">
      <c r="A66" s="508">
        <v>64</v>
      </c>
      <c r="B66" s="472" t="s">
        <v>4097</v>
      </c>
      <c r="C66" s="471" t="s">
        <v>4098</v>
      </c>
      <c r="D66" s="472" t="s">
        <v>5130</v>
      </c>
      <c r="E66" s="503">
        <v>29434</v>
      </c>
      <c r="F66" s="538">
        <v>48</v>
      </c>
      <c r="G66" s="538"/>
      <c r="H66" s="538">
        <v>48</v>
      </c>
      <c r="I66" s="538"/>
      <c r="J66" s="538"/>
      <c r="K66" s="509"/>
      <c r="L66" s="489"/>
    </row>
    <row r="67" spans="1:12" ht="15.75" customHeight="1">
      <c r="A67" s="508">
        <v>65</v>
      </c>
      <c r="B67" s="472" t="s">
        <v>5224</v>
      </c>
      <c r="C67" s="471" t="s">
        <v>4104</v>
      </c>
      <c r="D67" s="497" t="s">
        <v>5223</v>
      </c>
      <c r="E67" s="503">
        <v>37347</v>
      </c>
      <c r="F67" s="538">
        <v>46</v>
      </c>
      <c r="G67" s="538">
        <v>46</v>
      </c>
      <c r="H67" s="538"/>
      <c r="I67" s="538"/>
      <c r="J67" s="538"/>
      <c r="K67" s="509"/>
    </row>
    <row r="68" spans="1:12" ht="15.75" customHeight="1">
      <c r="A68" s="508">
        <v>66</v>
      </c>
      <c r="B68" s="472" t="s">
        <v>4091</v>
      </c>
      <c r="C68" s="471" t="s">
        <v>4092</v>
      </c>
      <c r="D68" s="470" t="s">
        <v>5209</v>
      </c>
      <c r="E68" s="503">
        <v>33635</v>
      </c>
      <c r="F68" s="538">
        <v>40</v>
      </c>
      <c r="G68" s="538">
        <v>40</v>
      </c>
      <c r="H68" s="538"/>
      <c r="I68" s="538"/>
      <c r="J68" s="538"/>
      <c r="K68" s="509"/>
    </row>
    <row r="69" spans="1:12" s="486" customFormat="1" ht="18.75" customHeight="1">
      <c r="A69" s="508">
        <v>67</v>
      </c>
      <c r="B69" s="467" t="s">
        <v>2816</v>
      </c>
      <c r="C69" s="467" t="s">
        <v>2817</v>
      </c>
      <c r="D69" s="467" t="s">
        <v>5300</v>
      </c>
      <c r="E69" s="502" t="s">
        <v>2818</v>
      </c>
      <c r="F69" s="539">
        <v>186</v>
      </c>
      <c r="G69" s="539"/>
      <c r="H69" s="539"/>
      <c r="I69" s="539">
        <v>186</v>
      </c>
      <c r="J69" s="539"/>
      <c r="K69" s="513"/>
      <c r="L69" s="488"/>
    </row>
    <row r="70" spans="1:12" s="458" customFormat="1" ht="18.75" customHeight="1">
      <c r="A70" s="508">
        <v>68</v>
      </c>
      <c r="B70" s="467" t="s">
        <v>2836</v>
      </c>
      <c r="C70" s="474" t="s">
        <v>2837</v>
      </c>
      <c r="D70" s="467" t="s">
        <v>5221</v>
      </c>
      <c r="E70" s="502" t="s">
        <v>2838</v>
      </c>
      <c r="F70" s="539">
        <v>150</v>
      </c>
      <c r="G70" s="539">
        <v>54</v>
      </c>
      <c r="H70" s="539">
        <v>96</v>
      </c>
      <c r="I70" s="539"/>
      <c r="J70" s="539"/>
      <c r="K70" s="513"/>
      <c r="L70" s="489"/>
    </row>
    <row r="71" spans="1:12" s="486" customFormat="1" ht="18.75" customHeight="1">
      <c r="A71" s="508">
        <v>69</v>
      </c>
      <c r="B71" s="468" t="s">
        <v>2840</v>
      </c>
      <c r="C71" s="467" t="s">
        <v>2841</v>
      </c>
      <c r="D71" s="468" t="s">
        <v>5275</v>
      </c>
      <c r="E71" s="502">
        <v>36770</v>
      </c>
      <c r="F71" s="539">
        <v>144</v>
      </c>
      <c r="G71" s="539"/>
      <c r="H71" s="546"/>
      <c r="I71" s="539">
        <v>144</v>
      </c>
      <c r="J71" s="539"/>
      <c r="K71" s="513"/>
      <c r="L71" s="488"/>
    </row>
    <row r="72" spans="1:12" s="488" customFormat="1" ht="18.75" customHeight="1">
      <c r="A72" s="508">
        <v>70</v>
      </c>
      <c r="B72" s="467" t="s">
        <v>2823</v>
      </c>
      <c r="C72" s="467" t="s">
        <v>2824</v>
      </c>
      <c r="D72" s="467" t="s">
        <v>5261</v>
      </c>
      <c r="E72" s="502">
        <v>39295</v>
      </c>
      <c r="F72" s="539">
        <v>129</v>
      </c>
      <c r="G72" s="539">
        <v>52</v>
      </c>
      <c r="H72" s="539">
        <v>77</v>
      </c>
      <c r="I72" s="539"/>
      <c r="J72" s="539"/>
      <c r="K72" s="513"/>
      <c r="L72" s="486"/>
    </row>
    <row r="73" spans="1:12" s="488" customFormat="1" ht="18.75" customHeight="1">
      <c r="A73" s="508">
        <v>71</v>
      </c>
      <c r="B73" s="467" t="s">
        <v>2843</v>
      </c>
      <c r="C73" s="467" t="s">
        <v>2844</v>
      </c>
      <c r="D73" s="467" t="s">
        <v>5260</v>
      </c>
      <c r="E73" s="502" t="s">
        <v>5333</v>
      </c>
      <c r="F73" s="539">
        <v>118</v>
      </c>
      <c r="G73" s="539">
        <v>68</v>
      </c>
      <c r="H73" s="539">
        <v>50</v>
      </c>
      <c r="I73" s="539"/>
      <c r="J73" s="539"/>
      <c r="K73" s="513"/>
      <c r="L73" s="456"/>
    </row>
    <row r="74" spans="1:12" s="486" customFormat="1" ht="18.75" customHeight="1">
      <c r="A74" s="508">
        <v>72</v>
      </c>
      <c r="B74" s="467" t="s">
        <v>2826</v>
      </c>
      <c r="C74" s="468" t="s">
        <v>2827</v>
      </c>
      <c r="D74" s="467" t="s">
        <v>5299</v>
      </c>
      <c r="E74" s="502">
        <v>31778</v>
      </c>
      <c r="F74" s="539">
        <v>70</v>
      </c>
      <c r="G74" s="539">
        <v>36</v>
      </c>
      <c r="H74" s="539">
        <v>34</v>
      </c>
      <c r="I74" s="539"/>
      <c r="J74" s="539"/>
      <c r="K74" s="513"/>
    </row>
    <row r="75" spans="1:12" s="456" customFormat="1" ht="18.75" customHeight="1">
      <c r="A75" s="508">
        <v>73</v>
      </c>
      <c r="B75" s="467" t="s">
        <v>2832</v>
      </c>
      <c r="C75" s="467" t="s">
        <v>2833</v>
      </c>
      <c r="D75" s="468" t="s">
        <v>5298</v>
      </c>
      <c r="E75" s="502" t="s">
        <v>5334</v>
      </c>
      <c r="F75" s="539">
        <v>69</v>
      </c>
      <c r="G75" s="539"/>
      <c r="H75" s="539">
        <v>69</v>
      </c>
      <c r="I75" s="539"/>
      <c r="J75" s="539"/>
      <c r="K75" s="513"/>
    </row>
    <row r="76" spans="1:12" s="456" customFormat="1" ht="18.75" customHeight="1">
      <c r="A76" s="508">
        <v>74</v>
      </c>
      <c r="B76" s="467" t="s">
        <v>2829</v>
      </c>
      <c r="C76" s="467" t="s">
        <v>2830</v>
      </c>
      <c r="D76" s="467" t="s">
        <v>5301</v>
      </c>
      <c r="E76" s="501">
        <v>32509</v>
      </c>
      <c r="F76" s="539">
        <v>60</v>
      </c>
      <c r="G76" s="539"/>
      <c r="H76" s="539">
        <v>60</v>
      </c>
      <c r="I76" s="539"/>
      <c r="J76" s="539"/>
      <c r="K76" s="513"/>
      <c r="L76" s="458"/>
    </row>
    <row r="77" spans="1:12">
      <c r="A77" s="508">
        <v>75</v>
      </c>
      <c r="B77" s="493" t="s">
        <v>2820</v>
      </c>
      <c r="C77" s="494" t="s">
        <v>2821</v>
      </c>
      <c r="D77" s="468" t="s">
        <v>2822</v>
      </c>
      <c r="E77" s="502">
        <v>40969</v>
      </c>
      <c r="F77" s="539">
        <v>206</v>
      </c>
      <c r="G77" s="539">
        <v>202</v>
      </c>
      <c r="H77" s="539"/>
      <c r="I77" s="539"/>
      <c r="J77" s="539">
        <v>4</v>
      </c>
      <c r="K77" s="513"/>
    </row>
    <row r="78" spans="1:12" s="491" customFormat="1" ht="18.75">
      <c r="A78" s="508">
        <v>76</v>
      </c>
      <c r="B78" s="463" t="s">
        <v>3235</v>
      </c>
      <c r="C78" s="463" t="s">
        <v>3236</v>
      </c>
      <c r="D78" s="463" t="s">
        <v>3237</v>
      </c>
      <c r="E78" s="504">
        <v>40695</v>
      </c>
      <c r="F78" s="540">
        <v>195</v>
      </c>
      <c r="G78" s="540">
        <v>195</v>
      </c>
      <c r="H78" s="540"/>
      <c r="I78" s="540"/>
      <c r="J78" s="540"/>
      <c r="K78" s="510"/>
    </row>
    <row r="79" spans="1:12" s="491" customFormat="1" ht="18.75">
      <c r="A79" s="508">
        <v>77</v>
      </c>
      <c r="B79" s="460" t="s">
        <v>3229</v>
      </c>
      <c r="C79" s="460" t="s">
        <v>3230</v>
      </c>
      <c r="D79" s="460" t="s">
        <v>5201</v>
      </c>
      <c r="E79" s="505">
        <v>42095</v>
      </c>
      <c r="F79" s="541">
        <v>189</v>
      </c>
      <c r="G79" s="541"/>
      <c r="H79" s="541"/>
      <c r="I79" s="541">
        <v>189</v>
      </c>
      <c r="J79" s="541"/>
      <c r="K79" s="511"/>
    </row>
    <row r="80" spans="1:12" s="491" customFormat="1" ht="18.75">
      <c r="A80" s="508">
        <v>78</v>
      </c>
      <c r="B80" s="460" t="s">
        <v>3241</v>
      </c>
      <c r="C80" s="460" t="s">
        <v>3242</v>
      </c>
      <c r="D80" s="463" t="s">
        <v>5215</v>
      </c>
      <c r="E80" s="505">
        <v>29342</v>
      </c>
      <c r="F80" s="541">
        <v>148</v>
      </c>
      <c r="G80" s="541"/>
      <c r="H80" s="541">
        <v>148</v>
      </c>
      <c r="I80" s="541"/>
      <c r="J80" s="541"/>
      <c r="K80" s="511"/>
    </row>
    <row r="81" spans="1:12" ht="18.75">
      <c r="A81" s="508">
        <v>79</v>
      </c>
      <c r="B81" s="460" t="s">
        <v>3238</v>
      </c>
      <c r="C81" s="460" t="s">
        <v>3239</v>
      </c>
      <c r="D81" s="463" t="s">
        <v>5152</v>
      </c>
      <c r="E81" s="505">
        <v>37773</v>
      </c>
      <c r="F81" s="541">
        <v>77</v>
      </c>
      <c r="G81" s="541">
        <v>77</v>
      </c>
      <c r="H81" s="541"/>
      <c r="I81" s="541"/>
      <c r="J81" s="541"/>
      <c r="K81" s="511"/>
      <c r="L81" s="489"/>
    </row>
    <row r="82" spans="1:12" ht="18.75">
      <c r="A82" s="508">
        <v>80</v>
      </c>
      <c r="B82" s="460" t="s">
        <v>3232</v>
      </c>
      <c r="C82" s="460" t="s">
        <v>3233</v>
      </c>
      <c r="D82" s="460" t="s">
        <v>5115</v>
      </c>
      <c r="E82" s="505">
        <v>25689</v>
      </c>
      <c r="F82" s="541">
        <v>47</v>
      </c>
      <c r="G82" s="541"/>
      <c r="H82" s="541">
        <v>47</v>
      </c>
      <c r="I82" s="541"/>
      <c r="J82" s="541"/>
      <c r="K82" s="511"/>
      <c r="L82" s="489"/>
    </row>
    <row r="83" spans="1:12" ht="15.75" customHeight="1">
      <c r="A83" s="508">
        <v>81</v>
      </c>
      <c r="B83" s="460" t="s">
        <v>3258</v>
      </c>
      <c r="C83" s="460" t="s">
        <v>3259</v>
      </c>
      <c r="D83" s="460" t="s">
        <v>3260</v>
      </c>
      <c r="E83" s="505">
        <v>29100</v>
      </c>
      <c r="F83" s="541">
        <v>723</v>
      </c>
      <c r="G83" s="541">
        <v>53</v>
      </c>
      <c r="H83" s="541">
        <v>102</v>
      </c>
      <c r="I83" s="541">
        <v>568</v>
      </c>
      <c r="J83" s="541"/>
      <c r="K83" s="511"/>
      <c r="L83" s="489"/>
    </row>
    <row r="84" spans="1:12" ht="15.75" customHeight="1">
      <c r="A84" s="508">
        <v>82</v>
      </c>
      <c r="B84" s="475" t="s">
        <v>5229</v>
      </c>
      <c r="C84" s="463" t="s">
        <v>3262</v>
      </c>
      <c r="D84" s="475" t="s">
        <v>5228</v>
      </c>
      <c r="E84" s="504">
        <v>43617</v>
      </c>
      <c r="F84" s="540">
        <v>399</v>
      </c>
      <c r="G84" s="540">
        <v>395</v>
      </c>
      <c r="H84" s="540"/>
      <c r="I84" s="540"/>
      <c r="J84" s="540">
        <v>4</v>
      </c>
      <c r="K84" s="510"/>
    </row>
    <row r="85" spans="1:12" ht="15.75" customHeight="1">
      <c r="A85" s="508">
        <v>83</v>
      </c>
      <c r="B85" s="460" t="s">
        <v>3264</v>
      </c>
      <c r="C85" s="460" t="s">
        <v>3265</v>
      </c>
      <c r="D85" s="460" t="s">
        <v>5302</v>
      </c>
      <c r="E85" s="505">
        <v>31413</v>
      </c>
      <c r="F85" s="541">
        <v>80</v>
      </c>
      <c r="G85" s="541">
        <v>45</v>
      </c>
      <c r="H85" s="541">
        <v>35</v>
      </c>
      <c r="I85" s="541"/>
      <c r="J85" s="541"/>
      <c r="K85" s="511"/>
    </row>
    <row r="86" spans="1:12" ht="15.75" customHeight="1">
      <c r="A86" s="508">
        <v>84</v>
      </c>
      <c r="B86" s="460" t="s">
        <v>3255</v>
      </c>
      <c r="C86" s="460" t="s">
        <v>3256</v>
      </c>
      <c r="D86" s="460" t="s">
        <v>5079</v>
      </c>
      <c r="E86" s="505">
        <v>36557</v>
      </c>
      <c r="F86" s="541">
        <v>72</v>
      </c>
      <c r="G86" s="541">
        <v>47</v>
      </c>
      <c r="H86" s="541">
        <v>25</v>
      </c>
      <c r="I86" s="541"/>
      <c r="J86" s="541"/>
      <c r="K86" s="511"/>
      <c r="L86" s="489"/>
    </row>
    <row r="87" spans="1:12" ht="15.75" customHeight="1">
      <c r="A87" s="508">
        <v>85</v>
      </c>
      <c r="B87" s="463" t="s">
        <v>5220</v>
      </c>
      <c r="C87" s="463" t="s">
        <v>3250</v>
      </c>
      <c r="D87" s="463" t="s">
        <v>3457</v>
      </c>
      <c r="E87" s="504">
        <v>20313</v>
      </c>
      <c r="F87" s="540">
        <v>117</v>
      </c>
      <c r="G87" s="540">
        <v>117</v>
      </c>
      <c r="H87" s="540"/>
      <c r="I87" s="540"/>
      <c r="J87" s="540"/>
      <c r="K87" s="510"/>
    </row>
    <row r="88" spans="1:12" ht="15.75" customHeight="1">
      <c r="A88" s="508">
        <v>86</v>
      </c>
      <c r="B88" s="460" t="s">
        <v>3244</v>
      </c>
      <c r="C88" s="460" t="s">
        <v>3245</v>
      </c>
      <c r="D88" s="460" t="s">
        <v>5206</v>
      </c>
      <c r="E88" s="505">
        <v>36586</v>
      </c>
      <c r="F88" s="541">
        <v>80</v>
      </c>
      <c r="G88" s="541"/>
      <c r="H88" s="541">
        <v>80</v>
      </c>
      <c r="I88" s="541"/>
      <c r="J88" s="541"/>
      <c r="K88" s="511"/>
    </row>
    <row r="89" spans="1:12" ht="15.75" customHeight="1">
      <c r="A89" s="508">
        <v>87</v>
      </c>
      <c r="B89" s="460" t="s">
        <v>3247</v>
      </c>
      <c r="C89" s="460" t="s">
        <v>3248</v>
      </c>
      <c r="D89" s="460" t="s">
        <v>5093</v>
      </c>
      <c r="E89" s="505">
        <v>32752</v>
      </c>
      <c r="F89" s="541">
        <v>60</v>
      </c>
      <c r="G89" s="541">
        <v>60</v>
      </c>
      <c r="H89" s="541"/>
      <c r="I89" s="541"/>
      <c r="J89" s="541"/>
      <c r="K89" s="511"/>
    </row>
    <row r="90" spans="1:12" ht="15.75" customHeight="1">
      <c r="A90" s="508">
        <v>88</v>
      </c>
      <c r="B90" s="460" t="s">
        <v>3252</v>
      </c>
      <c r="C90" s="460" t="s">
        <v>3253</v>
      </c>
      <c r="D90" s="460" t="s">
        <v>5211</v>
      </c>
      <c r="E90" s="505">
        <v>44166</v>
      </c>
      <c r="F90" s="541">
        <v>30</v>
      </c>
      <c r="G90" s="541">
        <v>30</v>
      </c>
      <c r="H90" s="541"/>
      <c r="I90" s="541"/>
      <c r="J90" s="541"/>
      <c r="K90" s="511"/>
    </row>
    <row r="91" spans="1:12" ht="15.75" customHeight="1">
      <c r="A91" s="508">
        <v>89</v>
      </c>
      <c r="B91" s="460" t="s">
        <v>3274</v>
      </c>
      <c r="C91" s="460" t="s">
        <v>3275</v>
      </c>
      <c r="D91" s="460" t="s">
        <v>3276</v>
      </c>
      <c r="E91" s="505">
        <v>42095</v>
      </c>
      <c r="F91" s="541">
        <v>248</v>
      </c>
      <c r="G91" s="541"/>
      <c r="H91" s="541"/>
      <c r="I91" s="541">
        <v>248</v>
      </c>
      <c r="J91" s="541"/>
      <c r="K91" s="511"/>
    </row>
    <row r="92" spans="1:12" ht="15.75" customHeight="1">
      <c r="A92" s="508">
        <v>90</v>
      </c>
      <c r="B92" s="463" t="s">
        <v>3277</v>
      </c>
      <c r="C92" s="463" t="s">
        <v>3278</v>
      </c>
      <c r="D92" s="463" t="s">
        <v>5187</v>
      </c>
      <c r="E92" s="504">
        <v>29403</v>
      </c>
      <c r="F92" s="540">
        <v>150</v>
      </c>
      <c r="G92" s="540">
        <v>108</v>
      </c>
      <c r="H92" s="540">
        <v>42</v>
      </c>
      <c r="I92" s="540"/>
      <c r="J92" s="540"/>
      <c r="K92" s="510"/>
    </row>
    <row r="93" spans="1:12" ht="15.75" customHeight="1">
      <c r="A93" s="508">
        <v>91</v>
      </c>
      <c r="B93" s="460" t="s">
        <v>3283</v>
      </c>
      <c r="C93" s="460" t="s">
        <v>3284</v>
      </c>
      <c r="D93" s="460" t="s">
        <v>5090</v>
      </c>
      <c r="E93" s="505">
        <v>27607</v>
      </c>
      <c r="F93" s="541">
        <v>112</v>
      </c>
      <c r="G93" s="541"/>
      <c r="H93" s="541">
        <v>112</v>
      </c>
      <c r="I93" s="541"/>
      <c r="J93" s="541"/>
      <c r="K93" s="511"/>
    </row>
    <row r="94" spans="1:12" ht="15.75" customHeight="1">
      <c r="A94" s="508">
        <v>92</v>
      </c>
      <c r="B94" s="460" t="s">
        <v>3280</v>
      </c>
      <c r="C94" s="460" t="s">
        <v>3281</v>
      </c>
      <c r="D94" s="460" t="s">
        <v>5132</v>
      </c>
      <c r="E94" s="505">
        <v>21094</v>
      </c>
      <c r="F94" s="541">
        <v>60</v>
      </c>
      <c r="G94" s="541"/>
      <c r="H94" s="541">
        <v>60</v>
      </c>
      <c r="I94" s="541"/>
      <c r="J94" s="541"/>
      <c r="K94" s="511"/>
    </row>
    <row r="95" spans="1:12" ht="15.75" customHeight="1">
      <c r="A95" s="508">
        <v>93</v>
      </c>
      <c r="B95" s="460" t="s">
        <v>3269</v>
      </c>
      <c r="C95" s="460" t="s">
        <v>3270</v>
      </c>
      <c r="D95" s="460" t="s">
        <v>5114</v>
      </c>
      <c r="E95" s="505">
        <v>18958</v>
      </c>
      <c r="F95" s="541">
        <v>60</v>
      </c>
      <c r="G95" s="541"/>
      <c r="H95" s="541">
        <v>60</v>
      </c>
      <c r="I95" s="541"/>
      <c r="J95" s="541"/>
      <c r="K95" s="511"/>
    </row>
    <row r="96" spans="1:12" ht="15.75" customHeight="1">
      <c r="A96" s="508">
        <v>94</v>
      </c>
      <c r="B96" s="460" t="s">
        <v>3272</v>
      </c>
      <c r="C96" s="460" t="s">
        <v>3273</v>
      </c>
      <c r="D96" s="460" t="s">
        <v>5203</v>
      </c>
      <c r="E96" s="505">
        <v>37135</v>
      </c>
      <c r="F96" s="541">
        <v>30</v>
      </c>
      <c r="G96" s="541"/>
      <c r="H96" s="541">
        <v>30</v>
      </c>
      <c r="I96" s="541"/>
      <c r="J96" s="541"/>
      <c r="K96" s="511"/>
    </row>
    <row r="97" spans="1:12" ht="15.75" customHeight="1">
      <c r="A97" s="508">
        <v>95</v>
      </c>
      <c r="B97" s="460" t="s">
        <v>3266</v>
      </c>
      <c r="C97" s="460" t="s">
        <v>3267</v>
      </c>
      <c r="D97" s="460" t="s">
        <v>5131</v>
      </c>
      <c r="E97" s="505">
        <v>36434</v>
      </c>
      <c r="F97" s="541">
        <v>115</v>
      </c>
      <c r="G97" s="541"/>
      <c r="H97" s="541">
        <v>115</v>
      </c>
      <c r="I97" s="541"/>
      <c r="J97" s="541"/>
      <c r="K97" s="511"/>
    </row>
    <row r="98" spans="1:12" ht="15.75" customHeight="1" thickBot="1">
      <c r="A98" s="515">
        <v>96</v>
      </c>
      <c r="B98" s="516" t="s">
        <v>3286</v>
      </c>
      <c r="C98" s="516" t="s">
        <v>3287</v>
      </c>
      <c r="D98" s="516" t="s">
        <v>3288</v>
      </c>
      <c r="E98" s="517">
        <v>38808</v>
      </c>
      <c r="F98" s="542">
        <v>60</v>
      </c>
      <c r="G98" s="542">
        <v>60</v>
      </c>
      <c r="H98" s="542"/>
      <c r="I98" s="542"/>
      <c r="J98" s="542"/>
      <c r="K98" s="518"/>
      <c r="L98" s="489"/>
    </row>
    <row r="99" spans="1:12">
      <c r="F99" s="543"/>
      <c r="G99" s="543"/>
      <c r="H99" s="543"/>
      <c r="I99" s="543"/>
      <c r="J99" s="543"/>
      <c r="K99" s="543"/>
    </row>
  </sheetData>
  <autoFilter ref="A2:K98" xr:uid="{121AD826-898F-40A0-AEEB-11B2BA9108C1}"/>
  <sortState xmlns:xlrd2="http://schemas.microsoft.com/office/spreadsheetml/2017/richdata2" ref="A88:F89">
    <sortCondition descending="1" ref="F87:F89"/>
  </sortState>
  <mergeCells count="1">
    <mergeCell ref="A1:C1"/>
  </mergeCells>
  <phoneticPr fontId="3"/>
  <dataValidations count="1">
    <dataValidation imeMode="off" allowBlank="1" showInputMessage="1" showErrorMessage="1" sqref="E4 E24:E25 E94:E95 E34:E68 JA69:JA82 SW69:SW82 ACS69:ACS82 AMO69:AMO82 AWK69:AWK82 BGG69:BGG82 BQC69:BQC82 BZY69:BZY82 CJU69:CJU82 CTQ69:CTQ82 DDM69:DDM82 DNI69:DNI82 DXE69:DXE82 EHA69:EHA82 EQW69:EQW82 FAS69:FAS82 FKO69:FKO82 FUK69:FUK82 GEG69:GEG82 GOC69:GOC82 GXY69:GXY82 HHU69:HHU82 HRQ69:HRQ82 IBM69:IBM82 ILI69:ILI82 IVE69:IVE82 JFA69:JFA82 JOW69:JOW82 JYS69:JYS82 KIO69:KIO82 KSK69:KSK82 LCG69:LCG82 LMC69:LMC82 LVY69:LVY82 MFU69:MFU82 MPQ69:MPQ82 MZM69:MZM82 NJI69:NJI82 NTE69:NTE82 ODA69:ODA82 OMW69:OMW82 OWS69:OWS82 PGO69:PGO82 PQK69:PQK82 QAG69:QAG82 QKC69:QKC82 QTY69:QTY82 RDU69:RDU82 RNQ69:RNQ82 RXM69:RXM82 SHI69:SHI82 SRE69:SRE82 TBA69:TBA82 TKW69:TKW82 TUS69:TUS82 UEO69:UEO82 UOK69:UOK82 UYG69:UYG82 VIC69:VIC82 VRY69:VRY82 WBU69:WBU82 WLQ69:WLQ82 WVM69:WVM82 I71:K71 E72:K82 E71:G71 E69:K70"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I138"/>
  <sheetViews>
    <sheetView zoomScaleNormal="100" workbookViewId="0">
      <selection sqref="A1:XFD1"/>
    </sheetView>
  </sheetViews>
  <sheetFormatPr defaultRowHeight="15.75"/>
  <cols>
    <col min="1" max="1" width="6.625" style="464" customWidth="1"/>
    <col min="2" max="2" width="41" style="465" customWidth="1"/>
    <col min="3" max="3" width="39.25" style="465" customWidth="1"/>
    <col min="4" max="4" width="40.875" style="465" customWidth="1"/>
    <col min="5" max="5" width="14.125" style="466" customWidth="1"/>
    <col min="6" max="8" width="7.125" style="466" customWidth="1"/>
    <col min="9" max="9" width="15.125" style="452" customWidth="1"/>
    <col min="10" max="16384" width="9" style="452"/>
  </cols>
  <sheetData>
    <row r="1" spans="1:9" s="451" customFormat="1" ht="26.25" customHeight="1" thickBot="1">
      <c r="A1" s="631" t="s">
        <v>5321</v>
      </c>
      <c r="B1" s="632"/>
      <c r="C1" s="632"/>
      <c r="D1" s="476"/>
      <c r="E1" s="450"/>
      <c r="F1" s="498"/>
      <c r="G1" s="498"/>
      <c r="H1" s="498" t="s">
        <v>4988</v>
      </c>
    </row>
    <row r="2" spans="1:9" ht="30" customHeight="1">
      <c r="A2" s="639" t="s">
        <v>1449</v>
      </c>
      <c r="B2" s="641" t="s">
        <v>2629</v>
      </c>
      <c r="C2" s="641" t="s">
        <v>2108</v>
      </c>
      <c r="D2" s="643" t="s">
        <v>2109</v>
      </c>
      <c r="E2" s="633" t="s">
        <v>5330</v>
      </c>
      <c r="F2" s="637" t="s">
        <v>5341</v>
      </c>
      <c r="G2" s="633" t="s">
        <v>5336</v>
      </c>
      <c r="H2" s="635" t="s">
        <v>5337</v>
      </c>
    </row>
    <row r="3" spans="1:9" ht="30" customHeight="1" thickBot="1">
      <c r="A3" s="640"/>
      <c r="B3" s="642"/>
      <c r="C3" s="642"/>
      <c r="D3" s="644"/>
      <c r="E3" s="634"/>
      <c r="F3" s="638"/>
      <c r="G3" s="634"/>
      <c r="H3" s="636"/>
    </row>
    <row r="4" spans="1:9">
      <c r="A4" s="519">
        <v>1</v>
      </c>
      <c r="B4" s="467" t="s">
        <v>4828</v>
      </c>
      <c r="C4" s="455" t="s">
        <v>779</v>
      </c>
      <c r="D4" s="454" t="s">
        <v>4829</v>
      </c>
      <c r="E4" s="479">
        <v>44682</v>
      </c>
      <c r="F4" s="552">
        <v>19</v>
      </c>
      <c r="G4" s="550">
        <v>19</v>
      </c>
      <c r="H4" s="560"/>
    </row>
    <row r="5" spans="1:9" ht="18.75">
      <c r="A5" s="519">
        <v>2</v>
      </c>
      <c r="B5" s="467" t="s">
        <v>790</v>
      </c>
      <c r="C5" s="467" t="s">
        <v>791</v>
      </c>
      <c r="D5" s="467" t="s">
        <v>5272</v>
      </c>
      <c r="E5" s="479">
        <v>43831</v>
      </c>
      <c r="F5" s="553">
        <v>19</v>
      </c>
      <c r="G5" s="539">
        <v>19</v>
      </c>
      <c r="H5" s="513"/>
      <c r="I5"/>
    </row>
    <row r="6" spans="1:9">
      <c r="A6" s="519">
        <v>3</v>
      </c>
      <c r="B6" s="467" t="s">
        <v>97</v>
      </c>
      <c r="C6" s="455" t="s">
        <v>98</v>
      </c>
      <c r="D6" s="455" t="s">
        <v>99</v>
      </c>
      <c r="E6" s="479">
        <v>32905</v>
      </c>
      <c r="F6" s="552">
        <v>19</v>
      </c>
      <c r="G6" s="550">
        <v>19</v>
      </c>
      <c r="H6" s="560"/>
    </row>
    <row r="7" spans="1:9">
      <c r="A7" s="519">
        <v>4</v>
      </c>
      <c r="B7" s="467" t="s">
        <v>480</v>
      </c>
      <c r="C7" s="467" t="s">
        <v>481</v>
      </c>
      <c r="D7" s="467" t="s">
        <v>480</v>
      </c>
      <c r="E7" s="479">
        <v>38961</v>
      </c>
      <c r="F7" s="553">
        <v>19</v>
      </c>
      <c r="G7" s="539">
        <v>11</v>
      </c>
      <c r="H7" s="513">
        <v>8</v>
      </c>
    </row>
    <row r="8" spans="1:9">
      <c r="A8" s="519">
        <v>5</v>
      </c>
      <c r="B8" s="467" t="s">
        <v>418</v>
      </c>
      <c r="C8" s="467" t="s">
        <v>419</v>
      </c>
      <c r="D8" s="497" t="s">
        <v>5129</v>
      </c>
      <c r="E8" s="479">
        <v>38292</v>
      </c>
      <c r="F8" s="553">
        <v>19</v>
      </c>
      <c r="G8" s="539">
        <v>19</v>
      </c>
      <c r="H8" s="513"/>
    </row>
    <row r="9" spans="1:9" s="484" customFormat="1">
      <c r="A9" s="519">
        <v>6</v>
      </c>
      <c r="B9" s="467" t="s">
        <v>5119</v>
      </c>
      <c r="C9" s="455" t="s">
        <v>241</v>
      </c>
      <c r="D9" s="455" t="s">
        <v>242</v>
      </c>
      <c r="E9" s="479">
        <v>35704</v>
      </c>
      <c r="F9" s="552">
        <v>19</v>
      </c>
      <c r="G9" s="550">
        <v>19</v>
      </c>
      <c r="H9" s="560"/>
    </row>
    <row r="10" spans="1:9">
      <c r="A10" s="519">
        <v>7</v>
      </c>
      <c r="B10" s="467" t="s">
        <v>5279</v>
      </c>
      <c r="C10" s="467" t="s">
        <v>400</v>
      </c>
      <c r="D10" s="467" t="s">
        <v>5279</v>
      </c>
      <c r="E10" s="479">
        <v>38078</v>
      </c>
      <c r="F10" s="553">
        <v>19</v>
      </c>
      <c r="G10" s="539">
        <v>19</v>
      </c>
      <c r="H10" s="513"/>
    </row>
    <row r="11" spans="1:9">
      <c r="A11" s="519">
        <v>8</v>
      </c>
      <c r="B11" s="467" t="s">
        <v>5219</v>
      </c>
      <c r="C11" s="467" t="s">
        <v>104</v>
      </c>
      <c r="D11" s="497" t="s">
        <v>5218</v>
      </c>
      <c r="E11" s="479">
        <v>33055</v>
      </c>
      <c r="F11" s="553">
        <v>19</v>
      </c>
      <c r="G11" s="539">
        <v>19</v>
      </c>
      <c r="H11" s="513"/>
    </row>
    <row r="12" spans="1:9" ht="21" customHeight="1">
      <c r="A12" s="519">
        <v>9</v>
      </c>
      <c r="B12" s="467" t="s">
        <v>462</v>
      </c>
      <c r="C12" s="455" t="s">
        <v>463</v>
      </c>
      <c r="D12" s="455" t="s">
        <v>462</v>
      </c>
      <c r="E12" s="479">
        <v>38657</v>
      </c>
      <c r="F12" s="552">
        <v>19</v>
      </c>
      <c r="G12" s="550">
        <v>19</v>
      </c>
      <c r="H12" s="560"/>
      <c r="I12"/>
    </row>
    <row r="13" spans="1:9">
      <c r="A13" s="519">
        <v>10</v>
      </c>
      <c r="B13" s="467" t="s">
        <v>79</v>
      </c>
      <c r="C13" s="455" t="s">
        <v>80</v>
      </c>
      <c r="D13" s="455" t="s">
        <v>81</v>
      </c>
      <c r="E13" s="479">
        <v>32721</v>
      </c>
      <c r="F13" s="552">
        <v>19</v>
      </c>
      <c r="G13" s="550">
        <v>19</v>
      </c>
      <c r="H13" s="560"/>
    </row>
    <row r="14" spans="1:9">
      <c r="A14" s="519">
        <v>11</v>
      </c>
      <c r="B14" s="467" t="s">
        <v>5117</v>
      </c>
      <c r="C14" s="467" t="s">
        <v>159</v>
      </c>
      <c r="D14" s="467" t="s">
        <v>160</v>
      </c>
      <c r="E14" s="479">
        <v>34090</v>
      </c>
      <c r="F14" s="553">
        <v>19</v>
      </c>
      <c r="G14" s="539">
        <v>19</v>
      </c>
      <c r="H14" s="513"/>
    </row>
    <row r="15" spans="1:9">
      <c r="A15" s="519">
        <v>12</v>
      </c>
      <c r="B15" s="467" t="s">
        <v>412</v>
      </c>
      <c r="C15" s="455" t="s">
        <v>413</v>
      </c>
      <c r="D15" s="455" t="s">
        <v>414</v>
      </c>
      <c r="E15" s="479">
        <v>38292</v>
      </c>
      <c r="F15" s="552">
        <v>19</v>
      </c>
      <c r="G15" s="550">
        <v>19</v>
      </c>
      <c r="H15" s="560"/>
    </row>
    <row r="16" spans="1:9">
      <c r="A16" s="519">
        <v>13</v>
      </c>
      <c r="B16" s="467" t="s">
        <v>5184</v>
      </c>
      <c r="C16" s="467" t="s">
        <v>57</v>
      </c>
      <c r="D16" s="467" t="s">
        <v>58</v>
      </c>
      <c r="E16" s="479">
        <v>31778</v>
      </c>
      <c r="F16" s="553">
        <v>19</v>
      </c>
      <c r="G16" s="539">
        <v>19</v>
      </c>
      <c r="H16" s="513"/>
    </row>
    <row r="17" spans="1:9" ht="18.75">
      <c r="A17" s="519">
        <v>14</v>
      </c>
      <c r="B17" s="467" t="s">
        <v>586</v>
      </c>
      <c r="C17" s="467" t="s">
        <v>587</v>
      </c>
      <c r="D17" s="467" t="s">
        <v>588</v>
      </c>
      <c r="E17" s="479">
        <v>40634</v>
      </c>
      <c r="F17" s="553">
        <v>19</v>
      </c>
      <c r="G17" s="539">
        <v>19</v>
      </c>
      <c r="H17" s="513"/>
      <c r="I17"/>
    </row>
    <row r="18" spans="1:9">
      <c r="A18" s="519">
        <v>15</v>
      </c>
      <c r="B18" s="467" t="s">
        <v>5283</v>
      </c>
      <c r="C18" s="455" t="s">
        <v>310</v>
      </c>
      <c r="D18" s="455" t="s">
        <v>5283</v>
      </c>
      <c r="E18" s="479">
        <v>36770</v>
      </c>
      <c r="F18" s="552">
        <v>19</v>
      </c>
      <c r="G18" s="550">
        <v>19</v>
      </c>
      <c r="H18" s="560"/>
    </row>
    <row r="19" spans="1:9">
      <c r="A19" s="519">
        <v>16</v>
      </c>
      <c r="B19" s="467" t="s">
        <v>243</v>
      </c>
      <c r="C19" s="455" t="s">
        <v>244</v>
      </c>
      <c r="D19" s="455" t="s">
        <v>245</v>
      </c>
      <c r="E19" s="479">
        <v>35735</v>
      </c>
      <c r="F19" s="552">
        <v>19</v>
      </c>
      <c r="G19" s="550">
        <v>19</v>
      </c>
      <c r="H19" s="560"/>
    </row>
    <row r="20" spans="1:9">
      <c r="A20" s="519">
        <v>17</v>
      </c>
      <c r="B20" s="467" t="s">
        <v>577</v>
      </c>
      <c r="C20" s="455" t="s">
        <v>578</v>
      </c>
      <c r="D20" s="455" t="s">
        <v>579</v>
      </c>
      <c r="E20" s="479">
        <v>40544</v>
      </c>
      <c r="F20" s="552">
        <v>19</v>
      </c>
      <c r="G20" s="550">
        <v>7</v>
      </c>
      <c r="H20" s="560">
        <v>12</v>
      </c>
    </row>
    <row r="21" spans="1:9" ht="18.75">
      <c r="A21" s="519">
        <v>18</v>
      </c>
      <c r="B21" s="467" t="s">
        <v>583</v>
      </c>
      <c r="C21" s="455" t="s">
        <v>584</v>
      </c>
      <c r="D21" s="455" t="s">
        <v>585</v>
      </c>
      <c r="E21" s="479">
        <v>40575</v>
      </c>
      <c r="F21" s="552">
        <v>18</v>
      </c>
      <c r="G21" s="550">
        <v>18</v>
      </c>
      <c r="H21" s="560"/>
      <c r="I21"/>
    </row>
    <row r="22" spans="1:9">
      <c r="A22" s="519">
        <v>19</v>
      </c>
      <c r="B22" s="467" t="s">
        <v>415</v>
      </c>
      <c r="C22" s="455" t="s">
        <v>5288</v>
      </c>
      <c r="D22" s="455" t="s">
        <v>415</v>
      </c>
      <c r="E22" s="479">
        <v>38292</v>
      </c>
      <c r="F22" s="552">
        <v>18</v>
      </c>
      <c r="G22" s="550">
        <v>15</v>
      </c>
      <c r="H22" s="560">
        <v>3</v>
      </c>
    </row>
    <row r="23" spans="1:9">
      <c r="A23" s="519">
        <v>20</v>
      </c>
      <c r="B23" s="467" t="s">
        <v>215</v>
      </c>
      <c r="C23" s="455" t="s">
        <v>5289</v>
      </c>
      <c r="D23" s="455" t="s">
        <v>215</v>
      </c>
      <c r="E23" s="479">
        <v>35339</v>
      </c>
      <c r="F23" s="552">
        <v>18</v>
      </c>
      <c r="G23" s="550">
        <v>18</v>
      </c>
      <c r="H23" s="560"/>
    </row>
    <row r="24" spans="1:9" ht="18.75">
      <c r="A24" s="519">
        <v>21</v>
      </c>
      <c r="B24" s="467" t="s">
        <v>36</v>
      </c>
      <c r="C24" s="467" t="s">
        <v>37</v>
      </c>
      <c r="D24" s="467" t="s">
        <v>38</v>
      </c>
      <c r="E24" s="479">
        <v>29957</v>
      </c>
      <c r="F24" s="553">
        <v>18</v>
      </c>
      <c r="G24" s="539">
        <v>18</v>
      </c>
      <c r="H24" s="513"/>
      <c r="I24"/>
    </row>
    <row r="25" spans="1:9">
      <c r="A25" s="519">
        <v>22</v>
      </c>
      <c r="B25" s="467" t="s">
        <v>152</v>
      </c>
      <c r="C25" s="467" t="s">
        <v>5159</v>
      </c>
      <c r="D25" s="497" t="s">
        <v>5158</v>
      </c>
      <c r="E25" s="479">
        <v>34060</v>
      </c>
      <c r="F25" s="553">
        <v>17</v>
      </c>
      <c r="G25" s="539">
        <v>15</v>
      </c>
      <c r="H25" s="513">
        <v>2</v>
      </c>
    </row>
    <row r="26" spans="1:9">
      <c r="A26" s="519">
        <v>23</v>
      </c>
      <c r="B26" s="467" t="s">
        <v>498</v>
      </c>
      <c r="C26" s="455" t="s">
        <v>5096</v>
      </c>
      <c r="D26" s="455" t="s">
        <v>500</v>
      </c>
      <c r="E26" s="479">
        <v>39142</v>
      </c>
      <c r="F26" s="552">
        <v>17</v>
      </c>
      <c r="G26" s="550">
        <v>17</v>
      </c>
      <c r="H26" s="560"/>
    </row>
    <row r="27" spans="1:9">
      <c r="A27" s="519">
        <v>24</v>
      </c>
      <c r="B27" s="467" t="s">
        <v>266</v>
      </c>
      <c r="C27" s="467" t="s">
        <v>267</v>
      </c>
      <c r="D27" s="467" t="s">
        <v>266</v>
      </c>
      <c r="E27" s="479">
        <v>36281</v>
      </c>
      <c r="F27" s="553">
        <v>17</v>
      </c>
      <c r="G27" s="539">
        <v>17</v>
      </c>
      <c r="H27" s="513"/>
    </row>
    <row r="28" spans="1:9">
      <c r="A28" s="519">
        <v>25</v>
      </c>
      <c r="B28" s="467" t="s">
        <v>130</v>
      </c>
      <c r="C28" s="467" t="s">
        <v>131</v>
      </c>
      <c r="D28" s="467" t="s">
        <v>130</v>
      </c>
      <c r="E28" s="479">
        <v>33512</v>
      </c>
      <c r="F28" s="553">
        <v>17</v>
      </c>
      <c r="G28" s="539"/>
      <c r="H28" s="513">
        <v>17</v>
      </c>
    </row>
    <row r="29" spans="1:9">
      <c r="A29" s="519">
        <v>26</v>
      </c>
      <c r="B29" s="467" t="s">
        <v>401</v>
      </c>
      <c r="C29" s="455" t="s">
        <v>402</v>
      </c>
      <c r="D29" s="455" t="s">
        <v>5164</v>
      </c>
      <c r="E29" s="479">
        <v>38078</v>
      </c>
      <c r="F29" s="552">
        <v>17</v>
      </c>
      <c r="G29" s="550">
        <v>16</v>
      </c>
      <c r="H29" s="560">
        <v>1</v>
      </c>
    </row>
    <row r="30" spans="1:9">
      <c r="A30" s="519">
        <v>27</v>
      </c>
      <c r="B30" s="467" t="s">
        <v>272</v>
      </c>
      <c r="C30" s="455" t="s">
        <v>273</v>
      </c>
      <c r="D30" s="455" t="s">
        <v>272</v>
      </c>
      <c r="E30" s="479">
        <v>36342</v>
      </c>
      <c r="F30" s="552">
        <v>17</v>
      </c>
      <c r="G30" s="550">
        <v>17</v>
      </c>
      <c r="H30" s="560"/>
    </row>
    <row r="31" spans="1:9">
      <c r="A31" s="519">
        <v>28</v>
      </c>
      <c r="B31" s="467" t="s">
        <v>237</v>
      </c>
      <c r="C31" s="455" t="s">
        <v>238</v>
      </c>
      <c r="D31" s="481" t="s">
        <v>5164</v>
      </c>
      <c r="E31" s="479">
        <v>35704</v>
      </c>
      <c r="F31" s="552">
        <v>16</v>
      </c>
      <c r="G31" s="550">
        <v>12</v>
      </c>
      <c r="H31" s="560">
        <v>4</v>
      </c>
    </row>
    <row r="32" spans="1:9" ht="18.75" customHeight="1">
      <c r="A32" s="519">
        <v>29</v>
      </c>
      <c r="B32" s="467" t="s">
        <v>782</v>
      </c>
      <c r="C32" s="467" t="s">
        <v>783</v>
      </c>
      <c r="D32" s="467" t="s">
        <v>784</v>
      </c>
      <c r="E32" s="479">
        <v>43586</v>
      </c>
      <c r="F32" s="553">
        <v>15</v>
      </c>
      <c r="G32" s="539">
        <v>15</v>
      </c>
      <c r="H32" s="513"/>
      <c r="I32"/>
    </row>
    <row r="33" spans="1:9" ht="15.75" customHeight="1">
      <c r="A33" s="519">
        <v>30</v>
      </c>
      <c r="B33" s="467" t="s">
        <v>311</v>
      </c>
      <c r="C33" s="467" t="s">
        <v>312</v>
      </c>
      <c r="D33" s="467" t="s">
        <v>313</v>
      </c>
      <c r="E33" s="479">
        <v>36982</v>
      </c>
      <c r="F33" s="553">
        <v>15</v>
      </c>
      <c r="G33" s="539">
        <v>15</v>
      </c>
      <c r="H33" s="513"/>
      <c r="I33"/>
    </row>
    <row r="34" spans="1:9" ht="15.75" customHeight="1">
      <c r="A34" s="519">
        <v>31</v>
      </c>
      <c r="B34" s="467" t="s">
        <v>108</v>
      </c>
      <c r="C34" s="467" t="s">
        <v>109</v>
      </c>
      <c r="D34" s="467" t="s">
        <v>108</v>
      </c>
      <c r="E34" s="479">
        <v>33147</v>
      </c>
      <c r="F34" s="553">
        <v>15</v>
      </c>
      <c r="G34" s="539">
        <v>15</v>
      </c>
      <c r="H34" s="513"/>
    </row>
    <row r="35" spans="1:9" ht="15.75" customHeight="1">
      <c r="A35" s="519">
        <v>32</v>
      </c>
      <c r="B35" s="467" t="s">
        <v>393</v>
      </c>
      <c r="C35" s="455" t="s">
        <v>394</v>
      </c>
      <c r="D35" s="455" t="s">
        <v>395</v>
      </c>
      <c r="E35" s="479">
        <v>38078</v>
      </c>
      <c r="F35" s="552">
        <v>15</v>
      </c>
      <c r="G35" s="550">
        <v>3</v>
      </c>
      <c r="H35" s="560">
        <v>12</v>
      </c>
      <c r="I35"/>
    </row>
    <row r="36" spans="1:9" ht="15.75" customHeight="1">
      <c r="A36" s="519">
        <v>33</v>
      </c>
      <c r="B36" s="467" t="s">
        <v>589</v>
      </c>
      <c r="C36" s="467" t="s">
        <v>590</v>
      </c>
      <c r="D36" s="467" t="s">
        <v>591</v>
      </c>
      <c r="E36" s="479">
        <v>40634</v>
      </c>
      <c r="F36" s="553">
        <v>13</v>
      </c>
      <c r="G36" s="539">
        <v>13</v>
      </c>
      <c r="H36" s="513"/>
    </row>
    <row r="37" spans="1:9" ht="15.75" customHeight="1">
      <c r="A37" s="519">
        <v>34</v>
      </c>
      <c r="B37" s="467" t="s">
        <v>620</v>
      </c>
      <c r="C37" s="455" t="s">
        <v>621</v>
      </c>
      <c r="D37" s="455" t="s">
        <v>622</v>
      </c>
      <c r="E37" s="479">
        <v>41000</v>
      </c>
      <c r="F37" s="552">
        <v>11</v>
      </c>
      <c r="G37" s="550">
        <v>11</v>
      </c>
      <c r="H37" s="560"/>
    </row>
    <row r="38" spans="1:9" ht="15.75" customHeight="1">
      <c r="A38" s="519">
        <v>35</v>
      </c>
      <c r="B38" s="499" t="s">
        <v>0</v>
      </c>
      <c r="C38" s="480" t="s">
        <v>2</v>
      </c>
      <c r="D38" s="480" t="s">
        <v>3</v>
      </c>
      <c r="E38" s="479">
        <v>16193</v>
      </c>
      <c r="F38" s="553">
        <v>10</v>
      </c>
      <c r="G38" s="539">
        <v>10</v>
      </c>
      <c r="H38" s="513"/>
    </row>
    <row r="39" spans="1:9" ht="15.75" customHeight="1">
      <c r="A39" s="519">
        <v>36</v>
      </c>
      <c r="B39" s="467" t="s">
        <v>106</v>
      </c>
      <c r="C39" s="455" t="s">
        <v>107</v>
      </c>
      <c r="D39" s="455" t="s">
        <v>106</v>
      </c>
      <c r="E39" s="479">
        <v>33117</v>
      </c>
      <c r="F39" s="552">
        <v>9</v>
      </c>
      <c r="G39" s="550"/>
      <c r="H39" s="560">
        <v>9</v>
      </c>
    </row>
    <row r="40" spans="1:9" ht="15.75" customHeight="1">
      <c r="A40" s="519">
        <v>37</v>
      </c>
      <c r="B40" s="467" t="s">
        <v>175</v>
      </c>
      <c r="C40" s="467" t="s">
        <v>176</v>
      </c>
      <c r="D40" s="467" t="s">
        <v>175</v>
      </c>
      <c r="E40" s="479">
        <v>34394</v>
      </c>
      <c r="F40" s="553">
        <v>9</v>
      </c>
      <c r="G40" s="539">
        <v>9</v>
      </c>
      <c r="H40" s="513"/>
      <c r="I40"/>
    </row>
    <row r="41" spans="1:9" ht="15.75" customHeight="1">
      <c r="A41" s="519">
        <v>38</v>
      </c>
      <c r="B41" s="467" t="s">
        <v>5084</v>
      </c>
      <c r="C41" s="455" t="s">
        <v>542</v>
      </c>
      <c r="D41" s="455" t="s">
        <v>543</v>
      </c>
      <c r="E41" s="479">
        <v>39874</v>
      </c>
      <c r="F41" s="552">
        <v>8</v>
      </c>
      <c r="G41" s="550">
        <v>8</v>
      </c>
      <c r="H41" s="560"/>
      <c r="I41"/>
    </row>
    <row r="42" spans="1:9" ht="15.75" customHeight="1">
      <c r="A42" s="519">
        <v>39</v>
      </c>
      <c r="B42" s="499" t="s">
        <v>460</v>
      </c>
      <c r="C42" s="480" t="s">
        <v>461</v>
      </c>
      <c r="D42" s="480" t="s">
        <v>1</v>
      </c>
      <c r="E42" s="479">
        <v>38626</v>
      </c>
      <c r="F42" s="553">
        <v>6</v>
      </c>
      <c r="G42" s="539">
        <v>6</v>
      </c>
      <c r="H42" s="513"/>
    </row>
    <row r="43" spans="1:9" ht="15.75" customHeight="1">
      <c r="A43" s="519">
        <v>40</v>
      </c>
      <c r="B43" s="467" t="s">
        <v>445</v>
      </c>
      <c r="C43" s="455" t="s">
        <v>446</v>
      </c>
      <c r="D43" s="455" t="s">
        <v>447</v>
      </c>
      <c r="E43" s="479">
        <v>38544</v>
      </c>
      <c r="F43" s="552">
        <v>6</v>
      </c>
      <c r="G43" s="550">
        <v>6</v>
      </c>
      <c r="H43" s="560"/>
    </row>
    <row r="44" spans="1:9" ht="15.75" customHeight="1">
      <c r="A44" s="519">
        <v>41</v>
      </c>
      <c r="B44" s="467" t="s">
        <v>5225</v>
      </c>
      <c r="C44" s="455" t="s">
        <v>279</v>
      </c>
      <c r="D44" s="455" t="s">
        <v>280</v>
      </c>
      <c r="E44" s="479">
        <v>36377</v>
      </c>
      <c r="F44" s="552">
        <v>2</v>
      </c>
      <c r="G44" s="550">
        <v>2</v>
      </c>
      <c r="H44" s="560"/>
    </row>
    <row r="45" spans="1:9" ht="15.75" customHeight="1">
      <c r="A45" s="519">
        <v>42</v>
      </c>
      <c r="B45" s="467" t="s">
        <v>269</v>
      </c>
      <c r="C45" s="455" t="s">
        <v>270</v>
      </c>
      <c r="D45" s="455" t="s">
        <v>269</v>
      </c>
      <c r="E45" s="479">
        <v>36312</v>
      </c>
      <c r="F45" s="552">
        <v>2</v>
      </c>
      <c r="G45" s="550">
        <v>2</v>
      </c>
      <c r="H45" s="560"/>
    </row>
    <row r="46" spans="1:9" ht="15.75" customHeight="1">
      <c r="A46" s="519">
        <v>43</v>
      </c>
      <c r="B46" s="467" t="s">
        <v>5292</v>
      </c>
      <c r="C46" s="455" t="s">
        <v>133</v>
      </c>
      <c r="D46" s="455" t="s">
        <v>5292</v>
      </c>
      <c r="E46" s="479">
        <v>33512</v>
      </c>
      <c r="F46" s="552">
        <v>2</v>
      </c>
      <c r="G46" s="550">
        <v>2</v>
      </c>
      <c r="H46" s="560"/>
    </row>
    <row r="47" spans="1:9" ht="15.75" customHeight="1">
      <c r="A47" s="519">
        <v>44</v>
      </c>
      <c r="B47" s="467" t="s">
        <v>5269</v>
      </c>
      <c r="C47" s="467" t="s">
        <v>342</v>
      </c>
      <c r="D47" s="467" t="s">
        <v>5268</v>
      </c>
      <c r="E47" s="479">
        <v>37408</v>
      </c>
      <c r="F47" s="553">
        <v>19</v>
      </c>
      <c r="G47" s="539">
        <v>19</v>
      </c>
      <c r="H47" s="513"/>
    </row>
    <row r="48" spans="1:9" ht="15.75" customHeight="1">
      <c r="A48" s="519">
        <v>45</v>
      </c>
      <c r="B48" s="467" t="s">
        <v>366</v>
      </c>
      <c r="C48" s="467" t="s">
        <v>367</v>
      </c>
      <c r="D48" s="497" t="s">
        <v>5268</v>
      </c>
      <c r="E48" s="479">
        <v>37712</v>
      </c>
      <c r="F48" s="553">
        <v>19</v>
      </c>
      <c r="G48" s="539">
        <v>19</v>
      </c>
      <c r="H48" s="513"/>
    </row>
    <row r="49" spans="1:9" ht="15.75" customHeight="1">
      <c r="A49" s="519">
        <v>46</v>
      </c>
      <c r="B49" s="467" t="s">
        <v>5295</v>
      </c>
      <c r="C49" s="455" t="s">
        <v>340</v>
      </c>
      <c r="D49" s="455" t="s">
        <v>5295</v>
      </c>
      <c r="E49" s="479">
        <v>37347</v>
      </c>
      <c r="F49" s="552">
        <v>8</v>
      </c>
      <c r="G49" s="550">
        <v>8</v>
      </c>
      <c r="H49" s="560"/>
    </row>
    <row r="50" spans="1:9" ht="15.75" customHeight="1">
      <c r="A50" s="519">
        <v>47</v>
      </c>
      <c r="B50" s="467" t="s">
        <v>5276</v>
      </c>
      <c r="C50" s="455" t="s">
        <v>361</v>
      </c>
      <c r="D50" s="455" t="s">
        <v>362</v>
      </c>
      <c r="E50" s="479">
        <v>37561</v>
      </c>
      <c r="F50" s="552">
        <v>7</v>
      </c>
      <c r="G50" s="550">
        <v>7</v>
      </c>
      <c r="H50" s="560"/>
    </row>
    <row r="51" spans="1:9" ht="15.75" customHeight="1">
      <c r="A51" s="519">
        <v>48</v>
      </c>
      <c r="B51" s="467" t="s">
        <v>645</v>
      </c>
      <c r="C51" s="455" t="s">
        <v>646</v>
      </c>
      <c r="D51" s="455" t="s">
        <v>647</v>
      </c>
      <c r="E51" s="479">
        <v>41640</v>
      </c>
      <c r="F51" s="552">
        <v>19</v>
      </c>
      <c r="G51" s="550">
        <v>19</v>
      </c>
      <c r="H51" s="560"/>
    </row>
    <row r="52" spans="1:9" ht="15.75" customHeight="1">
      <c r="A52" s="519">
        <v>49</v>
      </c>
      <c r="B52" s="467" t="s">
        <v>5170</v>
      </c>
      <c r="C52" s="467" t="s">
        <v>135</v>
      </c>
      <c r="D52" s="497" t="s">
        <v>5169</v>
      </c>
      <c r="E52" s="479">
        <v>33664</v>
      </c>
      <c r="F52" s="553">
        <v>19</v>
      </c>
      <c r="G52" s="539">
        <v>19</v>
      </c>
      <c r="H52" s="513"/>
    </row>
    <row r="53" spans="1:9" ht="15.75" customHeight="1">
      <c r="A53" s="519">
        <v>50</v>
      </c>
      <c r="B53" s="467" t="s">
        <v>124</v>
      </c>
      <c r="C53" s="455" t="s">
        <v>125</v>
      </c>
      <c r="D53" s="455" t="s">
        <v>126</v>
      </c>
      <c r="E53" s="479">
        <v>33484</v>
      </c>
      <c r="F53" s="552">
        <v>18</v>
      </c>
      <c r="G53" s="550">
        <v>18</v>
      </c>
      <c r="H53" s="560"/>
    </row>
    <row r="54" spans="1:9" s="484" customFormat="1" ht="15.75" customHeight="1">
      <c r="A54" s="519">
        <v>51</v>
      </c>
      <c r="B54" s="467" t="s">
        <v>228</v>
      </c>
      <c r="C54" s="467" t="s">
        <v>229</v>
      </c>
      <c r="D54" s="467" t="s">
        <v>230</v>
      </c>
      <c r="E54" s="479">
        <v>35551</v>
      </c>
      <c r="F54" s="553">
        <v>7</v>
      </c>
      <c r="G54" s="539">
        <v>7</v>
      </c>
      <c r="H54" s="513"/>
    </row>
    <row r="55" spans="1:9" ht="15.75" customHeight="1">
      <c r="A55" s="519">
        <v>52</v>
      </c>
      <c r="B55" s="467" t="s">
        <v>5258</v>
      </c>
      <c r="C55" s="455" t="s">
        <v>293</v>
      </c>
      <c r="D55" s="455" t="s">
        <v>294</v>
      </c>
      <c r="E55" s="479">
        <v>36617</v>
      </c>
      <c r="F55" s="552">
        <v>17</v>
      </c>
      <c r="G55" s="550">
        <v>17</v>
      </c>
      <c r="H55" s="560"/>
    </row>
    <row r="56" spans="1:9" ht="15.75" customHeight="1">
      <c r="A56" s="519">
        <v>53</v>
      </c>
      <c r="B56" s="467" t="s">
        <v>300</v>
      </c>
      <c r="C56" s="467" t="s">
        <v>5239</v>
      </c>
      <c r="D56" s="467" t="s">
        <v>302</v>
      </c>
      <c r="E56" s="479">
        <v>36708</v>
      </c>
      <c r="F56" s="553">
        <v>10</v>
      </c>
      <c r="G56" s="539">
        <v>10</v>
      </c>
      <c r="H56" s="513"/>
    </row>
    <row r="57" spans="1:9" ht="15.75" customHeight="1">
      <c r="A57" s="519">
        <v>54</v>
      </c>
      <c r="B57" s="499" t="s">
        <v>4</v>
      </c>
      <c r="C57" s="480" t="s">
        <v>5</v>
      </c>
      <c r="D57" s="480" t="s">
        <v>6</v>
      </c>
      <c r="E57" s="479">
        <v>19949</v>
      </c>
      <c r="F57" s="553">
        <v>5</v>
      </c>
      <c r="G57" s="539">
        <v>5</v>
      </c>
      <c r="H57" s="513"/>
    </row>
    <row r="58" spans="1:9" ht="15.75" customHeight="1">
      <c r="A58" s="519">
        <v>55</v>
      </c>
      <c r="B58" s="467" t="s">
        <v>2194</v>
      </c>
      <c r="C58" s="467" t="s">
        <v>2195</v>
      </c>
      <c r="D58" s="467" t="s">
        <v>5193</v>
      </c>
      <c r="E58" s="521">
        <v>37165</v>
      </c>
      <c r="F58" s="553">
        <v>19</v>
      </c>
      <c r="G58" s="539">
        <v>7</v>
      </c>
      <c r="H58" s="513">
        <v>12</v>
      </c>
    </row>
    <row r="59" spans="1:9" ht="15.75" customHeight="1">
      <c r="A59" s="519">
        <v>56</v>
      </c>
      <c r="B59" s="467" t="s">
        <v>2215</v>
      </c>
      <c r="C59" s="467" t="s">
        <v>5157</v>
      </c>
      <c r="D59" s="467" t="s">
        <v>5156</v>
      </c>
      <c r="E59" s="521">
        <v>32509</v>
      </c>
      <c r="F59" s="553">
        <v>19</v>
      </c>
      <c r="G59" s="539">
        <v>19</v>
      </c>
      <c r="H59" s="513"/>
    </row>
    <row r="60" spans="1:9" ht="15.75" customHeight="1">
      <c r="A60" s="519">
        <v>57</v>
      </c>
      <c r="B60" s="467" t="s">
        <v>2170</v>
      </c>
      <c r="C60" s="467" t="s">
        <v>2171</v>
      </c>
      <c r="D60" s="467" t="s">
        <v>5118</v>
      </c>
      <c r="E60" s="521">
        <v>33482</v>
      </c>
      <c r="F60" s="553">
        <v>19</v>
      </c>
      <c r="G60" s="539">
        <v>14</v>
      </c>
      <c r="H60" s="513">
        <v>5</v>
      </c>
      <c r="I60"/>
    </row>
    <row r="61" spans="1:9" ht="15.75" customHeight="1">
      <c r="A61" s="519">
        <v>58</v>
      </c>
      <c r="B61" s="467" t="s">
        <v>2308</v>
      </c>
      <c r="C61" s="467" t="s">
        <v>2309</v>
      </c>
      <c r="D61" s="467" t="s">
        <v>5168</v>
      </c>
      <c r="E61" s="521">
        <v>38565</v>
      </c>
      <c r="F61" s="553">
        <v>19</v>
      </c>
      <c r="G61" s="539">
        <v>19</v>
      </c>
      <c r="H61" s="513"/>
    </row>
    <row r="62" spans="1:9" ht="15.75" customHeight="1">
      <c r="A62" s="519">
        <v>59</v>
      </c>
      <c r="B62" s="467" t="s">
        <v>2230</v>
      </c>
      <c r="C62" s="455" t="s">
        <v>2231</v>
      </c>
      <c r="D62" s="455" t="s">
        <v>5165</v>
      </c>
      <c r="E62" s="521">
        <v>36951</v>
      </c>
      <c r="F62" s="552">
        <v>19</v>
      </c>
      <c r="G62" s="550">
        <v>19</v>
      </c>
      <c r="H62" s="560"/>
    </row>
    <row r="63" spans="1:9" ht="15.75" customHeight="1">
      <c r="A63" s="519">
        <v>60</v>
      </c>
      <c r="B63" s="467" t="s">
        <v>2245</v>
      </c>
      <c r="C63" s="467" t="s">
        <v>2246</v>
      </c>
      <c r="D63" s="467" t="s">
        <v>5176</v>
      </c>
      <c r="E63" s="521">
        <v>38261</v>
      </c>
      <c r="F63" s="553">
        <v>19</v>
      </c>
      <c r="G63" s="539">
        <v>19</v>
      </c>
      <c r="H63" s="513"/>
    </row>
    <row r="64" spans="1:9" ht="15.75" customHeight="1">
      <c r="A64" s="519">
        <v>61</v>
      </c>
      <c r="B64" s="467" t="s">
        <v>2200</v>
      </c>
      <c r="C64" s="467" t="s">
        <v>5186</v>
      </c>
      <c r="D64" s="467" t="s">
        <v>5185</v>
      </c>
      <c r="E64" s="521">
        <v>32721</v>
      </c>
      <c r="F64" s="553">
        <v>15</v>
      </c>
      <c r="G64" s="539">
        <v>15</v>
      </c>
      <c r="H64" s="513"/>
      <c r="I64"/>
    </row>
    <row r="65" spans="1:9" ht="15.75" customHeight="1">
      <c r="A65" s="519">
        <v>62</v>
      </c>
      <c r="B65" s="467" t="s">
        <v>2161</v>
      </c>
      <c r="C65" s="455" t="s">
        <v>2162</v>
      </c>
      <c r="D65" s="455" t="s">
        <v>5099</v>
      </c>
      <c r="E65" s="521">
        <v>34001</v>
      </c>
      <c r="F65" s="552">
        <v>13</v>
      </c>
      <c r="G65" s="550">
        <v>13</v>
      </c>
      <c r="H65" s="560"/>
    </row>
    <row r="66" spans="1:9" ht="15.75" customHeight="1">
      <c r="A66" s="519">
        <v>63</v>
      </c>
      <c r="B66" s="467" t="s">
        <v>2257</v>
      </c>
      <c r="C66" s="455" t="s">
        <v>2258</v>
      </c>
      <c r="D66" s="455" t="s">
        <v>2259</v>
      </c>
      <c r="E66" s="521">
        <v>31686</v>
      </c>
      <c r="F66" s="552">
        <v>13</v>
      </c>
      <c r="G66" s="550">
        <v>13</v>
      </c>
      <c r="H66" s="560"/>
    </row>
    <row r="67" spans="1:9" ht="15.75" customHeight="1">
      <c r="A67" s="519">
        <v>64</v>
      </c>
      <c r="B67" s="467" t="s">
        <v>2224</v>
      </c>
      <c r="C67" s="455" t="s">
        <v>2225</v>
      </c>
      <c r="D67" s="455" t="s">
        <v>5278</v>
      </c>
      <c r="E67" s="521">
        <v>37895</v>
      </c>
      <c r="F67" s="552">
        <v>13</v>
      </c>
      <c r="G67" s="550">
        <v>13</v>
      </c>
      <c r="H67" s="560"/>
    </row>
    <row r="68" spans="1:9" ht="15.75" customHeight="1">
      <c r="A68" s="519">
        <v>65</v>
      </c>
      <c r="B68" s="473" t="s">
        <v>2317</v>
      </c>
      <c r="C68" s="461" t="s">
        <v>2318</v>
      </c>
      <c r="D68" s="462" t="s">
        <v>2319</v>
      </c>
      <c r="E68" s="479">
        <v>29025</v>
      </c>
      <c r="F68" s="553">
        <v>10</v>
      </c>
      <c r="G68" s="539">
        <v>10</v>
      </c>
      <c r="H68" s="513"/>
    </row>
    <row r="69" spans="1:9" ht="15.75" customHeight="1">
      <c r="A69" s="519">
        <v>66</v>
      </c>
      <c r="B69" s="467" t="s">
        <v>2239</v>
      </c>
      <c r="C69" s="467" t="s">
        <v>2240</v>
      </c>
      <c r="D69" s="467" t="s">
        <v>5181</v>
      </c>
      <c r="E69" s="521">
        <v>39203</v>
      </c>
      <c r="F69" s="553">
        <v>8</v>
      </c>
      <c r="G69" s="539">
        <v>8</v>
      </c>
      <c r="H69" s="513"/>
    </row>
    <row r="70" spans="1:9" ht="15.75" customHeight="1">
      <c r="A70" s="519">
        <v>67</v>
      </c>
      <c r="B70" s="467" t="s">
        <v>2203</v>
      </c>
      <c r="C70" s="467" t="s">
        <v>5297</v>
      </c>
      <c r="D70" s="467" t="s">
        <v>5296</v>
      </c>
      <c r="E70" s="521">
        <v>37316</v>
      </c>
      <c r="F70" s="553">
        <v>8</v>
      </c>
      <c r="G70" s="539">
        <v>8</v>
      </c>
      <c r="H70" s="513"/>
      <c r="I70"/>
    </row>
    <row r="71" spans="1:9">
      <c r="A71" s="519">
        <v>68</v>
      </c>
      <c r="B71" s="467" t="s">
        <v>2424</v>
      </c>
      <c r="C71" s="455" t="s">
        <v>2425</v>
      </c>
      <c r="D71" s="455" t="s">
        <v>2426</v>
      </c>
      <c r="E71" s="521">
        <v>33854</v>
      </c>
      <c r="F71" s="552">
        <v>19</v>
      </c>
      <c r="G71" s="550">
        <v>19</v>
      </c>
      <c r="H71" s="560"/>
    </row>
    <row r="72" spans="1:9" ht="15.75" customHeight="1">
      <c r="A72" s="519">
        <v>69</v>
      </c>
      <c r="B72" s="467" t="s">
        <v>4113</v>
      </c>
      <c r="C72" s="467" t="s">
        <v>5101</v>
      </c>
      <c r="D72" s="467" t="s">
        <v>5100</v>
      </c>
      <c r="E72" s="522">
        <v>36342</v>
      </c>
      <c r="F72" s="553">
        <v>19</v>
      </c>
      <c r="G72" s="539">
        <v>19</v>
      </c>
      <c r="H72" s="513"/>
      <c r="I72"/>
    </row>
    <row r="73" spans="1:9" ht="15.75" customHeight="1">
      <c r="A73" s="519">
        <v>70</v>
      </c>
      <c r="B73" s="467" t="s">
        <v>4295</v>
      </c>
      <c r="C73" s="467" t="s">
        <v>5172</v>
      </c>
      <c r="D73" s="467" t="s">
        <v>5171</v>
      </c>
      <c r="E73" s="522">
        <v>41334</v>
      </c>
      <c r="F73" s="553">
        <v>19</v>
      </c>
      <c r="G73" s="539">
        <v>19</v>
      </c>
      <c r="H73" s="513"/>
    </row>
    <row r="74" spans="1:9" ht="15.75" customHeight="1">
      <c r="A74" s="519">
        <v>71</v>
      </c>
      <c r="B74" s="467" t="s">
        <v>4119</v>
      </c>
      <c r="C74" s="467" t="s">
        <v>5106</v>
      </c>
      <c r="D74" s="467" t="s">
        <v>5105</v>
      </c>
      <c r="E74" s="522">
        <v>35400</v>
      </c>
      <c r="F74" s="553">
        <v>19</v>
      </c>
      <c r="G74" s="539">
        <v>16</v>
      </c>
      <c r="H74" s="513">
        <v>3</v>
      </c>
    </row>
    <row r="75" spans="1:9" ht="15.75" customHeight="1">
      <c r="A75" s="519">
        <v>72</v>
      </c>
      <c r="B75" s="467" t="s">
        <v>5148</v>
      </c>
      <c r="C75" s="455" t="s">
        <v>5147</v>
      </c>
      <c r="D75" s="455" t="s">
        <v>5146</v>
      </c>
      <c r="E75" s="522">
        <v>33117</v>
      </c>
      <c r="F75" s="552">
        <v>19</v>
      </c>
      <c r="G75" s="550">
        <v>2</v>
      </c>
      <c r="H75" s="560">
        <v>17</v>
      </c>
      <c r="I75"/>
    </row>
    <row r="76" spans="1:9" ht="15.75" customHeight="1">
      <c r="A76" s="519">
        <v>73</v>
      </c>
      <c r="B76" s="467" t="s">
        <v>4327</v>
      </c>
      <c r="C76" s="467" t="s">
        <v>4328</v>
      </c>
      <c r="D76" s="467" t="s">
        <v>5083</v>
      </c>
      <c r="E76" s="522">
        <v>44228</v>
      </c>
      <c r="F76" s="553">
        <v>19</v>
      </c>
      <c r="G76" s="539">
        <v>19</v>
      </c>
      <c r="H76" s="513"/>
    </row>
    <row r="77" spans="1:9" ht="15.75" customHeight="1">
      <c r="A77" s="519">
        <v>74</v>
      </c>
      <c r="B77" s="467" t="s">
        <v>5141</v>
      </c>
      <c r="C77" s="455" t="s">
        <v>5140</v>
      </c>
      <c r="D77" s="455" t="s">
        <v>5139</v>
      </c>
      <c r="E77" s="522">
        <v>35643</v>
      </c>
      <c r="F77" s="552">
        <v>19</v>
      </c>
      <c r="G77" s="550">
        <v>19</v>
      </c>
      <c r="H77" s="560"/>
    </row>
    <row r="78" spans="1:9" ht="15.75" customHeight="1">
      <c r="A78" s="519">
        <v>75</v>
      </c>
      <c r="B78" s="467" t="s">
        <v>5109</v>
      </c>
      <c r="C78" s="455" t="s">
        <v>5108</v>
      </c>
      <c r="D78" s="455" t="s">
        <v>5107</v>
      </c>
      <c r="E78" s="522">
        <v>32721</v>
      </c>
      <c r="F78" s="552">
        <v>19</v>
      </c>
      <c r="G78" s="550">
        <v>13</v>
      </c>
      <c r="H78" s="560">
        <v>6</v>
      </c>
    </row>
    <row r="79" spans="1:9" ht="15.75" customHeight="1">
      <c r="A79" s="519">
        <v>76</v>
      </c>
      <c r="B79" s="467" t="s">
        <v>4163</v>
      </c>
      <c r="C79" s="455" t="s">
        <v>5243</v>
      </c>
      <c r="D79" s="455" t="s">
        <v>5242</v>
      </c>
      <c r="E79" s="522">
        <v>36731</v>
      </c>
      <c r="F79" s="552">
        <v>17</v>
      </c>
      <c r="G79" s="550">
        <v>17</v>
      </c>
      <c r="H79" s="560"/>
    </row>
    <row r="80" spans="1:9" ht="15.75" customHeight="1">
      <c r="A80" s="519">
        <v>77</v>
      </c>
      <c r="B80" s="467" t="s">
        <v>4172</v>
      </c>
      <c r="C80" s="455" t="s">
        <v>5098</v>
      </c>
      <c r="D80" s="455" t="s">
        <v>5097</v>
      </c>
      <c r="E80" s="522">
        <v>44682</v>
      </c>
      <c r="F80" s="552">
        <v>17</v>
      </c>
      <c r="G80" s="550">
        <v>17</v>
      </c>
      <c r="H80" s="560"/>
    </row>
    <row r="81" spans="1:9" ht="15.75" customHeight="1">
      <c r="A81" s="519">
        <v>78</v>
      </c>
      <c r="B81" s="467" t="s">
        <v>5125</v>
      </c>
      <c r="C81" s="455" t="s">
        <v>5124</v>
      </c>
      <c r="D81" s="455" t="s">
        <v>5123</v>
      </c>
      <c r="E81" s="522">
        <v>35339</v>
      </c>
      <c r="F81" s="552">
        <v>16</v>
      </c>
      <c r="G81" s="550">
        <v>16</v>
      </c>
      <c r="H81" s="560"/>
    </row>
    <row r="82" spans="1:9" ht="18.75" customHeight="1">
      <c r="A82" s="519">
        <v>79</v>
      </c>
      <c r="B82" s="467" t="s">
        <v>4117</v>
      </c>
      <c r="C82" s="455" t="s">
        <v>5103</v>
      </c>
      <c r="D82" s="455" t="s">
        <v>5102</v>
      </c>
      <c r="E82" s="522">
        <v>36069</v>
      </c>
      <c r="F82" s="552">
        <v>16</v>
      </c>
      <c r="G82" s="550">
        <v>14</v>
      </c>
      <c r="H82" s="560">
        <v>2</v>
      </c>
    </row>
    <row r="83" spans="1:9" ht="15.75" customHeight="1">
      <c r="A83" s="519">
        <v>80</v>
      </c>
      <c r="B83" s="467" t="s">
        <v>4153</v>
      </c>
      <c r="C83" s="455" t="s">
        <v>5237</v>
      </c>
      <c r="D83" s="455" t="s">
        <v>5236</v>
      </c>
      <c r="E83" s="522">
        <v>35570</v>
      </c>
      <c r="F83" s="552">
        <v>13</v>
      </c>
      <c r="G83" s="550">
        <v>13</v>
      </c>
      <c r="H83" s="560"/>
    </row>
    <row r="84" spans="1:9" ht="15.75" customHeight="1">
      <c r="A84" s="519">
        <v>81</v>
      </c>
      <c r="B84" s="467" t="s">
        <v>5112</v>
      </c>
      <c r="C84" s="467" t="s">
        <v>5111</v>
      </c>
      <c r="D84" s="467" t="s">
        <v>5110</v>
      </c>
      <c r="E84" s="522">
        <v>29556</v>
      </c>
      <c r="F84" s="553">
        <v>10</v>
      </c>
      <c r="G84" s="539">
        <v>4</v>
      </c>
      <c r="H84" s="513">
        <v>6</v>
      </c>
    </row>
    <row r="85" spans="1:9" ht="15.75" customHeight="1">
      <c r="A85" s="519">
        <v>82</v>
      </c>
      <c r="B85" s="467" t="s">
        <v>4331</v>
      </c>
      <c r="C85" s="455" t="s">
        <v>5180</v>
      </c>
      <c r="D85" s="455" t="s">
        <v>5179</v>
      </c>
      <c r="E85" s="522">
        <v>44287</v>
      </c>
      <c r="F85" s="552">
        <v>5</v>
      </c>
      <c r="G85" s="550">
        <v>5</v>
      </c>
      <c r="H85" s="560"/>
    </row>
    <row r="86" spans="1:9" ht="15.75" customHeight="1">
      <c r="A86" s="519">
        <v>83</v>
      </c>
      <c r="B86" s="467" t="s">
        <v>4149</v>
      </c>
      <c r="C86" s="467" t="s">
        <v>5175</v>
      </c>
      <c r="D86" s="467" t="s">
        <v>5174</v>
      </c>
      <c r="E86" s="522">
        <v>34213</v>
      </c>
      <c r="F86" s="553">
        <v>5</v>
      </c>
      <c r="G86" s="539">
        <v>5</v>
      </c>
      <c r="H86" s="513"/>
    </row>
    <row r="87" spans="1:9" ht="18.75" customHeight="1">
      <c r="A87" s="519">
        <v>84</v>
      </c>
      <c r="B87" s="467" t="s">
        <v>4157</v>
      </c>
      <c r="C87" s="467" t="s">
        <v>5241</v>
      </c>
      <c r="D87" s="467" t="s">
        <v>5240</v>
      </c>
      <c r="E87" s="522">
        <v>35947</v>
      </c>
      <c r="F87" s="553">
        <v>4</v>
      </c>
      <c r="G87" s="539">
        <v>4</v>
      </c>
      <c r="H87" s="513"/>
    </row>
    <row r="88" spans="1:9" ht="18.75" customHeight="1">
      <c r="A88" s="519">
        <v>85</v>
      </c>
      <c r="B88" s="467" t="s">
        <v>4125</v>
      </c>
      <c r="C88" s="455" t="s">
        <v>5121</v>
      </c>
      <c r="D88" s="455" t="s">
        <v>5120</v>
      </c>
      <c r="E88" s="522">
        <v>33848</v>
      </c>
      <c r="F88" s="552">
        <v>3</v>
      </c>
      <c r="G88" s="550">
        <v>3</v>
      </c>
      <c r="H88" s="560"/>
    </row>
    <row r="89" spans="1:9" ht="18.75">
      <c r="A89" s="519">
        <v>86</v>
      </c>
      <c r="B89" s="467" t="s">
        <v>5155</v>
      </c>
      <c r="C89" s="455" t="s">
        <v>5154</v>
      </c>
      <c r="D89" s="455" t="s">
        <v>5153</v>
      </c>
      <c r="E89" s="522">
        <v>32874</v>
      </c>
      <c r="F89" s="552">
        <v>19</v>
      </c>
      <c r="G89" s="550">
        <v>1</v>
      </c>
      <c r="H89" s="560">
        <v>18</v>
      </c>
      <c r="I89"/>
    </row>
    <row r="90" spans="1:9" ht="18.75" customHeight="1">
      <c r="A90" s="519">
        <v>87</v>
      </c>
      <c r="B90" s="467" t="s">
        <v>4270</v>
      </c>
      <c r="C90" s="467" t="s">
        <v>5235</v>
      </c>
      <c r="D90" s="467" t="s">
        <v>5234</v>
      </c>
      <c r="E90" s="522">
        <v>38505</v>
      </c>
      <c r="F90" s="553">
        <v>8</v>
      </c>
      <c r="G90" s="539">
        <v>2</v>
      </c>
      <c r="H90" s="513">
        <v>6</v>
      </c>
    </row>
    <row r="91" spans="1:9" s="453" customFormat="1" ht="18.75" customHeight="1">
      <c r="A91" s="519">
        <v>88</v>
      </c>
      <c r="B91" s="467" t="s">
        <v>2908</v>
      </c>
      <c r="C91" s="455" t="s">
        <v>2909</v>
      </c>
      <c r="D91" s="455" t="s">
        <v>5217</v>
      </c>
      <c r="E91" s="523" t="s">
        <v>2911</v>
      </c>
      <c r="F91" s="552">
        <v>19</v>
      </c>
      <c r="G91" s="550">
        <v>19</v>
      </c>
      <c r="H91" s="560"/>
    </row>
    <row r="92" spans="1:9" s="457" customFormat="1" ht="18.75" customHeight="1">
      <c r="A92" s="519">
        <v>89</v>
      </c>
      <c r="B92" s="467" t="s">
        <v>5251</v>
      </c>
      <c r="C92" s="455" t="s">
        <v>2917</v>
      </c>
      <c r="D92" s="455" t="s">
        <v>5250</v>
      </c>
      <c r="E92" s="523">
        <v>36586</v>
      </c>
      <c r="F92" s="552">
        <v>19</v>
      </c>
      <c r="G92" s="550">
        <v>19</v>
      </c>
      <c r="H92" s="560"/>
    </row>
    <row r="93" spans="1:9" s="457" customFormat="1" ht="18.75" customHeight="1">
      <c r="A93" s="519">
        <v>90</v>
      </c>
      <c r="B93" s="467" t="s">
        <v>5145</v>
      </c>
      <c r="C93" s="467" t="s">
        <v>2891</v>
      </c>
      <c r="D93" s="467" t="s">
        <v>2892</v>
      </c>
      <c r="E93" s="523">
        <v>44105</v>
      </c>
      <c r="F93" s="553">
        <v>19</v>
      </c>
      <c r="G93" s="539"/>
      <c r="H93" s="513">
        <v>19</v>
      </c>
    </row>
    <row r="94" spans="1:9" s="456" customFormat="1" ht="18.75" customHeight="1">
      <c r="A94" s="519">
        <v>91</v>
      </c>
      <c r="B94" s="467" t="s">
        <v>2869</v>
      </c>
      <c r="C94" s="467" t="s">
        <v>2870</v>
      </c>
      <c r="D94" s="467" t="s">
        <v>5267</v>
      </c>
      <c r="E94" s="524" t="s">
        <v>2872</v>
      </c>
      <c r="F94" s="553">
        <v>19</v>
      </c>
      <c r="G94" s="539">
        <v>13</v>
      </c>
      <c r="H94" s="513">
        <v>6</v>
      </c>
    </row>
    <row r="95" spans="1:9" s="459" customFormat="1" ht="18.75" customHeight="1">
      <c r="A95" s="519">
        <v>92</v>
      </c>
      <c r="B95" s="467" t="s">
        <v>5253</v>
      </c>
      <c r="C95" s="467" t="s">
        <v>2850</v>
      </c>
      <c r="D95" s="467" t="s">
        <v>5252</v>
      </c>
      <c r="E95" s="524" t="s">
        <v>2851</v>
      </c>
      <c r="F95" s="553">
        <v>19</v>
      </c>
      <c r="G95" s="539">
        <v>19</v>
      </c>
      <c r="H95" s="513"/>
    </row>
    <row r="96" spans="1:9" s="456" customFormat="1" ht="18.75" customHeight="1">
      <c r="A96" s="519">
        <v>93</v>
      </c>
      <c r="B96" s="467" t="s">
        <v>5255</v>
      </c>
      <c r="C96" s="467" t="s">
        <v>2900</v>
      </c>
      <c r="D96" s="467" t="s">
        <v>5254</v>
      </c>
      <c r="E96" s="523">
        <v>33359</v>
      </c>
      <c r="F96" s="553">
        <v>17</v>
      </c>
      <c r="G96" s="539">
        <v>6</v>
      </c>
      <c r="H96" s="513">
        <v>11</v>
      </c>
    </row>
    <row r="97" spans="1:9" s="456" customFormat="1" ht="18.75" customHeight="1">
      <c r="A97" s="519">
        <v>94</v>
      </c>
      <c r="B97" s="467" t="s">
        <v>5257</v>
      </c>
      <c r="C97" s="467" t="s">
        <v>2897</v>
      </c>
      <c r="D97" s="467" t="s">
        <v>5256</v>
      </c>
      <c r="E97" s="523">
        <v>33635</v>
      </c>
      <c r="F97" s="553">
        <v>9</v>
      </c>
      <c r="G97" s="539">
        <v>9</v>
      </c>
      <c r="H97" s="513"/>
    </row>
    <row r="98" spans="1:9" s="458" customFormat="1" ht="18.75" customHeight="1">
      <c r="A98" s="519">
        <v>95</v>
      </c>
      <c r="B98" s="467" t="s">
        <v>5263</v>
      </c>
      <c r="C98" s="455" t="s">
        <v>2860</v>
      </c>
      <c r="D98" s="455" t="s">
        <v>5262</v>
      </c>
      <c r="E98" s="524">
        <v>35735</v>
      </c>
      <c r="F98" s="552">
        <v>7</v>
      </c>
      <c r="G98" s="550">
        <v>7</v>
      </c>
      <c r="H98" s="560"/>
    </row>
    <row r="99" spans="1:9" s="456" customFormat="1" ht="18.75" customHeight="1">
      <c r="A99" s="519">
        <v>96</v>
      </c>
      <c r="B99" s="467" t="s">
        <v>5265</v>
      </c>
      <c r="C99" s="467" t="s">
        <v>2927</v>
      </c>
      <c r="D99" s="467" t="s">
        <v>5264</v>
      </c>
      <c r="E99" s="523">
        <v>44378</v>
      </c>
      <c r="F99" s="553">
        <v>6</v>
      </c>
      <c r="G99" s="539">
        <v>6</v>
      </c>
      <c r="H99" s="513"/>
    </row>
    <row r="100" spans="1:9" ht="18.75">
      <c r="A100" s="519">
        <v>97</v>
      </c>
      <c r="B100" s="467" t="s">
        <v>5271</v>
      </c>
      <c r="C100" s="455" t="s">
        <v>2881</v>
      </c>
      <c r="D100" s="455" t="s">
        <v>5270</v>
      </c>
      <c r="E100" s="523" t="s">
        <v>2872</v>
      </c>
      <c r="F100" s="552">
        <v>5</v>
      </c>
      <c r="G100" s="550">
        <v>4</v>
      </c>
      <c r="H100" s="560">
        <v>1</v>
      </c>
      <c r="I100"/>
    </row>
    <row r="101" spans="1:9">
      <c r="A101" s="519">
        <v>98</v>
      </c>
      <c r="B101" s="467" t="s">
        <v>5274</v>
      </c>
      <c r="C101" s="455" t="s">
        <v>2874</v>
      </c>
      <c r="D101" s="455" t="s">
        <v>5273</v>
      </c>
      <c r="E101" s="524">
        <v>36770</v>
      </c>
      <c r="F101" s="552">
        <v>4</v>
      </c>
      <c r="G101" s="550">
        <v>4</v>
      </c>
      <c r="H101" s="560"/>
    </row>
    <row r="102" spans="1:9">
      <c r="A102" s="519">
        <v>99</v>
      </c>
      <c r="B102" s="467" t="s">
        <v>2977</v>
      </c>
      <c r="C102" s="455" t="s">
        <v>2978</v>
      </c>
      <c r="D102" s="455" t="s">
        <v>5259</v>
      </c>
      <c r="E102" s="523">
        <v>42370</v>
      </c>
      <c r="F102" s="552">
        <v>12</v>
      </c>
      <c r="G102" s="550">
        <v>12</v>
      </c>
      <c r="H102" s="560"/>
    </row>
    <row r="103" spans="1:9">
      <c r="A103" s="519">
        <v>100</v>
      </c>
      <c r="B103" s="467" t="s">
        <v>5245</v>
      </c>
      <c r="C103" s="467" t="s">
        <v>3291</v>
      </c>
      <c r="D103" s="467" t="s">
        <v>5244</v>
      </c>
      <c r="E103" s="525">
        <v>37347</v>
      </c>
      <c r="F103" s="553">
        <v>19</v>
      </c>
      <c r="G103" s="539">
        <v>19</v>
      </c>
      <c r="H103" s="513"/>
    </row>
    <row r="104" spans="1:9">
      <c r="A104" s="519">
        <v>101</v>
      </c>
      <c r="B104" s="467" t="s">
        <v>5266</v>
      </c>
      <c r="C104" s="467" t="s">
        <v>3301</v>
      </c>
      <c r="D104" s="467" t="s">
        <v>5266</v>
      </c>
      <c r="E104" s="525">
        <v>36586</v>
      </c>
      <c r="F104" s="553">
        <v>19</v>
      </c>
      <c r="G104" s="539">
        <v>19</v>
      </c>
      <c r="H104" s="513"/>
    </row>
    <row r="105" spans="1:9">
      <c r="A105" s="519">
        <v>102</v>
      </c>
      <c r="B105" s="467" t="s">
        <v>5248</v>
      </c>
      <c r="C105" s="467" t="s">
        <v>5247</v>
      </c>
      <c r="D105" s="467" t="s">
        <v>5246</v>
      </c>
      <c r="E105" s="525">
        <v>35704</v>
      </c>
      <c r="F105" s="553">
        <v>19</v>
      </c>
      <c r="G105" s="539">
        <v>19</v>
      </c>
      <c r="H105" s="513"/>
    </row>
    <row r="106" spans="1:9">
      <c r="A106" s="519">
        <v>103</v>
      </c>
      <c r="B106" s="467" t="s">
        <v>3308</v>
      </c>
      <c r="C106" s="467" t="s">
        <v>5183</v>
      </c>
      <c r="D106" s="467" t="s">
        <v>3308</v>
      </c>
      <c r="E106" s="525">
        <v>36892</v>
      </c>
      <c r="F106" s="553">
        <v>19</v>
      </c>
      <c r="G106" s="539">
        <v>7</v>
      </c>
      <c r="H106" s="513">
        <v>12</v>
      </c>
    </row>
    <row r="107" spans="1:9" ht="18.75">
      <c r="A107" s="519">
        <v>104</v>
      </c>
      <c r="B107" s="467" t="s">
        <v>5308</v>
      </c>
      <c r="C107" s="455" t="s">
        <v>3306</v>
      </c>
      <c r="D107" s="455" t="s">
        <v>5307</v>
      </c>
      <c r="E107" s="525">
        <v>36465</v>
      </c>
      <c r="F107" s="552">
        <v>18</v>
      </c>
      <c r="G107" s="550">
        <v>18</v>
      </c>
      <c r="H107" s="560"/>
      <c r="I107"/>
    </row>
    <row r="108" spans="1:9">
      <c r="A108" s="519">
        <v>105</v>
      </c>
      <c r="B108" s="467" t="s">
        <v>5282</v>
      </c>
      <c r="C108" s="455" t="s">
        <v>3317</v>
      </c>
      <c r="D108" s="455" t="s">
        <v>5281</v>
      </c>
      <c r="E108" s="525">
        <v>32356</v>
      </c>
      <c r="F108" s="552">
        <v>17</v>
      </c>
      <c r="G108" s="550">
        <v>17</v>
      </c>
      <c r="H108" s="560"/>
    </row>
    <row r="109" spans="1:9" customFormat="1" ht="18.75">
      <c r="A109" s="519">
        <v>106</v>
      </c>
      <c r="B109" s="467" t="s">
        <v>3297</v>
      </c>
      <c r="C109" s="467" t="s">
        <v>3298</v>
      </c>
      <c r="D109" s="467" t="s">
        <v>3299</v>
      </c>
      <c r="E109" s="525">
        <v>38078</v>
      </c>
      <c r="F109" s="553">
        <v>15</v>
      </c>
      <c r="G109" s="539">
        <v>15</v>
      </c>
      <c r="H109" s="513"/>
    </row>
    <row r="110" spans="1:9">
      <c r="A110" s="519">
        <v>107</v>
      </c>
      <c r="B110" s="467" t="s">
        <v>3292</v>
      </c>
      <c r="C110" s="455" t="s">
        <v>3293</v>
      </c>
      <c r="D110" s="455" t="s">
        <v>3292</v>
      </c>
      <c r="E110" s="525">
        <v>33664</v>
      </c>
      <c r="F110" s="552">
        <v>11</v>
      </c>
      <c r="G110" s="550">
        <v>11</v>
      </c>
      <c r="H110" s="560"/>
    </row>
    <row r="111" spans="1:9" customFormat="1" ht="18.75">
      <c r="A111" s="519">
        <v>108</v>
      </c>
      <c r="B111" s="467" t="s">
        <v>5238</v>
      </c>
      <c r="C111" s="455" t="s">
        <v>3295</v>
      </c>
      <c r="D111" s="455" t="s">
        <v>3296</v>
      </c>
      <c r="E111" s="525">
        <v>41214</v>
      </c>
      <c r="F111" s="552">
        <v>11</v>
      </c>
      <c r="G111" s="550">
        <v>11</v>
      </c>
      <c r="H111" s="560"/>
    </row>
    <row r="112" spans="1:9">
      <c r="A112" s="519">
        <v>109</v>
      </c>
      <c r="B112" s="467" t="s">
        <v>5287</v>
      </c>
      <c r="C112" s="455" t="s">
        <v>3311</v>
      </c>
      <c r="D112" s="455" t="s">
        <v>5286</v>
      </c>
      <c r="E112" s="525">
        <v>41365</v>
      </c>
      <c r="F112" s="552">
        <v>10</v>
      </c>
      <c r="G112" s="550">
        <v>10</v>
      </c>
      <c r="H112" s="560"/>
    </row>
    <row r="113" spans="1:9" customFormat="1" ht="18.75">
      <c r="A113" s="519">
        <v>110</v>
      </c>
      <c r="B113" s="467" t="s">
        <v>3319</v>
      </c>
      <c r="C113" s="467" t="s">
        <v>5095</v>
      </c>
      <c r="D113" s="467" t="s">
        <v>5094</v>
      </c>
      <c r="E113" s="525">
        <v>39295</v>
      </c>
      <c r="F113" s="553">
        <v>7</v>
      </c>
      <c r="G113" s="539">
        <v>7</v>
      </c>
      <c r="H113" s="513"/>
    </row>
    <row r="114" spans="1:9" ht="18" customHeight="1">
      <c r="A114" s="519">
        <v>111</v>
      </c>
      <c r="B114" s="467" t="s">
        <v>5294</v>
      </c>
      <c r="C114" s="455" t="s">
        <v>3483</v>
      </c>
      <c r="D114" s="455" t="s">
        <v>5293</v>
      </c>
      <c r="E114" s="525">
        <v>35947</v>
      </c>
      <c r="F114" s="554">
        <v>19</v>
      </c>
      <c r="G114" s="556">
        <v>7</v>
      </c>
      <c r="H114" s="561">
        <v>12</v>
      </c>
      <c r="I114"/>
    </row>
    <row r="115" spans="1:9">
      <c r="A115" s="519">
        <v>112</v>
      </c>
      <c r="B115" s="467" t="s">
        <v>5280</v>
      </c>
      <c r="C115" s="467" t="s">
        <v>3488</v>
      </c>
      <c r="D115" s="467" t="s">
        <v>5280</v>
      </c>
      <c r="E115" s="525">
        <v>33117</v>
      </c>
      <c r="F115" s="553">
        <v>19</v>
      </c>
      <c r="G115" s="539">
        <v>15</v>
      </c>
      <c r="H115" s="513">
        <v>4</v>
      </c>
    </row>
    <row r="116" spans="1:9">
      <c r="A116" s="519">
        <v>113</v>
      </c>
      <c r="B116" s="467" t="s">
        <v>5285</v>
      </c>
      <c r="C116" s="455" t="s">
        <v>3478</v>
      </c>
      <c r="D116" s="455" t="s">
        <v>5285</v>
      </c>
      <c r="E116" s="525">
        <v>33117</v>
      </c>
      <c r="F116" s="552">
        <v>19</v>
      </c>
      <c r="G116" s="550">
        <v>19</v>
      </c>
      <c r="H116" s="560"/>
    </row>
    <row r="117" spans="1:9">
      <c r="A117" s="519">
        <v>114</v>
      </c>
      <c r="B117" s="467" t="s">
        <v>3472</v>
      </c>
      <c r="C117" s="467" t="s">
        <v>3473</v>
      </c>
      <c r="D117" s="467" t="s">
        <v>3472</v>
      </c>
      <c r="E117" s="525">
        <v>33270</v>
      </c>
      <c r="F117" s="553">
        <v>19</v>
      </c>
      <c r="G117" s="539">
        <v>19</v>
      </c>
      <c r="H117" s="513"/>
    </row>
    <row r="118" spans="1:9" ht="18.75">
      <c r="A118" s="519">
        <v>115</v>
      </c>
      <c r="B118" s="467" t="s">
        <v>5319</v>
      </c>
      <c r="C118" s="467" t="s">
        <v>3475</v>
      </c>
      <c r="D118" s="467" t="s">
        <v>5317</v>
      </c>
      <c r="E118" s="525">
        <v>36557</v>
      </c>
      <c r="F118" s="553">
        <v>19</v>
      </c>
      <c r="G118" s="539">
        <v>19</v>
      </c>
      <c r="H118" s="513"/>
      <c r="I118"/>
    </row>
    <row r="119" spans="1:9">
      <c r="A119" s="519">
        <v>116</v>
      </c>
      <c r="B119" s="467" t="s">
        <v>5316</v>
      </c>
      <c r="C119" s="455" t="s">
        <v>3480</v>
      </c>
      <c r="D119" s="455" t="s">
        <v>5315</v>
      </c>
      <c r="E119" s="525">
        <v>36251</v>
      </c>
      <c r="F119" s="552">
        <v>15</v>
      </c>
      <c r="G119" s="550">
        <v>9</v>
      </c>
      <c r="H119" s="560">
        <v>6</v>
      </c>
    </row>
    <row r="120" spans="1:9" ht="18.75">
      <c r="A120" s="519">
        <v>117</v>
      </c>
      <c r="B120" s="467" t="s">
        <v>5284</v>
      </c>
      <c r="C120" s="467" t="s">
        <v>3486</v>
      </c>
      <c r="D120" s="467" t="s">
        <v>5284</v>
      </c>
      <c r="E120" s="525">
        <v>33970</v>
      </c>
      <c r="F120" s="553">
        <v>8</v>
      </c>
      <c r="G120" s="539">
        <v>8</v>
      </c>
      <c r="H120" s="513"/>
      <c r="I120"/>
    </row>
    <row r="121" spans="1:9" ht="15.75" customHeight="1">
      <c r="A121" s="519">
        <v>118</v>
      </c>
      <c r="B121" s="467" t="s">
        <v>3424</v>
      </c>
      <c r="C121" s="455" t="s">
        <v>3425</v>
      </c>
      <c r="D121" s="455" t="s">
        <v>3424</v>
      </c>
      <c r="E121" s="525">
        <v>31778</v>
      </c>
      <c r="F121" s="552">
        <v>19</v>
      </c>
      <c r="G121" s="550">
        <v>19</v>
      </c>
      <c r="H121" s="560"/>
    </row>
    <row r="122" spans="1:9" ht="15.75" customHeight="1">
      <c r="A122" s="519">
        <v>119</v>
      </c>
      <c r="B122" s="467" t="s">
        <v>3426</v>
      </c>
      <c r="C122" s="467" t="s">
        <v>3427</v>
      </c>
      <c r="D122" s="467" t="s">
        <v>5309</v>
      </c>
      <c r="E122" s="525">
        <v>35612</v>
      </c>
      <c r="F122" s="553">
        <v>19</v>
      </c>
      <c r="G122" s="539">
        <v>19</v>
      </c>
      <c r="H122" s="513"/>
    </row>
    <row r="123" spans="1:9" ht="15.75" customHeight="1">
      <c r="A123" s="519">
        <v>120</v>
      </c>
      <c r="B123" s="467" t="s">
        <v>5291</v>
      </c>
      <c r="C123" s="467" t="s">
        <v>3435</v>
      </c>
      <c r="D123" s="467" t="s">
        <v>5290</v>
      </c>
      <c r="E123" s="525">
        <v>39142</v>
      </c>
      <c r="F123" s="553">
        <v>13</v>
      </c>
      <c r="G123" s="539">
        <v>13</v>
      </c>
      <c r="H123" s="513"/>
    </row>
    <row r="124" spans="1:9" ht="15.75" customHeight="1">
      <c r="A124" s="519">
        <v>121</v>
      </c>
      <c r="B124" s="467" t="s">
        <v>5314</v>
      </c>
      <c r="C124" s="455" t="s">
        <v>3430</v>
      </c>
      <c r="D124" s="455" t="s">
        <v>5313</v>
      </c>
      <c r="E124" s="525">
        <v>37834</v>
      </c>
      <c r="F124" s="552">
        <v>11</v>
      </c>
      <c r="G124" s="550">
        <v>11</v>
      </c>
      <c r="H124" s="560"/>
    </row>
    <row r="125" spans="1:9" ht="15.75" customHeight="1">
      <c r="A125" s="519">
        <v>122</v>
      </c>
      <c r="B125" s="467" t="s">
        <v>3432</v>
      </c>
      <c r="C125" s="455" t="s">
        <v>3433</v>
      </c>
      <c r="D125" s="455" t="s">
        <v>3432</v>
      </c>
      <c r="E125" s="525">
        <v>32721</v>
      </c>
      <c r="F125" s="552">
        <v>10</v>
      </c>
      <c r="G125" s="550">
        <v>10</v>
      </c>
      <c r="H125" s="560"/>
    </row>
    <row r="126" spans="1:9" ht="15.75" customHeight="1">
      <c r="A126" s="519">
        <v>123</v>
      </c>
      <c r="B126" s="467" t="s">
        <v>3421</v>
      </c>
      <c r="C126" s="455" t="s">
        <v>3422</v>
      </c>
      <c r="D126" s="455" t="s">
        <v>5142</v>
      </c>
      <c r="E126" s="525">
        <v>40575</v>
      </c>
      <c r="F126" s="552">
        <v>7</v>
      </c>
      <c r="G126" s="550">
        <v>7</v>
      </c>
      <c r="H126" s="560"/>
    </row>
    <row r="127" spans="1:9">
      <c r="A127" s="519">
        <v>124</v>
      </c>
      <c r="B127" s="467" t="s">
        <v>3546</v>
      </c>
      <c r="C127" s="467" t="s">
        <v>3547</v>
      </c>
      <c r="D127" s="467" t="s">
        <v>5162</v>
      </c>
      <c r="E127" s="526">
        <v>44287</v>
      </c>
      <c r="F127" s="553">
        <v>19</v>
      </c>
      <c r="G127" s="539">
        <v>19</v>
      </c>
      <c r="H127" s="513"/>
    </row>
    <row r="128" spans="1:9">
      <c r="A128" s="519">
        <v>125</v>
      </c>
      <c r="B128" s="467" t="s">
        <v>5304</v>
      </c>
      <c r="C128" s="467" t="s">
        <v>3550</v>
      </c>
      <c r="D128" s="467" t="s">
        <v>5303</v>
      </c>
      <c r="E128" s="525">
        <v>40969</v>
      </c>
      <c r="F128" s="553">
        <v>17</v>
      </c>
      <c r="G128" s="539">
        <v>17</v>
      </c>
      <c r="H128" s="513"/>
    </row>
    <row r="129" spans="1:9">
      <c r="A129" s="519">
        <v>126</v>
      </c>
      <c r="B129" s="467" t="s">
        <v>5082</v>
      </c>
      <c r="C129" s="467" t="s">
        <v>5081</v>
      </c>
      <c r="D129" s="467" t="s">
        <v>5080</v>
      </c>
      <c r="E129" s="525">
        <v>37347</v>
      </c>
      <c r="F129" s="553">
        <v>17</v>
      </c>
      <c r="G129" s="539"/>
      <c r="H129" s="513">
        <v>17</v>
      </c>
    </row>
    <row r="130" spans="1:9" ht="18.75">
      <c r="A130" s="519">
        <v>127</v>
      </c>
      <c r="B130" s="467" t="s">
        <v>5087</v>
      </c>
      <c r="C130" s="467" t="s">
        <v>5086</v>
      </c>
      <c r="D130" s="467" t="s">
        <v>5085</v>
      </c>
      <c r="E130" s="525">
        <v>44781</v>
      </c>
      <c r="F130" s="553">
        <v>10</v>
      </c>
      <c r="G130" s="539">
        <v>10</v>
      </c>
      <c r="H130" s="513"/>
      <c r="I130"/>
    </row>
    <row r="131" spans="1:9" s="453" customFormat="1" ht="18.75" customHeight="1">
      <c r="A131" s="519">
        <v>128</v>
      </c>
      <c r="B131" s="467" t="s">
        <v>3552</v>
      </c>
      <c r="C131" s="455" t="s">
        <v>3553</v>
      </c>
      <c r="D131" s="455" t="s">
        <v>5318</v>
      </c>
      <c r="E131" s="525">
        <v>32286</v>
      </c>
      <c r="F131" s="552">
        <v>8</v>
      </c>
      <c r="G131" s="550">
        <v>8</v>
      </c>
      <c r="H131" s="560"/>
    </row>
    <row r="132" spans="1:9">
      <c r="A132" s="519">
        <v>129</v>
      </c>
      <c r="B132" s="467" t="s">
        <v>4887</v>
      </c>
      <c r="C132" s="455" t="s">
        <v>3535</v>
      </c>
      <c r="D132" s="455" t="s">
        <v>5249</v>
      </c>
      <c r="E132" s="525">
        <v>35855</v>
      </c>
      <c r="F132" s="552">
        <v>6</v>
      </c>
      <c r="G132" s="550">
        <v>6</v>
      </c>
      <c r="H132" s="560"/>
    </row>
    <row r="133" spans="1:9" ht="18.75">
      <c r="A133" s="519">
        <v>130</v>
      </c>
      <c r="B133" s="467" t="s">
        <v>4888</v>
      </c>
      <c r="C133" s="455" t="s">
        <v>5216</v>
      </c>
      <c r="D133" s="455" t="s">
        <v>3536</v>
      </c>
      <c r="E133" s="525">
        <v>44652</v>
      </c>
      <c r="F133" s="552">
        <v>19</v>
      </c>
      <c r="G133" s="550">
        <v>19</v>
      </c>
      <c r="H133" s="560"/>
      <c r="I133"/>
    </row>
    <row r="134" spans="1:9" ht="15.75" customHeight="1">
      <c r="A134" s="519">
        <v>131</v>
      </c>
      <c r="B134" s="467" t="s">
        <v>3537</v>
      </c>
      <c r="C134" s="455" t="s">
        <v>3538</v>
      </c>
      <c r="D134" s="455" t="s">
        <v>5192</v>
      </c>
      <c r="E134" s="526">
        <v>43252</v>
      </c>
      <c r="F134" s="552">
        <v>2</v>
      </c>
      <c r="G134" s="550"/>
      <c r="H134" s="560">
        <v>2</v>
      </c>
      <c r="I134"/>
    </row>
    <row r="135" spans="1:9" ht="18.75">
      <c r="A135" s="519">
        <v>132</v>
      </c>
      <c r="B135" s="467" t="s">
        <v>5312</v>
      </c>
      <c r="C135" s="467" t="s">
        <v>5311</v>
      </c>
      <c r="D135" s="467" t="s">
        <v>5310</v>
      </c>
      <c r="E135" s="525">
        <v>29679</v>
      </c>
      <c r="F135" s="553">
        <v>19</v>
      </c>
      <c r="G135" s="539">
        <v>19</v>
      </c>
      <c r="H135" s="513"/>
      <c r="I135"/>
    </row>
    <row r="136" spans="1:9" ht="18.75">
      <c r="A136" s="519">
        <v>133</v>
      </c>
      <c r="B136" s="467" t="s">
        <v>3522</v>
      </c>
      <c r="C136" s="467" t="s">
        <v>5163</v>
      </c>
      <c r="D136" s="467" t="s">
        <v>3524</v>
      </c>
      <c r="E136" s="525">
        <v>39904</v>
      </c>
      <c r="F136" s="553">
        <v>16</v>
      </c>
      <c r="G136" s="539">
        <v>7</v>
      </c>
      <c r="H136" s="513">
        <v>9</v>
      </c>
      <c r="I136"/>
    </row>
    <row r="137" spans="1:9" ht="16.5" thickBot="1">
      <c r="A137" s="520">
        <v>134</v>
      </c>
      <c r="B137" s="516" t="s">
        <v>5306</v>
      </c>
      <c r="C137" s="528" t="s">
        <v>3598</v>
      </c>
      <c r="D137" s="530" t="s">
        <v>5305</v>
      </c>
      <c r="E137" s="529">
        <v>31868</v>
      </c>
      <c r="F137" s="555">
        <v>19</v>
      </c>
      <c r="G137" s="551">
        <v>19</v>
      </c>
      <c r="H137" s="562"/>
    </row>
    <row r="138" spans="1:9">
      <c r="E138" s="527"/>
    </row>
  </sheetData>
  <autoFilter ref="A2:H137" xr:uid="{BC645525-E3E3-428E-8C82-FD5E4CA8BFD8}"/>
  <sortState xmlns:xlrd2="http://schemas.microsoft.com/office/spreadsheetml/2017/richdata2" ref="B133:F134">
    <sortCondition descending="1" ref="F133:F134"/>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2:IX99 WVJ92:WVJ99 WLN92:WLN99 WBR92:WBR99 VRV92:VRV99 VHZ92:VHZ99 UYD92:UYD99 UOH92:UOH99 UEL92:UEL99 TUP92:TUP99 TKT92:TKT99 TAX92:TAX99 SRB92:SRB99 SHF92:SHF99 RXJ92:RXJ99 RNN92:RNN99 RDR92:RDR99 QTV92:QTV99 QJZ92:QJZ99 QAD92:QAD99 PQH92:PQH99 PGL92:PGL99 OWP92:OWP99 OMT92:OMT99 OCX92:OCX99 NTB92:NTB99 NJF92:NJF99 MZJ92:MZJ99 MPN92:MPN99 MFR92:MFR99 LVV92:LVV99 LLZ92:LLZ99 LCD92:LCD99 KSH92:KSH99 KIL92:KIL99 JYP92:JYP99 JOT92:JOT99 JEX92:JEX99 IVB92:IVB99 ILF92:ILF99 IBJ92:IBJ99 HRN92:HRN99 HHR92:HHR99 GXV92:GXV99 GNZ92:GNZ99 GED92:GED99 FUH92:FUH99 FKL92:FKL99 FAP92:FAP99 EQT92:EQT99 EGX92:EGX99 DXB92:DXB99 DNF92:DNF99 DDJ92:DDJ99 CTN92:CTN99 CJR92:CJR99 BZV92:BZV99 BPZ92:BPZ99 BGD92:BGD99 AWH92:AWH99 AML92:AML99 ACP92:ACP99 ST92:ST99 E7:E91 E96 E116 E119 E132 E98:E114 F92:H9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2C71-8189-4F96-BB89-A17AEC46BDEF}">
  <dimension ref="A1:E179"/>
  <sheetViews>
    <sheetView workbookViewId="0">
      <selection sqref="A1:XFD1"/>
    </sheetView>
  </sheetViews>
  <sheetFormatPr defaultRowHeight="18.75"/>
  <cols>
    <col min="1" max="1" width="6.5" style="7" customWidth="1"/>
    <col min="2" max="2" width="36.5" customWidth="1"/>
    <col min="3" max="3" width="33" customWidth="1"/>
    <col min="4" max="4" width="19.125" customWidth="1"/>
    <col min="5" max="5" width="11.5" style="7" customWidth="1"/>
  </cols>
  <sheetData>
    <row r="1" spans="1:5" ht="19.5" thickBot="1">
      <c r="A1" s="566" t="s">
        <v>4972</v>
      </c>
      <c r="B1" s="566"/>
      <c r="C1" s="566"/>
      <c r="E1" s="384" t="s">
        <v>4949</v>
      </c>
    </row>
    <row r="2" spans="1:5" ht="19.5" thickBot="1">
      <c r="A2" s="369" t="s">
        <v>1217</v>
      </c>
      <c r="B2" s="369" t="s">
        <v>1353</v>
      </c>
      <c r="C2" s="369" t="s">
        <v>837</v>
      </c>
      <c r="D2" s="369" t="s">
        <v>838</v>
      </c>
      <c r="E2" s="369" t="s">
        <v>839</v>
      </c>
    </row>
    <row r="3" spans="1:5">
      <c r="A3" s="237">
        <v>1</v>
      </c>
      <c r="B3" s="1" t="s">
        <v>1043</v>
      </c>
      <c r="C3" s="1" t="s">
        <v>1044</v>
      </c>
      <c r="D3" s="1" t="s">
        <v>1218</v>
      </c>
      <c r="E3" s="8">
        <v>24108</v>
      </c>
    </row>
    <row r="4" spans="1:5">
      <c r="A4" s="237">
        <v>2</v>
      </c>
      <c r="B4" s="2" t="s">
        <v>887</v>
      </c>
      <c r="C4" s="2" t="s">
        <v>888</v>
      </c>
      <c r="D4" s="2" t="s">
        <v>1219</v>
      </c>
      <c r="E4" s="9">
        <v>25070</v>
      </c>
    </row>
    <row r="5" spans="1:5">
      <c r="A5" s="237">
        <v>3</v>
      </c>
      <c r="B5" s="2" t="s">
        <v>1189</v>
      </c>
      <c r="C5" s="2" t="s">
        <v>1190</v>
      </c>
      <c r="D5" s="2" t="s">
        <v>1220</v>
      </c>
      <c r="E5" s="9">
        <v>26420</v>
      </c>
    </row>
    <row r="6" spans="1:5">
      <c r="A6" s="237">
        <v>4</v>
      </c>
      <c r="B6" s="1" t="s">
        <v>973</v>
      </c>
      <c r="C6" s="1" t="s">
        <v>974</v>
      </c>
      <c r="D6" s="1" t="s">
        <v>1221</v>
      </c>
      <c r="E6" s="8">
        <v>26645</v>
      </c>
    </row>
    <row r="7" spans="1:5">
      <c r="A7" s="237">
        <v>5</v>
      </c>
      <c r="B7" s="1" t="s">
        <v>871</v>
      </c>
      <c r="C7" s="1" t="s">
        <v>872</v>
      </c>
      <c r="D7" s="1" t="s">
        <v>1222</v>
      </c>
      <c r="E7" s="8">
        <v>27743</v>
      </c>
    </row>
    <row r="8" spans="1:5">
      <c r="A8" s="237">
        <v>6</v>
      </c>
      <c r="B8" s="1" t="s">
        <v>940</v>
      </c>
      <c r="C8" s="1" t="s">
        <v>941</v>
      </c>
      <c r="D8" s="1" t="s">
        <v>1223</v>
      </c>
      <c r="E8" s="8">
        <v>28252</v>
      </c>
    </row>
    <row r="9" spans="1:5">
      <c r="A9" s="237">
        <v>7</v>
      </c>
      <c r="B9" s="1" t="s">
        <v>967</v>
      </c>
      <c r="C9" s="1" t="s">
        <v>968</v>
      </c>
      <c r="D9" s="1" t="s">
        <v>1224</v>
      </c>
      <c r="E9" s="8">
        <v>28812</v>
      </c>
    </row>
    <row r="10" spans="1:5">
      <c r="A10" s="237">
        <v>8</v>
      </c>
      <c r="B10" s="1" t="s">
        <v>875</v>
      </c>
      <c r="C10" s="1" t="s">
        <v>876</v>
      </c>
      <c r="D10" s="1" t="s">
        <v>1225</v>
      </c>
      <c r="E10" s="8">
        <v>29130</v>
      </c>
    </row>
    <row r="11" spans="1:5">
      <c r="A11" s="237">
        <v>9</v>
      </c>
      <c r="B11" s="1" t="s">
        <v>847</v>
      </c>
      <c r="C11" s="1" t="s">
        <v>848</v>
      </c>
      <c r="D11" s="1" t="s">
        <v>1226</v>
      </c>
      <c r="E11" s="8">
        <v>29171</v>
      </c>
    </row>
    <row r="12" spans="1:5">
      <c r="A12" s="237">
        <v>10</v>
      </c>
      <c r="B12" s="1" t="s">
        <v>1170</v>
      </c>
      <c r="C12" s="1" t="s">
        <v>1171</v>
      </c>
      <c r="D12" s="1" t="s">
        <v>1227</v>
      </c>
      <c r="E12" s="8">
        <v>29403</v>
      </c>
    </row>
    <row r="13" spans="1:5">
      <c r="A13" s="237">
        <v>11</v>
      </c>
      <c r="B13" s="1" t="s">
        <v>920</v>
      </c>
      <c r="C13" s="1" t="s">
        <v>921</v>
      </c>
      <c r="D13" s="1" t="s">
        <v>1228</v>
      </c>
      <c r="E13" s="8">
        <v>29642</v>
      </c>
    </row>
    <row r="14" spans="1:5">
      <c r="A14" s="237">
        <v>12</v>
      </c>
      <c r="B14" s="2" t="s">
        <v>862</v>
      </c>
      <c r="C14" s="2" t="s">
        <v>863</v>
      </c>
      <c r="D14" s="2" t="s">
        <v>1229</v>
      </c>
      <c r="E14" s="9">
        <v>29752</v>
      </c>
    </row>
    <row r="15" spans="1:5">
      <c r="A15" s="237">
        <v>13</v>
      </c>
      <c r="B15" s="2" t="s">
        <v>1010</v>
      </c>
      <c r="C15" s="2" t="s">
        <v>1014</v>
      </c>
      <c r="D15" s="2" t="s">
        <v>1230</v>
      </c>
      <c r="E15" s="9">
        <v>29752</v>
      </c>
    </row>
    <row r="16" spans="1:5">
      <c r="A16" s="237">
        <v>14</v>
      </c>
      <c r="B16" s="2" t="s">
        <v>922</v>
      </c>
      <c r="C16" s="2" t="s">
        <v>923</v>
      </c>
      <c r="D16" s="2" t="s">
        <v>1231</v>
      </c>
      <c r="E16" s="9">
        <v>29753</v>
      </c>
    </row>
    <row r="17" spans="1:5">
      <c r="A17" s="237">
        <v>15</v>
      </c>
      <c r="B17" s="2" t="s">
        <v>980</v>
      </c>
      <c r="C17" s="2" t="s">
        <v>981</v>
      </c>
      <c r="D17" s="2" t="s">
        <v>1232</v>
      </c>
      <c r="E17" s="9">
        <v>29843</v>
      </c>
    </row>
    <row r="18" spans="1:5">
      <c r="A18" s="237">
        <v>16</v>
      </c>
      <c r="B18" s="2" t="s">
        <v>1139</v>
      </c>
      <c r="C18" s="2" t="s">
        <v>1140</v>
      </c>
      <c r="D18" s="2" t="s">
        <v>1233</v>
      </c>
      <c r="E18" s="9">
        <v>29983</v>
      </c>
    </row>
    <row r="19" spans="1:5">
      <c r="A19" s="237">
        <v>17</v>
      </c>
      <c r="B19" s="2" t="s">
        <v>1022</v>
      </c>
      <c r="C19" s="2" t="s">
        <v>1023</v>
      </c>
      <c r="D19" s="2" t="s">
        <v>1234</v>
      </c>
      <c r="E19" s="9">
        <v>30258</v>
      </c>
    </row>
    <row r="20" spans="1:5">
      <c r="A20" s="237">
        <v>18</v>
      </c>
      <c r="B20" s="2" t="s">
        <v>1030</v>
      </c>
      <c r="C20" s="2" t="s">
        <v>1031</v>
      </c>
      <c r="D20" s="2" t="s">
        <v>1235</v>
      </c>
      <c r="E20" s="9">
        <v>30286</v>
      </c>
    </row>
    <row r="21" spans="1:5">
      <c r="A21" s="237">
        <v>19</v>
      </c>
      <c r="B21" s="2" t="s">
        <v>1183</v>
      </c>
      <c r="C21" s="2" t="s">
        <v>1184</v>
      </c>
      <c r="D21" s="2" t="s">
        <v>1236</v>
      </c>
      <c r="E21" s="9">
        <v>30348</v>
      </c>
    </row>
    <row r="22" spans="1:5">
      <c r="A22" s="237">
        <v>20</v>
      </c>
      <c r="B22" s="2" t="s">
        <v>894</v>
      </c>
      <c r="C22" s="2" t="s">
        <v>895</v>
      </c>
      <c r="D22" s="2" t="s">
        <v>1237</v>
      </c>
      <c r="E22" s="9">
        <v>30450</v>
      </c>
    </row>
    <row r="23" spans="1:5">
      <c r="A23" s="237">
        <v>21</v>
      </c>
      <c r="B23" s="2" t="s">
        <v>969</v>
      </c>
      <c r="C23" s="2" t="s">
        <v>970</v>
      </c>
      <c r="D23" s="2" t="s">
        <v>1238</v>
      </c>
      <c r="E23" s="9">
        <v>30607</v>
      </c>
    </row>
    <row r="24" spans="1:5">
      <c r="A24" s="237">
        <v>22</v>
      </c>
      <c r="B24" s="2" t="s">
        <v>936</v>
      </c>
      <c r="C24" s="2" t="s">
        <v>937</v>
      </c>
      <c r="D24" s="2" t="s">
        <v>1239</v>
      </c>
      <c r="E24" s="9">
        <v>30879</v>
      </c>
    </row>
    <row r="25" spans="1:5">
      <c r="A25" s="237">
        <v>23</v>
      </c>
      <c r="B25" s="2" t="s">
        <v>954</v>
      </c>
      <c r="C25" s="2" t="s">
        <v>955</v>
      </c>
      <c r="D25" s="2" t="s">
        <v>1240</v>
      </c>
      <c r="E25" s="9">
        <v>30942</v>
      </c>
    </row>
    <row r="26" spans="1:5">
      <c r="A26" s="237">
        <v>24</v>
      </c>
      <c r="B26" s="2" t="s">
        <v>909</v>
      </c>
      <c r="C26" s="2" t="s">
        <v>910</v>
      </c>
      <c r="D26" s="2" t="s">
        <v>1241</v>
      </c>
      <c r="E26" s="9">
        <v>31177</v>
      </c>
    </row>
    <row r="27" spans="1:5">
      <c r="A27" s="237">
        <v>25</v>
      </c>
      <c r="B27" s="2" t="s">
        <v>1028</v>
      </c>
      <c r="C27" s="2" t="s">
        <v>1029</v>
      </c>
      <c r="D27" s="2" t="s">
        <v>1242</v>
      </c>
      <c r="E27" s="9">
        <v>31275</v>
      </c>
    </row>
    <row r="28" spans="1:5">
      <c r="A28" s="237">
        <v>26</v>
      </c>
      <c r="B28" s="2" t="s">
        <v>982</v>
      </c>
      <c r="C28" s="2" t="s">
        <v>983</v>
      </c>
      <c r="D28" s="2" t="s">
        <v>1243</v>
      </c>
      <c r="E28" s="9">
        <v>31617</v>
      </c>
    </row>
    <row r="29" spans="1:5">
      <c r="A29" s="237">
        <v>27</v>
      </c>
      <c r="B29" s="2" t="s">
        <v>1172</v>
      </c>
      <c r="C29" s="2" t="s">
        <v>1173</v>
      </c>
      <c r="D29" s="2" t="s">
        <v>1244</v>
      </c>
      <c r="E29" s="9">
        <v>31625</v>
      </c>
    </row>
    <row r="30" spans="1:5">
      <c r="A30" s="237">
        <v>28</v>
      </c>
      <c r="B30" s="2" t="s">
        <v>881</v>
      </c>
      <c r="C30" s="2" t="s">
        <v>882</v>
      </c>
      <c r="D30" s="2" t="s">
        <v>1245</v>
      </c>
      <c r="E30" s="9">
        <v>31670</v>
      </c>
    </row>
    <row r="31" spans="1:5">
      <c r="A31" s="237">
        <v>29</v>
      </c>
      <c r="B31" s="2" t="s">
        <v>952</v>
      </c>
      <c r="C31" s="2" t="s">
        <v>953</v>
      </c>
      <c r="D31" s="2" t="s">
        <v>1246</v>
      </c>
      <c r="E31" s="9">
        <v>31943</v>
      </c>
    </row>
    <row r="32" spans="1:5" ht="24">
      <c r="A32" s="237">
        <v>30</v>
      </c>
      <c r="B32" s="2" t="s">
        <v>926</v>
      </c>
      <c r="C32" s="2" t="s">
        <v>927</v>
      </c>
      <c r="D32" s="2" t="s">
        <v>1350</v>
      </c>
      <c r="E32" s="9">
        <v>32082</v>
      </c>
    </row>
    <row r="33" spans="1:5">
      <c r="A33" s="237">
        <v>31</v>
      </c>
      <c r="B33" s="2" t="s">
        <v>879</v>
      </c>
      <c r="C33" s="2" t="s">
        <v>880</v>
      </c>
      <c r="D33" s="2" t="s">
        <v>1247</v>
      </c>
      <c r="E33" s="9">
        <v>32377</v>
      </c>
    </row>
    <row r="34" spans="1:5">
      <c r="A34" s="237">
        <v>32</v>
      </c>
      <c r="B34" s="2" t="s">
        <v>905</v>
      </c>
      <c r="C34" s="2" t="s">
        <v>906</v>
      </c>
      <c r="D34" s="2" t="s">
        <v>1248</v>
      </c>
      <c r="E34" s="9">
        <v>32506</v>
      </c>
    </row>
    <row r="35" spans="1:5">
      <c r="A35" s="237">
        <v>33</v>
      </c>
      <c r="B35" s="2" t="s">
        <v>1185</v>
      </c>
      <c r="C35" s="2" t="s">
        <v>1186</v>
      </c>
      <c r="D35" s="2" t="s">
        <v>1345</v>
      </c>
      <c r="E35" s="9">
        <v>32568</v>
      </c>
    </row>
    <row r="36" spans="1:5">
      <c r="A36" s="237">
        <v>34</v>
      </c>
      <c r="B36" s="2" t="s">
        <v>1053</v>
      </c>
      <c r="C36" s="2" t="s">
        <v>1054</v>
      </c>
      <c r="D36" s="2" t="s">
        <v>1249</v>
      </c>
      <c r="E36" s="9">
        <v>32660</v>
      </c>
    </row>
    <row r="37" spans="1:5">
      <c r="A37" s="237">
        <v>35</v>
      </c>
      <c r="B37" s="2" t="s">
        <v>840</v>
      </c>
      <c r="C37" s="2" t="s">
        <v>841</v>
      </c>
      <c r="D37" s="2" t="s">
        <v>1250</v>
      </c>
      <c r="E37" s="9">
        <v>32690</v>
      </c>
    </row>
    <row r="38" spans="1:5">
      <c r="A38" s="237">
        <v>36</v>
      </c>
      <c r="B38" s="2" t="s">
        <v>1001</v>
      </c>
      <c r="C38" s="2" t="s">
        <v>1002</v>
      </c>
      <c r="D38" s="2" t="s">
        <v>1251</v>
      </c>
      <c r="E38" s="9">
        <v>32703</v>
      </c>
    </row>
    <row r="39" spans="1:5">
      <c r="A39" s="237">
        <v>37</v>
      </c>
      <c r="B39" s="2" t="s">
        <v>1040</v>
      </c>
      <c r="C39" s="2" t="s">
        <v>1041</v>
      </c>
      <c r="D39" s="2" t="s">
        <v>1042</v>
      </c>
      <c r="E39" s="9">
        <v>32782</v>
      </c>
    </row>
    <row r="40" spans="1:5">
      <c r="A40" s="237">
        <v>38</v>
      </c>
      <c r="B40" s="2" t="s">
        <v>1010</v>
      </c>
      <c r="C40" s="2" t="s">
        <v>1011</v>
      </c>
      <c r="D40" s="2" t="s">
        <v>1252</v>
      </c>
      <c r="E40" s="9">
        <v>32961</v>
      </c>
    </row>
    <row r="41" spans="1:5">
      <c r="A41" s="237">
        <v>39</v>
      </c>
      <c r="B41" s="2" t="s">
        <v>871</v>
      </c>
      <c r="C41" s="2" t="s">
        <v>1169</v>
      </c>
      <c r="D41" s="2" t="s">
        <v>1253</v>
      </c>
      <c r="E41" s="9">
        <v>32965</v>
      </c>
    </row>
    <row r="42" spans="1:5">
      <c r="A42" s="237">
        <v>40</v>
      </c>
      <c r="B42" s="2" t="s">
        <v>1187</v>
      </c>
      <c r="C42" s="2" t="s">
        <v>1188</v>
      </c>
      <c r="D42" s="2" t="s">
        <v>1254</v>
      </c>
      <c r="E42" s="9">
        <v>33065</v>
      </c>
    </row>
    <row r="43" spans="1:5">
      <c r="A43" s="237">
        <v>41</v>
      </c>
      <c r="B43" s="2" t="s">
        <v>1045</v>
      </c>
      <c r="C43" s="2" t="s">
        <v>1046</v>
      </c>
      <c r="D43" s="2" t="s">
        <v>1255</v>
      </c>
      <c r="E43" s="9">
        <v>33217</v>
      </c>
    </row>
    <row r="44" spans="1:5">
      <c r="A44" s="237">
        <v>42</v>
      </c>
      <c r="B44" s="2" t="s">
        <v>975</v>
      </c>
      <c r="C44" s="2" t="s">
        <v>976</v>
      </c>
      <c r="D44" s="2" t="s">
        <v>1256</v>
      </c>
      <c r="E44" s="9">
        <v>33397</v>
      </c>
    </row>
    <row r="45" spans="1:5" ht="36">
      <c r="A45" s="237">
        <v>43</v>
      </c>
      <c r="B45" s="2" t="s">
        <v>1203</v>
      </c>
      <c r="C45" s="2" t="s">
        <v>1204</v>
      </c>
      <c r="D45" s="2" t="s">
        <v>1205</v>
      </c>
      <c r="E45" s="9">
        <v>33664</v>
      </c>
    </row>
    <row r="46" spans="1:5">
      <c r="A46" s="237">
        <v>44</v>
      </c>
      <c r="B46" s="2" t="s">
        <v>1150</v>
      </c>
      <c r="C46" s="2" t="s">
        <v>1151</v>
      </c>
      <c r="D46" s="2" t="s">
        <v>1257</v>
      </c>
      <c r="E46" s="9">
        <v>33695</v>
      </c>
    </row>
    <row r="47" spans="1:5" ht="24">
      <c r="A47" s="237">
        <v>45</v>
      </c>
      <c r="B47" s="2" t="s">
        <v>1021</v>
      </c>
      <c r="C47" s="2" t="s">
        <v>1047</v>
      </c>
      <c r="D47" s="2" t="s">
        <v>1021</v>
      </c>
      <c r="E47" s="9">
        <v>34213</v>
      </c>
    </row>
    <row r="48" spans="1:5">
      <c r="A48" s="237">
        <v>46</v>
      </c>
      <c r="B48" s="2" t="s">
        <v>864</v>
      </c>
      <c r="C48" s="2" t="s">
        <v>865</v>
      </c>
      <c r="D48" s="2" t="s">
        <v>1258</v>
      </c>
      <c r="E48" s="9">
        <v>34243</v>
      </c>
    </row>
    <row r="49" spans="1:5">
      <c r="A49" s="237">
        <v>47</v>
      </c>
      <c r="B49" s="2" t="s">
        <v>930</v>
      </c>
      <c r="C49" s="2" t="s">
        <v>931</v>
      </c>
      <c r="D49" s="2" t="s">
        <v>1259</v>
      </c>
      <c r="E49" s="9">
        <v>34274</v>
      </c>
    </row>
    <row r="50" spans="1:5">
      <c r="A50" s="237">
        <v>48</v>
      </c>
      <c r="B50" s="2" t="s">
        <v>885</v>
      </c>
      <c r="C50" s="2" t="s">
        <v>886</v>
      </c>
      <c r="D50" s="2" t="s">
        <v>1260</v>
      </c>
      <c r="E50" s="9">
        <v>34335</v>
      </c>
    </row>
    <row r="51" spans="1:5">
      <c r="A51" s="237">
        <v>49</v>
      </c>
      <c r="B51" s="2" t="s">
        <v>1003</v>
      </c>
      <c r="C51" s="2" t="s">
        <v>1004</v>
      </c>
      <c r="D51" s="2" t="s">
        <v>1261</v>
      </c>
      <c r="E51" s="9">
        <v>34366</v>
      </c>
    </row>
    <row r="52" spans="1:5">
      <c r="A52" s="237">
        <v>50</v>
      </c>
      <c r="B52" s="2" t="s">
        <v>990</v>
      </c>
      <c r="C52" s="2" t="s">
        <v>991</v>
      </c>
      <c r="D52" s="2" t="s">
        <v>1262</v>
      </c>
      <c r="E52" s="9">
        <v>34425</v>
      </c>
    </row>
    <row r="53" spans="1:5">
      <c r="A53" s="237">
        <v>51</v>
      </c>
      <c r="B53" s="2" t="s">
        <v>1050</v>
      </c>
      <c r="C53" s="2" t="s">
        <v>1051</v>
      </c>
      <c r="D53" s="2" t="s">
        <v>1052</v>
      </c>
      <c r="E53" s="9">
        <v>34578</v>
      </c>
    </row>
    <row r="54" spans="1:5">
      <c r="A54" s="237">
        <v>52</v>
      </c>
      <c r="B54" s="2" t="s">
        <v>956</v>
      </c>
      <c r="C54" s="2" t="s">
        <v>957</v>
      </c>
      <c r="D54" s="2" t="s">
        <v>1263</v>
      </c>
      <c r="E54" s="9">
        <v>34639</v>
      </c>
    </row>
    <row r="55" spans="1:5">
      <c r="A55" s="237">
        <v>53</v>
      </c>
      <c r="B55" s="2" t="s">
        <v>907</v>
      </c>
      <c r="C55" s="2" t="s">
        <v>908</v>
      </c>
      <c r="D55" s="2" t="s">
        <v>1264</v>
      </c>
      <c r="E55" s="9">
        <v>34669</v>
      </c>
    </row>
    <row r="56" spans="1:5">
      <c r="A56" s="237">
        <v>54</v>
      </c>
      <c r="B56" s="2" t="s">
        <v>1156</v>
      </c>
      <c r="C56" s="2" t="s">
        <v>1157</v>
      </c>
      <c r="D56" s="2" t="s">
        <v>1265</v>
      </c>
      <c r="E56" s="9">
        <v>34731</v>
      </c>
    </row>
    <row r="57" spans="1:5">
      <c r="A57" s="237">
        <v>55</v>
      </c>
      <c r="B57" s="2" t="s">
        <v>942</v>
      </c>
      <c r="C57" s="2" t="s">
        <v>943</v>
      </c>
      <c r="D57" s="2" t="s">
        <v>1266</v>
      </c>
      <c r="E57" s="9">
        <v>34851</v>
      </c>
    </row>
    <row r="58" spans="1:5">
      <c r="A58" s="237">
        <v>56</v>
      </c>
      <c r="B58" s="2" t="s">
        <v>994</v>
      </c>
      <c r="C58" s="2" t="s">
        <v>995</v>
      </c>
      <c r="D58" s="2" t="s">
        <v>996</v>
      </c>
      <c r="E58" s="9">
        <v>34943</v>
      </c>
    </row>
    <row r="59" spans="1:5">
      <c r="A59" s="237">
        <v>57</v>
      </c>
      <c r="B59" s="2" t="s">
        <v>1136</v>
      </c>
      <c r="C59" s="2" t="s">
        <v>1137</v>
      </c>
      <c r="D59" s="2" t="s">
        <v>1138</v>
      </c>
      <c r="E59" s="9">
        <v>35227</v>
      </c>
    </row>
    <row r="60" spans="1:5">
      <c r="A60" s="237">
        <v>58</v>
      </c>
      <c r="B60" s="2" t="s">
        <v>924</v>
      </c>
      <c r="C60" s="2" t="s">
        <v>925</v>
      </c>
      <c r="D60" s="2" t="s">
        <v>1267</v>
      </c>
      <c r="E60" s="9">
        <v>35342</v>
      </c>
    </row>
    <row r="61" spans="1:5">
      <c r="A61" s="237">
        <v>59</v>
      </c>
      <c r="B61" s="2" t="s">
        <v>1158</v>
      </c>
      <c r="C61" s="2" t="s">
        <v>1159</v>
      </c>
      <c r="D61" s="2" t="s">
        <v>1268</v>
      </c>
      <c r="E61" s="9">
        <v>35401</v>
      </c>
    </row>
    <row r="62" spans="1:5">
      <c r="A62" s="237">
        <v>60</v>
      </c>
      <c r="B62" s="2" t="s">
        <v>1206</v>
      </c>
      <c r="C62" s="2" t="s">
        <v>1207</v>
      </c>
      <c r="D62" s="2" t="s">
        <v>1269</v>
      </c>
      <c r="E62" s="9">
        <v>35521</v>
      </c>
    </row>
    <row r="63" spans="1:5">
      <c r="A63" s="237">
        <v>61</v>
      </c>
      <c r="B63" s="2" t="s">
        <v>965</v>
      </c>
      <c r="C63" s="2" t="s">
        <v>966</v>
      </c>
      <c r="D63" s="2" t="s">
        <v>1270</v>
      </c>
      <c r="E63" s="9">
        <v>35551</v>
      </c>
    </row>
    <row r="64" spans="1:5">
      <c r="A64" s="237">
        <v>62</v>
      </c>
      <c r="B64" s="2" t="s">
        <v>1127</v>
      </c>
      <c r="C64" s="2" t="s">
        <v>1128</v>
      </c>
      <c r="D64" s="2" t="s">
        <v>1271</v>
      </c>
      <c r="E64" s="9">
        <v>35618</v>
      </c>
    </row>
    <row r="65" spans="1:5">
      <c r="A65" s="237">
        <v>63</v>
      </c>
      <c r="B65" s="2" t="s">
        <v>866</v>
      </c>
      <c r="C65" s="2" t="s">
        <v>867</v>
      </c>
      <c r="D65" s="2" t="s">
        <v>1272</v>
      </c>
      <c r="E65" s="9">
        <v>35741</v>
      </c>
    </row>
    <row r="66" spans="1:5">
      <c r="A66" s="237">
        <v>64</v>
      </c>
      <c r="B66" s="2" t="s">
        <v>1065</v>
      </c>
      <c r="C66" s="2" t="s">
        <v>1066</v>
      </c>
      <c r="D66" s="2" t="s">
        <v>1273</v>
      </c>
      <c r="E66" s="9">
        <v>35916</v>
      </c>
    </row>
    <row r="67" spans="1:5">
      <c r="A67" s="237">
        <v>65</v>
      </c>
      <c r="B67" s="2" t="s">
        <v>1055</v>
      </c>
      <c r="C67" s="2" t="s">
        <v>1056</v>
      </c>
      <c r="D67" s="2" t="s">
        <v>1274</v>
      </c>
      <c r="E67" s="9">
        <v>35947</v>
      </c>
    </row>
    <row r="68" spans="1:5">
      <c r="A68" s="237">
        <v>66</v>
      </c>
      <c r="B68" s="2" t="s">
        <v>1015</v>
      </c>
      <c r="C68" s="2" t="s">
        <v>1016</v>
      </c>
      <c r="D68" s="2" t="s">
        <v>1275</v>
      </c>
      <c r="E68" s="9">
        <v>36100</v>
      </c>
    </row>
    <row r="69" spans="1:5">
      <c r="A69" s="237">
        <v>67</v>
      </c>
      <c r="B69" s="2" t="s">
        <v>975</v>
      </c>
      <c r="C69" s="2" t="s">
        <v>1182</v>
      </c>
      <c r="D69" s="2" t="s">
        <v>1276</v>
      </c>
      <c r="E69" s="9">
        <v>36220</v>
      </c>
    </row>
    <row r="70" spans="1:5">
      <c r="A70" s="237">
        <v>68</v>
      </c>
      <c r="B70" s="2" t="s">
        <v>1197</v>
      </c>
      <c r="C70" s="2" t="s">
        <v>1198</v>
      </c>
      <c r="D70" s="2" t="s">
        <v>1277</v>
      </c>
      <c r="E70" s="9">
        <v>36406</v>
      </c>
    </row>
    <row r="71" spans="1:5">
      <c r="A71" s="237">
        <v>69</v>
      </c>
      <c r="B71" s="2" t="s">
        <v>1012</v>
      </c>
      <c r="C71" s="2" t="s">
        <v>1013</v>
      </c>
      <c r="D71" s="2" t="s">
        <v>1278</v>
      </c>
      <c r="E71" s="9">
        <v>36434</v>
      </c>
    </row>
    <row r="72" spans="1:5">
      <c r="A72" s="237">
        <v>70</v>
      </c>
      <c r="B72" s="2" t="s">
        <v>855</v>
      </c>
      <c r="C72" s="2" t="s">
        <v>856</v>
      </c>
      <c r="D72" s="2" t="s">
        <v>1279</v>
      </c>
      <c r="E72" s="9">
        <v>36603</v>
      </c>
    </row>
    <row r="73" spans="1:5">
      <c r="A73" s="237">
        <v>71</v>
      </c>
      <c r="B73" s="2" t="s">
        <v>988</v>
      </c>
      <c r="C73" s="2" t="s">
        <v>989</v>
      </c>
      <c r="D73" s="2" t="s">
        <v>1349</v>
      </c>
      <c r="E73" s="9">
        <v>36836</v>
      </c>
    </row>
    <row r="74" spans="1:5">
      <c r="A74" s="237">
        <v>72</v>
      </c>
      <c r="B74" s="2" t="s">
        <v>857</v>
      </c>
      <c r="C74" s="2" t="s">
        <v>858</v>
      </c>
      <c r="D74" s="2" t="s">
        <v>1280</v>
      </c>
      <c r="E74" s="9">
        <v>36906</v>
      </c>
    </row>
    <row r="75" spans="1:5">
      <c r="A75" s="237">
        <v>73</v>
      </c>
      <c r="B75" s="2" t="s">
        <v>1032</v>
      </c>
      <c r="C75" s="2" t="s">
        <v>1033</v>
      </c>
      <c r="D75" s="2" t="s">
        <v>1281</v>
      </c>
      <c r="E75" s="9">
        <v>36923</v>
      </c>
    </row>
    <row r="76" spans="1:5">
      <c r="A76" s="237">
        <v>74</v>
      </c>
      <c r="B76" s="2" t="s">
        <v>1038</v>
      </c>
      <c r="C76" s="2" t="s">
        <v>1039</v>
      </c>
      <c r="D76" s="2" t="s">
        <v>1282</v>
      </c>
      <c r="E76" s="9">
        <v>36951</v>
      </c>
    </row>
    <row r="77" spans="1:5">
      <c r="A77" s="237">
        <v>75</v>
      </c>
      <c r="B77" s="2" t="s">
        <v>932</v>
      </c>
      <c r="C77" s="2" t="s">
        <v>933</v>
      </c>
      <c r="D77" s="2" t="s">
        <v>1283</v>
      </c>
      <c r="E77" s="9">
        <v>36972</v>
      </c>
    </row>
    <row r="78" spans="1:5">
      <c r="A78" s="237">
        <v>76</v>
      </c>
      <c r="B78" s="2" t="s">
        <v>950</v>
      </c>
      <c r="C78" s="2" t="s">
        <v>951</v>
      </c>
      <c r="D78" s="2" t="s">
        <v>1284</v>
      </c>
      <c r="E78" s="9">
        <v>36983</v>
      </c>
    </row>
    <row r="79" spans="1:5">
      <c r="A79" s="237">
        <v>77</v>
      </c>
      <c r="B79" s="2" t="s">
        <v>997</v>
      </c>
      <c r="C79" s="2" t="s">
        <v>998</v>
      </c>
      <c r="D79" s="2" t="s">
        <v>1285</v>
      </c>
      <c r="E79" s="9">
        <v>36983</v>
      </c>
    </row>
    <row r="80" spans="1:5" ht="24">
      <c r="A80" s="237">
        <v>78</v>
      </c>
      <c r="B80" s="2" t="s">
        <v>1007</v>
      </c>
      <c r="C80" s="2" t="s">
        <v>1008</v>
      </c>
      <c r="D80" s="2" t="s">
        <v>1009</v>
      </c>
      <c r="E80" s="9">
        <v>37043</v>
      </c>
    </row>
    <row r="81" spans="1:5">
      <c r="A81" s="237">
        <v>79</v>
      </c>
      <c r="B81" s="2" t="s">
        <v>1148</v>
      </c>
      <c r="C81" s="2" t="s">
        <v>1149</v>
      </c>
      <c r="D81" s="2" t="s">
        <v>1286</v>
      </c>
      <c r="E81" s="9">
        <v>37069</v>
      </c>
    </row>
    <row r="82" spans="1:5">
      <c r="A82" s="237">
        <v>80</v>
      </c>
      <c r="B82" s="2" t="s">
        <v>992</v>
      </c>
      <c r="C82" s="2" t="s">
        <v>993</v>
      </c>
      <c r="D82" s="2" t="s">
        <v>1287</v>
      </c>
      <c r="E82" s="9">
        <v>37119</v>
      </c>
    </row>
    <row r="83" spans="1:5">
      <c r="A83" s="237">
        <v>81</v>
      </c>
      <c r="B83" s="2" t="s">
        <v>1036</v>
      </c>
      <c r="C83" s="2" t="s">
        <v>1037</v>
      </c>
      <c r="D83" s="2" t="s">
        <v>1288</v>
      </c>
      <c r="E83" s="9">
        <v>37289</v>
      </c>
    </row>
    <row r="84" spans="1:5" ht="24">
      <c r="A84" s="237">
        <v>82</v>
      </c>
      <c r="B84" s="2" t="s">
        <v>1152</v>
      </c>
      <c r="C84" s="2" t="s">
        <v>1153</v>
      </c>
      <c r="D84" s="2" t="s">
        <v>1009</v>
      </c>
      <c r="E84" s="9">
        <v>37622</v>
      </c>
    </row>
    <row r="85" spans="1:5" ht="24">
      <c r="A85" s="237">
        <v>83</v>
      </c>
      <c r="B85" s="2" t="s">
        <v>1143</v>
      </c>
      <c r="C85" s="2" t="s">
        <v>1144</v>
      </c>
      <c r="D85" s="2" t="s">
        <v>1143</v>
      </c>
      <c r="E85" s="9">
        <v>37681</v>
      </c>
    </row>
    <row r="86" spans="1:5">
      <c r="A86" s="237">
        <v>84</v>
      </c>
      <c r="B86" s="2" t="s">
        <v>902</v>
      </c>
      <c r="C86" s="2" t="s">
        <v>903</v>
      </c>
      <c r="D86" s="2" t="s">
        <v>1289</v>
      </c>
      <c r="E86" s="9">
        <v>37701</v>
      </c>
    </row>
    <row r="87" spans="1:5">
      <c r="A87" s="237">
        <v>85</v>
      </c>
      <c r="B87" s="2" t="s">
        <v>1141</v>
      </c>
      <c r="C87" s="2" t="s">
        <v>1142</v>
      </c>
      <c r="D87" s="2" t="s">
        <v>1290</v>
      </c>
      <c r="E87" s="9">
        <v>37726</v>
      </c>
    </row>
    <row r="88" spans="1:5">
      <c r="A88" s="237">
        <v>86</v>
      </c>
      <c r="B88" s="2" t="s">
        <v>916</v>
      </c>
      <c r="C88" s="2" t="s">
        <v>917</v>
      </c>
      <c r="D88" s="2" t="s">
        <v>1291</v>
      </c>
      <c r="E88" s="9">
        <v>37805</v>
      </c>
    </row>
    <row r="89" spans="1:5">
      <c r="A89" s="237">
        <v>87</v>
      </c>
      <c r="B89" s="2" t="s">
        <v>948</v>
      </c>
      <c r="C89" s="2" t="s">
        <v>949</v>
      </c>
      <c r="D89" s="2" t="s">
        <v>1292</v>
      </c>
      <c r="E89" s="9">
        <v>37841</v>
      </c>
    </row>
    <row r="90" spans="1:5">
      <c r="A90" s="237">
        <v>88</v>
      </c>
      <c r="B90" s="2" t="s">
        <v>1191</v>
      </c>
      <c r="C90" s="2" t="s">
        <v>1192</v>
      </c>
      <c r="D90" s="2" t="s">
        <v>1293</v>
      </c>
      <c r="E90" s="9">
        <v>37851</v>
      </c>
    </row>
    <row r="91" spans="1:5">
      <c r="A91" s="237">
        <v>89</v>
      </c>
      <c r="B91" s="2" t="s">
        <v>980</v>
      </c>
      <c r="C91" s="2" t="s">
        <v>984</v>
      </c>
      <c r="D91" s="2" t="s">
        <v>985</v>
      </c>
      <c r="E91" s="9">
        <v>37865</v>
      </c>
    </row>
    <row r="92" spans="1:5">
      <c r="A92" s="237">
        <v>90</v>
      </c>
      <c r="B92" s="2" t="s">
        <v>899</v>
      </c>
      <c r="C92" s="2" t="s">
        <v>900</v>
      </c>
      <c r="D92" s="2" t="s">
        <v>1294</v>
      </c>
      <c r="E92" s="9">
        <v>37987</v>
      </c>
    </row>
    <row r="93" spans="1:5">
      <c r="A93" s="237">
        <v>91</v>
      </c>
      <c r="B93" s="2" t="s">
        <v>873</v>
      </c>
      <c r="C93" s="2" t="s">
        <v>874</v>
      </c>
      <c r="D93" s="2" t="s">
        <v>1295</v>
      </c>
      <c r="E93" s="9">
        <v>37991</v>
      </c>
    </row>
    <row r="94" spans="1:5">
      <c r="A94" s="237">
        <v>92</v>
      </c>
      <c r="B94" s="2" t="s">
        <v>938</v>
      </c>
      <c r="C94" s="2" t="s">
        <v>939</v>
      </c>
      <c r="D94" s="2" t="s">
        <v>1351</v>
      </c>
      <c r="E94" s="9">
        <v>38018</v>
      </c>
    </row>
    <row r="95" spans="1:5">
      <c r="A95" s="237">
        <v>93</v>
      </c>
      <c r="B95" s="2" t="s">
        <v>1048</v>
      </c>
      <c r="C95" s="2" t="s">
        <v>1049</v>
      </c>
      <c r="D95" s="2" t="s">
        <v>1296</v>
      </c>
      <c r="E95" s="9">
        <v>38018</v>
      </c>
    </row>
    <row r="96" spans="1:5" ht="24">
      <c r="A96" s="237">
        <v>94</v>
      </c>
      <c r="B96" s="2" t="s">
        <v>1119</v>
      </c>
      <c r="C96" s="2" t="s">
        <v>1120</v>
      </c>
      <c r="D96" s="2" t="s">
        <v>1119</v>
      </c>
      <c r="E96" s="9">
        <v>38047</v>
      </c>
    </row>
    <row r="97" spans="1:5">
      <c r="A97" s="237">
        <v>95</v>
      </c>
      <c r="B97" s="2" t="s">
        <v>1057</v>
      </c>
      <c r="C97" s="2" t="s">
        <v>1058</v>
      </c>
      <c r="D97" s="2" t="s">
        <v>1297</v>
      </c>
      <c r="E97" s="9">
        <v>38082</v>
      </c>
    </row>
    <row r="98" spans="1:5">
      <c r="A98" s="237">
        <v>96</v>
      </c>
      <c r="B98" s="2" t="s">
        <v>1129</v>
      </c>
      <c r="C98" s="2" t="s">
        <v>1130</v>
      </c>
      <c r="D98" s="2" t="s">
        <v>1298</v>
      </c>
      <c r="E98" s="9">
        <v>38108</v>
      </c>
    </row>
    <row r="99" spans="1:5">
      <c r="A99" s="237">
        <v>97</v>
      </c>
      <c r="B99" s="2" t="s">
        <v>901</v>
      </c>
      <c r="C99" s="2" t="s">
        <v>904</v>
      </c>
      <c r="D99" s="2" t="s">
        <v>1299</v>
      </c>
      <c r="E99" s="9">
        <v>38430</v>
      </c>
    </row>
    <row r="100" spans="1:5">
      <c r="A100" s="237">
        <v>98</v>
      </c>
      <c r="B100" s="2" t="s">
        <v>1154</v>
      </c>
      <c r="C100" s="2" t="s">
        <v>1155</v>
      </c>
      <c r="D100" s="2" t="s">
        <v>1052</v>
      </c>
      <c r="E100" s="9">
        <v>38534</v>
      </c>
    </row>
    <row r="101" spans="1:5">
      <c r="A101" s="237">
        <v>99</v>
      </c>
      <c r="B101" s="2" t="s">
        <v>944</v>
      </c>
      <c r="C101" s="2" t="s">
        <v>945</v>
      </c>
      <c r="D101" s="2" t="s">
        <v>1300</v>
      </c>
      <c r="E101" s="9">
        <v>38688</v>
      </c>
    </row>
    <row r="102" spans="1:5">
      <c r="A102" s="237">
        <v>100</v>
      </c>
      <c r="B102" s="2" t="s">
        <v>928</v>
      </c>
      <c r="C102" s="2" t="s">
        <v>929</v>
      </c>
      <c r="D102" s="2" t="s">
        <v>1301</v>
      </c>
      <c r="E102" s="9">
        <v>38718</v>
      </c>
    </row>
    <row r="103" spans="1:5">
      <c r="A103" s="237">
        <v>101</v>
      </c>
      <c r="B103" s="2" t="s">
        <v>1026</v>
      </c>
      <c r="C103" s="2" t="s">
        <v>1027</v>
      </c>
      <c r="D103" s="2" t="s">
        <v>1302</v>
      </c>
      <c r="E103" s="9">
        <v>38718</v>
      </c>
    </row>
    <row r="104" spans="1:5">
      <c r="A104" s="237">
        <v>102</v>
      </c>
      <c r="B104" s="2" t="s">
        <v>918</v>
      </c>
      <c r="C104" s="2" t="s">
        <v>919</v>
      </c>
      <c r="D104" s="2" t="s">
        <v>918</v>
      </c>
      <c r="E104" s="9">
        <v>38749</v>
      </c>
    </row>
    <row r="105" spans="1:5">
      <c r="A105" s="237">
        <v>103</v>
      </c>
      <c r="B105" s="2" t="s">
        <v>1063</v>
      </c>
      <c r="C105" s="2" t="s">
        <v>1064</v>
      </c>
      <c r="D105" s="2" t="s">
        <v>1303</v>
      </c>
      <c r="E105" s="9">
        <v>38779</v>
      </c>
    </row>
    <row r="106" spans="1:5">
      <c r="A106" s="237">
        <v>104</v>
      </c>
      <c r="B106" s="2" t="s">
        <v>1121</v>
      </c>
      <c r="C106" s="2" t="s">
        <v>1122</v>
      </c>
      <c r="D106" s="2" t="s">
        <v>1304</v>
      </c>
      <c r="E106" s="9">
        <v>38838</v>
      </c>
    </row>
    <row r="107" spans="1:5">
      <c r="A107" s="237">
        <v>105</v>
      </c>
      <c r="B107" s="2" t="s">
        <v>1201</v>
      </c>
      <c r="C107" s="2" t="s">
        <v>1202</v>
      </c>
      <c r="D107" s="2" t="s">
        <v>1305</v>
      </c>
      <c r="E107" s="9">
        <v>38870</v>
      </c>
    </row>
    <row r="108" spans="1:5">
      <c r="A108" s="237">
        <v>106</v>
      </c>
      <c r="B108" s="2" t="s">
        <v>1199</v>
      </c>
      <c r="C108" s="2" t="s">
        <v>1200</v>
      </c>
      <c r="D108" s="2" t="s">
        <v>1306</v>
      </c>
      <c r="E108" s="9">
        <v>38899</v>
      </c>
    </row>
    <row r="109" spans="1:5">
      <c r="A109" s="237">
        <v>107</v>
      </c>
      <c r="B109" s="2" t="s">
        <v>868</v>
      </c>
      <c r="C109" s="2" t="s">
        <v>869</v>
      </c>
      <c r="D109" s="2" t="s">
        <v>870</v>
      </c>
      <c r="E109" s="9">
        <v>38961</v>
      </c>
    </row>
    <row r="110" spans="1:5">
      <c r="A110" s="237">
        <v>108</v>
      </c>
      <c r="B110" s="2" t="s">
        <v>1145</v>
      </c>
      <c r="C110" s="2" t="s">
        <v>1146</v>
      </c>
      <c r="D110" s="2" t="s">
        <v>1147</v>
      </c>
      <c r="E110" s="9">
        <v>39000</v>
      </c>
    </row>
    <row r="111" spans="1:5">
      <c r="A111" s="237">
        <v>109</v>
      </c>
      <c r="B111" s="2" t="s">
        <v>1176</v>
      </c>
      <c r="C111" s="2" t="s">
        <v>1177</v>
      </c>
      <c r="D111" s="2" t="s">
        <v>1307</v>
      </c>
      <c r="E111" s="9">
        <v>39022</v>
      </c>
    </row>
    <row r="112" spans="1:5" ht="24">
      <c r="A112" s="237">
        <v>110</v>
      </c>
      <c r="B112" s="1" t="s">
        <v>914</v>
      </c>
      <c r="C112" s="1" t="s">
        <v>915</v>
      </c>
      <c r="D112" s="1" t="s">
        <v>914</v>
      </c>
      <c r="E112" s="8">
        <v>39114</v>
      </c>
    </row>
    <row r="113" spans="1:5">
      <c r="A113" s="237">
        <v>111</v>
      </c>
      <c r="B113" s="1" t="s">
        <v>986</v>
      </c>
      <c r="C113" s="1" t="s">
        <v>987</v>
      </c>
      <c r="D113" s="1" t="s">
        <v>1308</v>
      </c>
      <c r="E113" s="8">
        <v>39209</v>
      </c>
    </row>
    <row r="114" spans="1:5">
      <c r="A114" s="237">
        <v>112</v>
      </c>
      <c r="B114" s="1" t="s">
        <v>1059</v>
      </c>
      <c r="C114" s="1" t="s">
        <v>1060</v>
      </c>
      <c r="D114" s="1" t="s">
        <v>1309</v>
      </c>
      <c r="E114" s="8">
        <v>39269</v>
      </c>
    </row>
    <row r="115" spans="1:5">
      <c r="A115" s="237">
        <v>113</v>
      </c>
      <c r="B115" s="2" t="s">
        <v>1034</v>
      </c>
      <c r="C115" s="2" t="s">
        <v>1035</v>
      </c>
      <c r="D115" s="2" t="s">
        <v>1310</v>
      </c>
      <c r="E115" s="9">
        <v>39387</v>
      </c>
    </row>
    <row r="116" spans="1:5">
      <c r="A116" s="237">
        <v>114</v>
      </c>
      <c r="B116" s="2" t="s">
        <v>971</v>
      </c>
      <c r="C116" s="2" t="s">
        <v>972</v>
      </c>
      <c r="D116" s="2" t="s">
        <v>1311</v>
      </c>
      <c r="E116" s="9">
        <v>39518</v>
      </c>
    </row>
    <row r="117" spans="1:5">
      <c r="A117" s="237">
        <v>115</v>
      </c>
      <c r="B117" s="2" t="s">
        <v>851</v>
      </c>
      <c r="C117" s="2" t="s">
        <v>852</v>
      </c>
      <c r="D117" s="2" t="s">
        <v>1312</v>
      </c>
      <c r="E117" s="9">
        <v>39783</v>
      </c>
    </row>
    <row r="118" spans="1:5">
      <c r="A118" s="237">
        <v>116</v>
      </c>
      <c r="B118" s="2" t="s">
        <v>892</v>
      </c>
      <c r="C118" s="2" t="s">
        <v>893</v>
      </c>
      <c r="D118" s="2" t="s">
        <v>1313</v>
      </c>
      <c r="E118" s="9">
        <v>39905</v>
      </c>
    </row>
    <row r="119" spans="1:5">
      <c r="A119" s="237">
        <v>117</v>
      </c>
      <c r="B119" s="2" t="s">
        <v>1005</v>
      </c>
      <c r="C119" s="2" t="s">
        <v>1006</v>
      </c>
      <c r="D119" s="2" t="s">
        <v>1314</v>
      </c>
      <c r="E119" s="9">
        <v>39982</v>
      </c>
    </row>
    <row r="120" spans="1:5">
      <c r="A120" s="237">
        <v>118</v>
      </c>
      <c r="B120" s="2" t="s">
        <v>1024</v>
      </c>
      <c r="C120" s="2" t="s">
        <v>1025</v>
      </c>
      <c r="D120" s="2" t="s">
        <v>1315</v>
      </c>
      <c r="E120" s="9">
        <v>40000</v>
      </c>
    </row>
    <row r="121" spans="1:5">
      <c r="A121" s="237">
        <v>119</v>
      </c>
      <c r="B121" s="2" t="s">
        <v>1180</v>
      </c>
      <c r="C121" s="2" t="s">
        <v>1181</v>
      </c>
      <c r="D121" s="2" t="s">
        <v>1316</v>
      </c>
      <c r="E121" s="9">
        <v>40005</v>
      </c>
    </row>
    <row r="122" spans="1:5">
      <c r="A122" s="237">
        <v>120</v>
      </c>
      <c r="B122" s="2" t="s">
        <v>849</v>
      </c>
      <c r="C122" s="2" t="s">
        <v>850</v>
      </c>
      <c r="D122" s="2" t="s">
        <v>1317</v>
      </c>
      <c r="E122" s="9">
        <v>40199</v>
      </c>
    </row>
    <row r="123" spans="1:5">
      <c r="A123" s="237">
        <v>121</v>
      </c>
      <c r="B123" s="2" t="s">
        <v>1017</v>
      </c>
      <c r="C123" s="2" t="s">
        <v>1018</v>
      </c>
      <c r="D123" s="2" t="s">
        <v>1318</v>
      </c>
      <c r="E123" s="9">
        <v>40304</v>
      </c>
    </row>
    <row r="124" spans="1:5">
      <c r="A124" s="237">
        <v>122</v>
      </c>
      <c r="B124" s="2" t="s">
        <v>963</v>
      </c>
      <c r="C124" s="2" t="s">
        <v>964</v>
      </c>
      <c r="D124" s="2" t="s">
        <v>1319</v>
      </c>
      <c r="E124" s="9">
        <v>40395</v>
      </c>
    </row>
    <row r="125" spans="1:5">
      <c r="A125" s="237">
        <v>123</v>
      </c>
      <c r="B125" s="2" t="s">
        <v>889</v>
      </c>
      <c r="C125" s="2" t="s">
        <v>890</v>
      </c>
      <c r="D125" s="2" t="s">
        <v>891</v>
      </c>
      <c r="E125" s="9">
        <v>40483</v>
      </c>
    </row>
    <row r="126" spans="1:5">
      <c r="A126" s="237">
        <v>124</v>
      </c>
      <c r="B126" s="2" t="s">
        <v>1061</v>
      </c>
      <c r="C126" s="2" t="s">
        <v>1062</v>
      </c>
      <c r="D126" s="2" t="s">
        <v>1320</v>
      </c>
      <c r="E126" s="9">
        <v>40683</v>
      </c>
    </row>
    <row r="127" spans="1:5">
      <c r="A127" s="237">
        <v>125</v>
      </c>
      <c r="B127" s="2" t="s">
        <v>1131</v>
      </c>
      <c r="C127" s="2" t="s">
        <v>1132</v>
      </c>
      <c r="D127" s="2" t="s">
        <v>1321</v>
      </c>
      <c r="E127" s="9">
        <v>40855</v>
      </c>
    </row>
    <row r="128" spans="1:5">
      <c r="A128" s="237">
        <v>126</v>
      </c>
      <c r="B128" s="2" t="s">
        <v>961</v>
      </c>
      <c r="C128" s="2" t="s">
        <v>962</v>
      </c>
      <c r="D128" s="2" t="s">
        <v>1322</v>
      </c>
      <c r="E128" s="9">
        <v>40878</v>
      </c>
    </row>
    <row r="129" spans="1:5">
      <c r="A129" s="237">
        <v>127</v>
      </c>
      <c r="B129" s="2" t="s">
        <v>1174</v>
      </c>
      <c r="C129" s="2" t="s">
        <v>1175</v>
      </c>
      <c r="D129" s="2" t="s">
        <v>1323</v>
      </c>
      <c r="E129" s="9">
        <v>40926</v>
      </c>
    </row>
    <row r="130" spans="1:5">
      <c r="A130" s="237">
        <v>128</v>
      </c>
      <c r="B130" s="2" t="s">
        <v>859</v>
      </c>
      <c r="C130" s="2" t="s">
        <v>860</v>
      </c>
      <c r="D130" s="2" t="s">
        <v>861</v>
      </c>
      <c r="E130" s="9">
        <v>41061</v>
      </c>
    </row>
    <row r="131" spans="1:5">
      <c r="A131" s="237">
        <v>129</v>
      </c>
      <c r="B131" s="2" t="s">
        <v>883</v>
      </c>
      <c r="C131" s="2" t="s">
        <v>884</v>
      </c>
      <c r="D131" s="2" t="s">
        <v>1324</v>
      </c>
      <c r="E131" s="9">
        <v>41153</v>
      </c>
    </row>
    <row r="132" spans="1:5">
      <c r="A132" s="237">
        <v>130</v>
      </c>
      <c r="B132" s="2" t="s">
        <v>896</v>
      </c>
      <c r="C132" s="2" t="s">
        <v>897</v>
      </c>
      <c r="D132" s="2" t="s">
        <v>898</v>
      </c>
      <c r="E132" s="9">
        <v>41183</v>
      </c>
    </row>
    <row r="133" spans="1:5">
      <c r="A133" s="237">
        <v>131</v>
      </c>
      <c r="B133" s="2" t="s">
        <v>1115</v>
      </c>
      <c r="C133" s="2" t="s">
        <v>1116</v>
      </c>
      <c r="D133" s="2" t="s">
        <v>1325</v>
      </c>
      <c r="E133" s="9">
        <v>41365</v>
      </c>
    </row>
    <row r="134" spans="1:5">
      <c r="A134" s="237">
        <v>132</v>
      </c>
      <c r="B134" s="2" t="s">
        <v>934</v>
      </c>
      <c r="C134" s="2" t="s">
        <v>935</v>
      </c>
      <c r="D134" s="2" t="s">
        <v>1326</v>
      </c>
      <c r="E134" s="9">
        <v>41487</v>
      </c>
    </row>
    <row r="135" spans="1:5">
      <c r="A135" s="237">
        <v>133</v>
      </c>
      <c r="B135" s="2" t="s">
        <v>1123</v>
      </c>
      <c r="C135" s="2" t="s">
        <v>1124</v>
      </c>
      <c r="D135" s="2" t="s">
        <v>1327</v>
      </c>
      <c r="E135" s="9">
        <v>41542</v>
      </c>
    </row>
    <row r="136" spans="1:5">
      <c r="A136" s="237">
        <v>134</v>
      </c>
      <c r="B136" s="2" t="s">
        <v>999</v>
      </c>
      <c r="C136" s="2" t="s">
        <v>1000</v>
      </c>
      <c r="D136" s="2" t="s">
        <v>1328</v>
      </c>
      <c r="E136" s="9">
        <v>41730</v>
      </c>
    </row>
    <row r="137" spans="1:5">
      <c r="A137" s="237">
        <v>135</v>
      </c>
      <c r="B137" s="2" t="s">
        <v>1193</v>
      </c>
      <c r="C137" s="2" t="s">
        <v>1194</v>
      </c>
      <c r="D137" s="2" t="s">
        <v>1329</v>
      </c>
      <c r="E137" s="9">
        <v>42339</v>
      </c>
    </row>
    <row r="138" spans="1:5" ht="24">
      <c r="A138" s="237">
        <v>136</v>
      </c>
      <c r="B138" s="2" t="s">
        <v>911</v>
      </c>
      <c r="C138" s="2" t="s">
        <v>912</v>
      </c>
      <c r="D138" s="2" t="s">
        <v>913</v>
      </c>
      <c r="E138" s="9">
        <v>42370</v>
      </c>
    </row>
    <row r="139" spans="1:5">
      <c r="A139" s="237">
        <v>137</v>
      </c>
      <c r="B139" s="2" t="s">
        <v>946</v>
      </c>
      <c r="C139" s="2" t="s">
        <v>947</v>
      </c>
      <c r="D139" s="2" t="s">
        <v>1330</v>
      </c>
      <c r="E139" s="9">
        <v>42373</v>
      </c>
    </row>
    <row r="140" spans="1:5" ht="24">
      <c r="A140" s="237">
        <v>138</v>
      </c>
      <c r="B140" s="2" t="s">
        <v>1019</v>
      </c>
      <c r="C140" s="2" t="s">
        <v>1020</v>
      </c>
      <c r="D140" s="2" t="s">
        <v>1021</v>
      </c>
      <c r="E140" s="9">
        <v>42401</v>
      </c>
    </row>
    <row r="141" spans="1:5">
      <c r="A141" s="237">
        <v>139</v>
      </c>
      <c r="B141" s="2" t="s">
        <v>1178</v>
      </c>
      <c r="C141" s="2" t="s">
        <v>1179</v>
      </c>
      <c r="D141" s="2" t="s">
        <v>1331</v>
      </c>
      <c r="E141" s="9">
        <v>42407</v>
      </c>
    </row>
    <row r="142" spans="1:5" ht="24">
      <c r="A142" s="237">
        <v>140</v>
      </c>
      <c r="B142" s="2" t="s">
        <v>977</v>
      </c>
      <c r="C142" s="2" t="s">
        <v>978</v>
      </c>
      <c r="D142" s="2" t="s">
        <v>979</v>
      </c>
      <c r="E142" s="9">
        <v>42430</v>
      </c>
    </row>
    <row r="143" spans="1:5">
      <c r="A143" s="237">
        <v>141</v>
      </c>
      <c r="B143" s="2" t="s">
        <v>1160</v>
      </c>
      <c r="C143" s="2" t="s">
        <v>1161</v>
      </c>
      <c r="D143" s="2" t="s">
        <v>1162</v>
      </c>
      <c r="E143" s="9">
        <v>42583</v>
      </c>
    </row>
    <row r="144" spans="1:5">
      <c r="A144" s="237">
        <v>142</v>
      </c>
      <c r="B144" s="2" t="s">
        <v>1067</v>
      </c>
      <c r="C144" s="2" t="s">
        <v>1068</v>
      </c>
      <c r="D144" s="2" t="s">
        <v>1332</v>
      </c>
      <c r="E144" s="9">
        <v>42736</v>
      </c>
    </row>
    <row r="145" spans="1:5">
      <c r="A145" s="237">
        <v>143</v>
      </c>
      <c r="B145" s="2" t="s">
        <v>1069</v>
      </c>
      <c r="C145" s="2" t="s">
        <v>1070</v>
      </c>
      <c r="D145" s="2" t="s">
        <v>1071</v>
      </c>
      <c r="E145" s="9">
        <v>42920</v>
      </c>
    </row>
    <row r="146" spans="1:5">
      <c r="A146" s="237">
        <v>144</v>
      </c>
      <c r="B146" s="2" t="s">
        <v>1163</v>
      </c>
      <c r="C146" s="2" t="s">
        <v>1164</v>
      </c>
      <c r="D146" s="2" t="s">
        <v>1346</v>
      </c>
      <c r="E146" s="9">
        <v>42973</v>
      </c>
    </row>
    <row r="147" spans="1:5">
      <c r="A147" s="237">
        <v>145</v>
      </c>
      <c r="B147" s="2" t="s">
        <v>1072</v>
      </c>
      <c r="C147" s="2" t="s">
        <v>1073</v>
      </c>
      <c r="D147" s="2" t="s">
        <v>1333</v>
      </c>
      <c r="E147" s="9">
        <v>42985</v>
      </c>
    </row>
    <row r="148" spans="1:5">
      <c r="A148" s="237">
        <v>146</v>
      </c>
      <c r="B148" s="2" t="s">
        <v>1125</v>
      </c>
      <c r="C148" s="2" t="s">
        <v>1126</v>
      </c>
      <c r="D148" s="2" t="s">
        <v>1334</v>
      </c>
      <c r="E148" s="9">
        <v>43010</v>
      </c>
    </row>
    <row r="149" spans="1:5">
      <c r="A149" s="237">
        <v>147</v>
      </c>
      <c r="B149" s="2" t="s">
        <v>1074</v>
      </c>
      <c r="C149" s="2" t="s">
        <v>1075</v>
      </c>
      <c r="D149" s="2" t="s">
        <v>1076</v>
      </c>
      <c r="E149" s="9">
        <v>43040</v>
      </c>
    </row>
    <row r="150" spans="1:5">
      <c r="A150" s="237">
        <v>148</v>
      </c>
      <c r="B150" s="2" t="s">
        <v>1208</v>
      </c>
      <c r="C150" s="2" t="s">
        <v>1209</v>
      </c>
      <c r="D150" s="2" t="s">
        <v>1210</v>
      </c>
      <c r="E150" s="9">
        <v>43101</v>
      </c>
    </row>
    <row r="151" spans="1:5">
      <c r="A151" s="237">
        <v>149</v>
      </c>
      <c r="B151" s="2" t="s">
        <v>948</v>
      </c>
      <c r="C151" s="2" t="s">
        <v>1165</v>
      </c>
      <c r="D151" s="2" t="s">
        <v>1166</v>
      </c>
      <c r="E151" s="9">
        <v>43160</v>
      </c>
    </row>
    <row r="152" spans="1:5">
      <c r="A152" s="237">
        <v>150</v>
      </c>
      <c r="B152" s="2" t="s">
        <v>1077</v>
      </c>
      <c r="C152" s="2" t="s">
        <v>1078</v>
      </c>
      <c r="D152" s="2" t="s">
        <v>843</v>
      </c>
      <c r="E152" s="9">
        <v>43205</v>
      </c>
    </row>
    <row r="153" spans="1:5" ht="36">
      <c r="A153" s="237">
        <v>151</v>
      </c>
      <c r="B153" s="2" t="s">
        <v>1079</v>
      </c>
      <c r="C153" s="2" t="s">
        <v>1080</v>
      </c>
      <c r="D153" s="2" t="s">
        <v>1081</v>
      </c>
      <c r="E153" s="9">
        <v>43221</v>
      </c>
    </row>
    <row r="154" spans="1:5">
      <c r="A154" s="237">
        <v>152</v>
      </c>
      <c r="B154" s="2" t="s">
        <v>1082</v>
      </c>
      <c r="C154" s="2" t="s">
        <v>1083</v>
      </c>
      <c r="D154" s="2" t="s">
        <v>1084</v>
      </c>
      <c r="E154" s="9">
        <v>43221</v>
      </c>
    </row>
    <row r="155" spans="1:5">
      <c r="A155" s="237">
        <v>153</v>
      </c>
      <c r="B155" s="6" t="s">
        <v>1085</v>
      </c>
      <c r="C155" s="2" t="s">
        <v>1086</v>
      </c>
      <c r="D155" s="2" t="s">
        <v>1087</v>
      </c>
      <c r="E155" s="9">
        <v>43252</v>
      </c>
    </row>
    <row r="156" spans="1:5">
      <c r="A156" s="237">
        <v>154</v>
      </c>
      <c r="B156" s="2" t="s">
        <v>1088</v>
      </c>
      <c r="C156" s="2" t="s">
        <v>1089</v>
      </c>
      <c r="D156" s="2" t="s">
        <v>1090</v>
      </c>
      <c r="E156" s="9">
        <v>43282</v>
      </c>
    </row>
    <row r="157" spans="1:5" ht="24">
      <c r="A157" s="237">
        <v>155</v>
      </c>
      <c r="B157" s="2" t="s">
        <v>1091</v>
      </c>
      <c r="C157" s="2" t="s">
        <v>1092</v>
      </c>
      <c r="D157" s="2" t="s">
        <v>1093</v>
      </c>
      <c r="E157" s="9">
        <v>43344</v>
      </c>
    </row>
    <row r="158" spans="1:5">
      <c r="A158" s="237">
        <v>156</v>
      </c>
      <c r="B158" s="2" t="s">
        <v>1094</v>
      </c>
      <c r="C158" s="2" t="s">
        <v>1095</v>
      </c>
      <c r="D158" s="2" t="s">
        <v>1335</v>
      </c>
      <c r="E158" s="9">
        <v>43525</v>
      </c>
    </row>
    <row r="159" spans="1:5">
      <c r="A159" s="237">
        <v>157</v>
      </c>
      <c r="B159" s="2" t="s">
        <v>1195</v>
      </c>
      <c r="C159" s="2" t="s">
        <v>1196</v>
      </c>
      <c r="D159" s="2" t="s">
        <v>1336</v>
      </c>
      <c r="E159" s="9">
        <v>43529</v>
      </c>
    </row>
    <row r="160" spans="1:5">
      <c r="A160" s="237">
        <v>158</v>
      </c>
      <c r="B160" s="2" t="s">
        <v>1167</v>
      </c>
      <c r="C160" s="2" t="s">
        <v>1168</v>
      </c>
      <c r="D160" s="2" t="s">
        <v>1337</v>
      </c>
      <c r="E160" s="9">
        <v>43546</v>
      </c>
    </row>
    <row r="161" spans="1:5">
      <c r="A161" s="237">
        <v>159</v>
      </c>
      <c r="B161" s="2" t="s">
        <v>1096</v>
      </c>
      <c r="C161" s="2" t="s">
        <v>1097</v>
      </c>
      <c r="D161" s="2" t="s">
        <v>1098</v>
      </c>
      <c r="E161" s="9">
        <v>43567</v>
      </c>
    </row>
    <row r="162" spans="1:5" ht="24">
      <c r="A162" s="237">
        <v>160</v>
      </c>
      <c r="B162" s="2" t="s">
        <v>1099</v>
      </c>
      <c r="C162" s="2" t="s">
        <v>1100</v>
      </c>
      <c r="D162" s="2" t="s">
        <v>1101</v>
      </c>
      <c r="E162" s="9">
        <v>43617</v>
      </c>
    </row>
    <row r="163" spans="1:5">
      <c r="A163" s="237">
        <v>161</v>
      </c>
      <c r="B163" s="6" t="s">
        <v>1102</v>
      </c>
      <c r="C163" s="2" t="s">
        <v>1103</v>
      </c>
      <c r="D163" s="2" t="s">
        <v>1104</v>
      </c>
      <c r="E163" s="9">
        <v>43647</v>
      </c>
    </row>
    <row r="164" spans="1:5" ht="24">
      <c r="A164" s="237">
        <v>162</v>
      </c>
      <c r="B164" s="6" t="s">
        <v>1105</v>
      </c>
      <c r="C164" s="2" t="s">
        <v>1106</v>
      </c>
      <c r="D164" s="2" t="s">
        <v>4930</v>
      </c>
      <c r="E164" s="9">
        <v>43647</v>
      </c>
    </row>
    <row r="165" spans="1:5">
      <c r="A165" s="237">
        <v>163</v>
      </c>
      <c r="B165" s="6" t="s">
        <v>1109</v>
      </c>
      <c r="C165" s="2" t="s">
        <v>1110</v>
      </c>
      <c r="D165" s="2" t="s">
        <v>1338</v>
      </c>
      <c r="E165" s="9">
        <v>44039</v>
      </c>
    </row>
    <row r="166" spans="1:5">
      <c r="A166" s="237">
        <v>164</v>
      </c>
      <c r="B166" s="2" t="s">
        <v>1111</v>
      </c>
      <c r="C166" s="2" t="s">
        <v>1112</v>
      </c>
      <c r="D166" s="2" t="s">
        <v>1339</v>
      </c>
      <c r="E166" s="9">
        <v>44044</v>
      </c>
    </row>
    <row r="167" spans="1:5">
      <c r="A167" s="237">
        <v>165</v>
      </c>
      <c r="B167" s="2" t="s">
        <v>1113</v>
      </c>
      <c r="C167" s="2" t="s">
        <v>1114</v>
      </c>
      <c r="D167" s="2" t="s">
        <v>1340</v>
      </c>
      <c r="E167" s="9">
        <v>44075</v>
      </c>
    </row>
    <row r="168" spans="1:5">
      <c r="A168" s="237">
        <v>166</v>
      </c>
      <c r="B168" s="2" t="s">
        <v>1133</v>
      </c>
      <c r="C168" s="2" t="s">
        <v>1134</v>
      </c>
      <c r="D168" s="2" t="s">
        <v>1135</v>
      </c>
      <c r="E168" s="9">
        <v>44166</v>
      </c>
    </row>
    <row r="169" spans="1:5">
      <c r="A169" s="237">
        <v>167</v>
      </c>
      <c r="B169" s="2" t="s">
        <v>842</v>
      </c>
      <c r="C169" s="2" t="s">
        <v>844</v>
      </c>
      <c r="D169" s="2" t="s">
        <v>1341</v>
      </c>
      <c r="E169" s="9">
        <v>44197</v>
      </c>
    </row>
    <row r="170" spans="1:5">
      <c r="A170" s="237">
        <v>168</v>
      </c>
      <c r="B170" s="2" t="s">
        <v>877</v>
      </c>
      <c r="C170" s="2" t="s">
        <v>878</v>
      </c>
      <c r="D170" s="2" t="s">
        <v>1342</v>
      </c>
      <c r="E170" s="9">
        <v>44228</v>
      </c>
    </row>
    <row r="171" spans="1:5" ht="24">
      <c r="A171" s="237">
        <v>169</v>
      </c>
      <c r="B171" s="2" t="s">
        <v>1211</v>
      </c>
      <c r="C171" s="2" t="s">
        <v>1212</v>
      </c>
      <c r="D171" s="2" t="s">
        <v>1343</v>
      </c>
      <c r="E171" s="9">
        <v>44235</v>
      </c>
    </row>
    <row r="172" spans="1:5">
      <c r="A172" s="237">
        <v>170</v>
      </c>
      <c r="B172" s="2" t="s">
        <v>958</v>
      </c>
      <c r="C172" s="2" t="s">
        <v>959</v>
      </c>
      <c r="D172" s="2" t="s">
        <v>960</v>
      </c>
      <c r="E172" s="9">
        <v>44256</v>
      </c>
    </row>
    <row r="173" spans="1:5">
      <c r="A173" s="237">
        <v>171</v>
      </c>
      <c r="B173" s="2" t="s">
        <v>1213</v>
      </c>
      <c r="C173" s="2" t="s">
        <v>1214</v>
      </c>
      <c r="D173" s="2" t="s">
        <v>1344</v>
      </c>
      <c r="E173" s="9">
        <v>44292</v>
      </c>
    </row>
    <row r="174" spans="1:5">
      <c r="A174" s="237">
        <v>172</v>
      </c>
      <c r="B174" s="2" t="s">
        <v>845</v>
      </c>
      <c r="C174" s="2" t="s">
        <v>846</v>
      </c>
      <c r="D174" s="2" t="s">
        <v>1450</v>
      </c>
      <c r="E174" s="9">
        <v>44378</v>
      </c>
    </row>
    <row r="175" spans="1:5" ht="24">
      <c r="A175" s="237">
        <v>173</v>
      </c>
      <c r="B175" s="6" t="s">
        <v>1107</v>
      </c>
      <c r="C175" s="2" t="s">
        <v>1108</v>
      </c>
      <c r="D175" s="2" t="s">
        <v>4751</v>
      </c>
      <c r="E175" s="9">
        <v>44531</v>
      </c>
    </row>
    <row r="176" spans="1:5">
      <c r="A176" s="237">
        <v>174</v>
      </c>
      <c r="B176" s="2" t="s">
        <v>4752</v>
      </c>
      <c r="C176" s="2" t="s">
        <v>4753</v>
      </c>
      <c r="D176" s="2" t="s">
        <v>4754</v>
      </c>
      <c r="E176" s="9">
        <v>44562</v>
      </c>
    </row>
    <row r="177" spans="1:5">
      <c r="A177" s="237">
        <v>175</v>
      </c>
      <c r="B177" s="6" t="s">
        <v>4789</v>
      </c>
      <c r="C177" s="2" t="s">
        <v>4790</v>
      </c>
      <c r="D177" s="2" t="s">
        <v>4791</v>
      </c>
      <c r="E177" s="9">
        <v>44628</v>
      </c>
    </row>
    <row r="178" spans="1:5">
      <c r="A178" s="237">
        <v>176</v>
      </c>
      <c r="B178" s="2" t="s">
        <v>1117</v>
      </c>
      <c r="C178" s="2" t="s">
        <v>1118</v>
      </c>
      <c r="D178" s="2" t="s">
        <v>4970</v>
      </c>
      <c r="E178" s="9">
        <v>44927</v>
      </c>
    </row>
    <row r="179" spans="1:5" ht="24">
      <c r="A179" s="237">
        <v>177</v>
      </c>
      <c r="B179" s="2" t="s">
        <v>853</v>
      </c>
      <c r="C179" s="2" t="s">
        <v>854</v>
      </c>
      <c r="D179" s="2" t="s">
        <v>4971</v>
      </c>
      <c r="E179" s="9">
        <v>44937</v>
      </c>
    </row>
  </sheetData>
  <autoFilter ref="B2:E178" xr:uid="{4FE117E2-21F1-4886-9DE4-1338CDC525F6}"/>
  <mergeCells count="1">
    <mergeCell ref="A1:C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360C-5EE9-4C8A-9CAA-FBD7CE641724}">
  <dimension ref="A1:G361"/>
  <sheetViews>
    <sheetView zoomScaleNormal="100" zoomScaleSheetLayoutView="75" workbookViewId="0">
      <pane xSplit="5" ySplit="3" topLeftCell="F4" activePane="bottomRight" state="frozen"/>
      <selection sqref="A1:B1"/>
      <selection pane="topRight" sqref="A1:B1"/>
      <selection pane="bottomLeft" sqref="A1:B1"/>
      <selection pane="bottomRight" activeCell="J6" sqref="J6"/>
    </sheetView>
  </sheetViews>
  <sheetFormatPr defaultRowHeight="23.25" customHeight="1"/>
  <cols>
    <col min="1" max="3" width="6.25" style="26" hidden="1" customWidth="1"/>
    <col min="4" max="4" width="6.25" style="61" customWidth="1"/>
    <col min="5" max="5" width="24.5" style="62" customWidth="1"/>
    <col min="6" max="6" width="29.625" style="62" customWidth="1"/>
    <col min="7" max="7" width="11.75" style="35" customWidth="1"/>
    <col min="8" max="8" width="2.25" style="31" customWidth="1"/>
    <col min="9" max="16384" width="9" style="31"/>
  </cols>
  <sheetData>
    <row r="1" spans="1:7" ht="23.25" customHeight="1">
      <c r="A1" s="26" t="s">
        <v>4721</v>
      </c>
      <c r="B1" s="27"/>
      <c r="C1" s="27"/>
      <c r="D1" s="28" t="s">
        <v>4075</v>
      </c>
      <c r="E1" s="29"/>
      <c r="F1" s="30"/>
      <c r="G1" s="385"/>
    </row>
    <row r="2" spans="1:7" ht="23.25" customHeight="1" thickBot="1">
      <c r="A2" s="31"/>
      <c r="B2" s="388"/>
      <c r="C2" s="388"/>
      <c r="D2" s="389"/>
      <c r="E2" s="390"/>
      <c r="F2" s="391"/>
      <c r="G2" s="392" t="s">
        <v>4973</v>
      </c>
    </row>
    <row r="3" spans="1:7" s="35" customFormat="1" ht="23.25" customHeight="1" thickBot="1">
      <c r="A3" s="32" t="s">
        <v>1449</v>
      </c>
      <c r="B3" s="33" t="s">
        <v>1451</v>
      </c>
      <c r="C3" s="34"/>
      <c r="D3" s="370" t="s">
        <v>1452</v>
      </c>
      <c r="E3" s="370" t="s">
        <v>1453</v>
      </c>
      <c r="F3" s="370" t="s">
        <v>1454</v>
      </c>
      <c r="G3" s="371" t="s">
        <v>839</v>
      </c>
    </row>
    <row r="4" spans="1:7" ht="27" customHeight="1">
      <c r="A4" s="36">
        <v>3</v>
      </c>
      <c r="B4" s="37">
        <v>3</v>
      </c>
      <c r="D4" s="38" t="s">
        <v>1455</v>
      </c>
      <c r="E4" s="295" t="s">
        <v>1456</v>
      </c>
      <c r="F4" s="39" t="s">
        <v>1457</v>
      </c>
      <c r="G4" s="40"/>
    </row>
    <row r="5" spans="1:7" ht="27" customHeight="1">
      <c r="A5" s="36">
        <v>4</v>
      </c>
      <c r="B5" s="37">
        <v>3</v>
      </c>
      <c r="D5" s="38" t="s">
        <v>1455</v>
      </c>
      <c r="E5" s="39" t="s">
        <v>1458</v>
      </c>
      <c r="F5" s="39" t="s">
        <v>1459</v>
      </c>
      <c r="G5" s="40"/>
    </row>
    <row r="6" spans="1:7" ht="27" customHeight="1">
      <c r="A6" s="36">
        <v>5</v>
      </c>
      <c r="B6" s="37">
        <v>4</v>
      </c>
      <c r="D6" s="38" t="s">
        <v>1455</v>
      </c>
      <c r="E6" s="39" t="s">
        <v>1460</v>
      </c>
      <c r="F6" s="39" t="s">
        <v>1461</v>
      </c>
      <c r="G6" s="40"/>
    </row>
    <row r="7" spans="1:7" ht="27" customHeight="1">
      <c r="A7" s="36">
        <v>6</v>
      </c>
      <c r="B7" s="37">
        <v>4</v>
      </c>
      <c r="D7" s="38" t="s">
        <v>1455</v>
      </c>
      <c r="E7" s="39" t="s">
        <v>1462</v>
      </c>
      <c r="F7" s="39" t="s">
        <v>1463</v>
      </c>
      <c r="G7" s="40"/>
    </row>
    <row r="8" spans="1:7" ht="27" customHeight="1">
      <c r="A8" s="36">
        <v>7</v>
      </c>
      <c r="B8" s="37">
        <v>6</v>
      </c>
      <c r="D8" s="38" t="s">
        <v>1455</v>
      </c>
      <c r="E8" s="39" t="s">
        <v>1464</v>
      </c>
      <c r="F8" s="39" t="s">
        <v>1465</v>
      </c>
      <c r="G8" s="41">
        <v>24989</v>
      </c>
    </row>
    <row r="9" spans="1:7" ht="27" customHeight="1">
      <c r="A9" s="36">
        <v>8</v>
      </c>
      <c r="B9" s="37">
        <v>6</v>
      </c>
      <c r="D9" s="38" t="s">
        <v>1455</v>
      </c>
      <c r="E9" s="39" t="s">
        <v>1466</v>
      </c>
      <c r="F9" s="39" t="s">
        <v>1467</v>
      </c>
      <c r="G9" s="40"/>
    </row>
    <row r="10" spans="1:7" ht="27" customHeight="1">
      <c r="A10" s="36">
        <v>9</v>
      </c>
      <c r="B10" s="37">
        <v>7</v>
      </c>
      <c r="D10" s="38" t="s">
        <v>1455</v>
      </c>
      <c r="E10" s="39" t="s">
        <v>1468</v>
      </c>
      <c r="F10" s="39" t="s">
        <v>1469</v>
      </c>
      <c r="G10" s="40"/>
    </row>
    <row r="11" spans="1:7" ht="27" customHeight="1">
      <c r="A11" s="36">
        <v>10</v>
      </c>
      <c r="B11" s="37">
        <v>8</v>
      </c>
      <c r="D11" s="38" t="s">
        <v>1455</v>
      </c>
      <c r="E11" s="39" t="s">
        <v>1470</v>
      </c>
      <c r="F11" s="39" t="s">
        <v>1471</v>
      </c>
      <c r="G11" s="40"/>
    </row>
    <row r="12" spans="1:7" ht="27" customHeight="1">
      <c r="A12" s="36">
        <v>14</v>
      </c>
      <c r="B12" s="37">
        <v>80</v>
      </c>
      <c r="D12" s="38" t="s">
        <v>1455</v>
      </c>
      <c r="E12" s="39" t="s">
        <v>1472</v>
      </c>
      <c r="F12" s="39" t="s">
        <v>1473</v>
      </c>
      <c r="G12" s="40"/>
    </row>
    <row r="13" spans="1:7" ht="27" customHeight="1">
      <c r="A13" s="36">
        <v>16</v>
      </c>
      <c r="B13" s="37">
        <v>172</v>
      </c>
      <c r="D13" s="38" t="s">
        <v>1455</v>
      </c>
      <c r="E13" s="39" t="s">
        <v>1474</v>
      </c>
      <c r="F13" s="39" t="s">
        <v>1475</v>
      </c>
      <c r="G13" s="40"/>
    </row>
    <row r="14" spans="1:7" ht="27" customHeight="1">
      <c r="A14" s="36">
        <v>23</v>
      </c>
      <c r="B14" s="37">
        <v>11</v>
      </c>
      <c r="D14" s="38" t="s">
        <v>1455</v>
      </c>
      <c r="E14" s="39" t="s">
        <v>1476</v>
      </c>
      <c r="F14" s="39" t="s">
        <v>1477</v>
      </c>
      <c r="G14" s="41">
        <v>12754</v>
      </c>
    </row>
    <row r="15" spans="1:7" ht="27" customHeight="1">
      <c r="A15" s="36">
        <v>25</v>
      </c>
      <c r="B15" s="37">
        <v>49</v>
      </c>
      <c r="D15" s="38" t="s">
        <v>1455</v>
      </c>
      <c r="E15" s="39" t="s">
        <v>1478</v>
      </c>
      <c r="F15" s="39" t="s">
        <v>1479</v>
      </c>
      <c r="G15" s="41">
        <v>14302</v>
      </c>
    </row>
    <row r="16" spans="1:7" ht="27" customHeight="1">
      <c r="A16" s="36">
        <v>27</v>
      </c>
      <c r="B16" s="37">
        <v>21</v>
      </c>
      <c r="D16" s="38" t="s">
        <v>1455</v>
      </c>
      <c r="E16" s="39" t="s">
        <v>1480</v>
      </c>
      <c r="F16" s="39" t="s">
        <v>1481</v>
      </c>
      <c r="G16" s="41">
        <v>15367</v>
      </c>
    </row>
    <row r="17" spans="1:7" ht="27" customHeight="1">
      <c r="A17" s="36">
        <v>28</v>
      </c>
      <c r="B17" s="37">
        <v>24</v>
      </c>
      <c r="D17" s="38" t="s">
        <v>1455</v>
      </c>
      <c r="E17" s="39" t="s">
        <v>1482</v>
      </c>
      <c r="F17" s="39" t="s">
        <v>1483</v>
      </c>
      <c r="G17" s="41">
        <v>16254</v>
      </c>
    </row>
    <row r="18" spans="1:7" ht="27" customHeight="1">
      <c r="A18" s="36">
        <v>29</v>
      </c>
      <c r="B18" s="37">
        <v>25</v>
      </c>
      <c r="D18" s="38" t="s">
        <v>1455</v>
      </c>
      <c r="E18" s="39" t="s">
        <v>1484</v>
      </c>
      <c r="F18" s="39" t="s">
        <v>1485</v>
      </c>
      <c r="G18" s="41">
        <v>16497</v>
      </c>
    </row>
    <row r="19" spans="1:7" ht="27" customHeight="1">
      <c r="A19" s="36">
        <v>30</v>
      </c>
      <c r="B19" s="37">
        <v>27</v>
      </c>
      <c r="D19" s="38" t="s">
        <v>1455</v>
      </c>
      <c r="E19" s="39" t="s">
        <v>1486</v>
      </c>
      <c r="F19" s="39" t="s">
        <v>1487</v>
      </c>
      <c r="G19" s="41">
        <v>16963</v>
      </c>
    </row>
    <row r="20" spans="1:7" ht="27" customHeight="1">
      <c r="A20" s="36">
        <v>31</v>
      </c>
      <c r="B20" s="37">
        <v>5</v>
      </c>
      <c r="D20" s="38" t="s">
        <v>1455</v>
      </c>
      <c r="E20" s="39" t="s">
        <v>1488</v>
      </c>
      <c r="F20" s="39" t="s">
        <v>1489</v>
      </c>
      <c r="G20" s="41">
        <v>17363</v>
      </c>
    </row>
    <row r="21" spans="1:7" ht="27" customHeight="1">
      <c r="A21" s="36">
        <v>32</v>
      </c>
      <c r="B21" s="37">
        <v>56</v>
      </c>
      <c r="D21" s="38" t="s">
        <v>1455</v>
      </c>
      <c r="E21" s="39" t="s">
        <v>1490</v>
      </c>
      <c r="F21" s="39" t="s">
        <v>1491</v>
      </c>
      <c r="G21" s="41">
        <v>18449</v>
      </c>
    </row>
    <row r="22" spans="1:7" ht="27" customHeight="1">
      <c r="A22" s="36">
        <v>34</v>
      </c>
      <c r="B22" s="37">
        <v>42</v>
      </c>
      <c r="D22" s="38" t="s">
        <v>1455</v>
      </c>
      <c r="E22" s="39" t="s">
        <v>1492</v>
      </c>
      <c r="F22" s="39" t="s">
        <v>1493</v>
      </c>
      <c r="G22" s="41">
        <v>19165</v>
      </c>
    </row>
    <row r="23" spans="1:7" ht="27" customHeight="1">
      <c r="A23" s="36">
        <v>35</v>
      </c>
      <c r="B23" s="37">
        <v>48</v>
      </c>
      <c r="D23" s="38" t="s">
        <v>1455</v>
      </c>
      <c r="E23" s="39" t="s">
        <v>1494</v>
      </c>
      <c r="F23" s="39" t="s">
        <v>1495</v>
      </c>
      <c r="G23" s="41">
        <v>21582</v>
      </c>
    </row>
    <row r="24" spans="1:7" ht="27" customHeight="1">
      <c r="A24" s="36">
        <v>36</v>
      </c>
      <c r="B24" s="37">
        <v>33</v>
      </c>
      <c r="D24" s="38" t="s">
        <v>1455</v>
      </c>
      <c r="E24" s="39" t="s">
        <v>1496</v>
      </c>
      <c r="F24" s="39" t="s">
        <v>1497</v>
      </c>
      <c r="G24" s="41">
        <v>22521</v>
      </c>
    </row>
    <row r="25" spans="1:7" ht="27" customHeight="1">
      <c r="A25" s="36">
        <v>37</v>
      </c>
      <c r="B25" s="37">
        <v>52</v>
      </c>
      <c r="D25" s="38" t="s">
        <v>1455</v>
      </c>
      <c r="E25" s="39" t="s">
        <v>1498</v>
      </c>
      <c r="F25" s="39" t="s">
        <v>1499</v>
      </c>
      <c r="G25" s="41">
        <v>22546</v>
      </c>
    </row>
    <row r="26" spans="1:7" ht="27" customHeight="1">
      <c r="A26" s="36">
        <v>38</v>
      </c>
      <c r="B26" s="37">
        <v>2</v>
      </c>
      <c r="D26" s="38" t="s">
        <v>1455</v>
      </c>
      <c r="E26" s="39" t="s">
        <v>1500</v>
      </c>
      <c r="F26" s="39" t="s">
        <v>1501</v>
      </c>
      <c r="G26" s="41">
        <v>24799</v>
      </c>
    </row>
    <row r="27" spans="1:7" ht="27" customHeight="1">
      <c r="A27" s="36">
        <v>39</v>
      </c>
      <c r="B27" s="37">
        <v>71</v>
      </c>
      <c r="D27" s="38" t="s">
        <v>1455</v>
      </c>
      <c r="E27" s="39" t="s">
        <v>1502</v>
      </c>
      <c r="F27" s="39" t="s">
        <v>1503</v>
      </c>
      <c r="G27" s="41">
        <v>24912</v>
      </c>
    </row>
    <row r="28" spans="1:7" ht="27" customHeight="1">
      <c r="A28" s="36">
        <v>40</v>
      </c>
      <c r="B28" s="37">
        <v>72</v>
      </c>
      <c r="D28" s="38" t="s">
        <v>1455</v>
      </c>
      <c r="E28" s="39" t="s">
        <v>1504</v>
      </c>
      <c r="F28" s="39" t="s">
        <v>1505</v>
      </c>
      <c r="G28" s="41">
        <v>24965</v>
      </c>
    </row>
    <row r="29" spans="1:7" ht="27" customHeight="1">
      <c r="A29" s="36">
        <v>42</v>
      </c>
      <c r="B29" s="37">
        <v>74</v>
      </c>
      <c r="D29" s="38" t="s">
        <v>1455</v>
      </c>
      <c r="E29" s="39" t="s">
        <v>1506</v>
      </c>
      <c r="F29" s="39" t="s">
        <v>1507</v>
      </c>
      <c r="G29" s="41">
        <v>25143</v>
      </c>
    </row>
    <row r="30" spans="1:7" ht="27" customHeight="1">
      <c r="A30" s="36">
        <v>43</v>
      </c>
      <c r="B30" s="37">
        <v>61</v>
      </c>
      <c r="D30" s="38" t="s">
        <v>1455</v>
      </c>
      <c r="E30" s="39" t="s">
        <v>1508</v>
      </c>
      <c r="F30" s="39" t="s">
        <v>1509</v>
      </c>
      <c r="G30" s="41">
        <v>25303</v>
      </c>
    </row>
    <row r="31" spans="1:7" ht="27" customHeight="1">
      <c r="A31" s="36">
        <v>44</v>
      </c>
      <c r="B31" s="37">
        <v>75</v>
      </c>
      <c r="D31" s="38" t="s">
        <v>1455</v>
      </c>
      <c r="E31" s="39" t="s">
        <v>1510</v>
      </c>
      <c r="F31" s="39" t="s">
        <v>1511</v>
      </c>
      <c r="G31" s="41">
        <v>25394</v>
      </c>
    </row>
    <row r="32" spans="1:7" ht="27" customHeight="1">
      <c r="A32" s="36">
        <v>45</v>
      </c>
      <c r="B32" s="37">
        <v>37</v>
      </c>
      <c r="D32" s="38" t="s">
        <v>1455</v>
      </c>
      <c r="E32" s="39" t="s">
        <v>1512</v>
      </c>
      <c r="F32" s="39" t="s">
        <v>1513</v>
      </c>
      <c r="G32" s="41">
        <v>25449</v>
      </c>
    </row>
    <row r="33" spans="1:7" ht="27" customHeight="1">
      <c r="A33" s="36">
        <v>46</v>
      </c>
      <c r="B33" s="37">
        <v>186</v>
      </c>
      <c r="D33" s="38" t="s">
        <v>1455</v>
      </c>
      <c r="E33" s="39" t="s">
        <v>1514</v>
      </c>
      <c r="F33" s="39" t="s">
        <v>1515</v>
      </c>
      <c r="G33" s="41">
        <v>25688</v>
      </c>
    </row>
    <row r="34" spans="1:7" ht="27" customHeight="1">
      <c r="A34" s="36">
        <v>48</v>
      </c>
      <c r="B34" s="37">
        <v>85</v>
      </c>
      <c r="D34" s="38" t="s">
        <v>1455</v>
      </c>
      <c r="E34" s="39" t="s">
        <v>1516</v>
      </c>
      <c r="F34" s="39" t="s">
        <v>1517</v>
      </c>
      <c r="G34" s="41">
        <v>25720</v>
      </c>
    </row>
    <row r="35" spans="1:7" ht="27" customHeight="1">
      <c r="A35" s="36">
        <v>49</v>
      </c>
      <c r="B35" s="37">
        <v>94</v>
      </c>
      <c r="D35" s="38" t="s">
        <v>1455</v>
      </c>
      <c r="E35" s="39" t="s">
        <v>1518</v>
      </c>
      <c r="F35" s="39" t="s">
        <v>1519</v>
      </c>
      <c r="G35" s="41">
        <v>26085</v>
      </c>
    </row>
    <row r="36" spans="1:7" ht="27" customHeight="1">
      <c r="A36" s="36">
        <v>50</v>
      </c>
      <c r="B36" s="37">
        <v>93</v>
      </c>
      <c r="D36" s="38" t="s">
        <v>1455</v>
      </c>
      <c r="E36" s="39" t="s">
        <v>1520</v>
      </c>
      <c r="F36" s="39" t="s">
        <v>1521</v>
      </c>
      <c r="G36" s="41">
        <v>26120</v>
      </c>
    </row>
    <row r="37" spans="1:7" ht="27" customHeight="1">
      <c r="A37" s="36">
        <v>52</v>
      </c>
      <c r="B37" s="37">
        <v>90</v>
      </c>
      <c r="D37" s="38" t="s">
        <v>1455</v>
      </c>
      <c r="E37" s="39" t="s">
        <v>1522</v>
      </c>
      <c r="F37" s="39" t="s">
        <v>1523</v>
      </c>
      <c r="G37" s="41">
        <v>26204</v>
      </c>
    </row>
    <row r="38" spans="1:7" ht="27" customHeight="1">
      <c r="A38" s="36">
        <v>53</v>
      </c>
      <c r="B38" s="37">
        <v>95</v>
      </c>
      <c r="D38" s="38" t="s">
        <v>1455</v>
      </c>
      <c r="E38" s="39" t="s">
        <v>1524</v>
      </c>
      <c r="F38" s="39" t="s">
        <v>1525</v>
      </c>
      <c r="G38" s="41">
        <v>26396</v>
      </c>
    </row>
    <row r="39" spans="1:7" ht="27" customHeight="1">
      <c r="A39" s="36">
        <v>54</v>
      </c>
      <c r="B39" s="37">
        <v>97</v>
      </c>
      <c r="D39" s="38" t="s">
        <v>1455</v>
      </c>
      <c r="E39" s="39" t="s">
        <v>1526</v>
      </c>
      <c r="F39" s="39" t="s">
        <v>1527</v>
      </c>
      <c r="G39" s="41">
        <v>26420</v>
      </c>
    </row>
    <row r="40" spans="1:7" ht="27" customHeight="1">
      <c r="A40" s="36">
        <v>55</v>
      </c>
      <c r="B40" s="37">
        <v>39</v>
      </c>
      <c r="D40" s="38" t="s">
        <v>1455</v>
      </c>
      <c r="E40" s="39" t="s">
        <v>1528</v>
      </c>
      <c r="F40" s="39" t="s">
        <v>1529</v>
      </c>
      <c r="G40" s="41">
        <v>26884</v>
      </c>
    </row>
    <row r="41" spans="1:7" ht="27" customHeight="1">
      <c r="A41" s="36">
        <v>56</v>
      </c>
      <c r="B41" s="37">
        <v>107</v>
      </c>
      <c r="D41" s="38" t="s">
        <v>1455</v>
      </c>
      <c r="E41" s="39" t="s">
        <v>1530</v>
      </c>
      <c r="F41" s="39" t="s">
        <v>1531</v>
      </c>
      <c r="G41" s="41">
        <v>27070</v>
      </c>
    </row>
    <row r="42" spans="1:7" ht="27" customHeight="1">
      <c r="A42" s="36">
        <v>57</v>
      </c>
      <c r="B42" s="37">
        <v>106</v>
      </c>
      <c r="D42" s="38" t="s">
        <v>1455</v>
      </c>
      <c r="E42" s="39" t="s">
        <v>1532</v>
      </c>
      <c r="F42" s="39" t="s">
        <v>1533</v>
      </c>
      <c r="G42" s="41">
        <v>27169</v>
      </c>
    </row>
    <row r="43" spans="1:7" ht="27" customHeight="1">
      <c r="A43" s="36">
        <v>59</v>
      </c>
      <c r="B43" s="37">
        <v>42</v>
      </c>
      <c r="D43" s="38" t="s">
        <v>1455</v>
      </c>
      <c r="E43" s="39" t="s">
        <v>1534</v>
      </c>
      <c r="F43" s="39" t="s">
        <v>1535</v>
      </c>
      <c r="G43" s="41">
        <v>27881</v>
      </c>
    </row>
    <row r="44" spans="1:7" ht="27" customHeight="1">
      <c r="A44" s="36">
        <v>60</v>
      </c>
      <c r="B44" s="37">
        <v>43</v>
      </c>
      <c r="D44" s="38" t="s">
        <v>1455</v>
      </c>
      <c r="E44" s="39" t="s">
        <v>1536</v>
      </c>
      <c r="F44" s="39" t="s">
        <v>1537</v>
      </c>
      <c r="G44" s="41">
        <v>28018</v>
      </c>
    </row>
    <row r="45" spans="1:7" ht="27" customHeight="1">
      <c r="A45" s="36">
        <v>61</v>
      </c>
      <c r="B45" s="37">
        <v>8</v>
      </c>
      <c r="D45" s="38" t="s">
        <v>1455</v>
      </c>
      <c r="E45" s="39" t="s">
        <v>1538</v>
      </c>
      <c r="F45" s="39" t="s">
        <v>1539</v>
      </c>
      <c r="G45" s="41">
        <v>28039</v>
      </c>
    </row>
    <row r="46" spans="1:7" ht="27" customHeight="1">
      <c r="A46" s="36">
        <v>62</v>
      </c>
      <c r="B46" s="37">
        <v>103</v>
      </c>
      <c r="D46" s="38" t="s">
        <v>1455</v>
      </c>
      <c r="E46" s="39" t="s">
        <v>1540</v>
      </c>
      <c r="F46" s="39" t="s">
        <v>1541</v>
      </c>
      <c r="G46" s="41">
        <v>28408</v>
      </c>
    </row>
    <row r="47" spans="1:7" ht="27" customHeight="1">
      <c r="A47" s="36">
        <v>63</v>
      </c>
      <c r="B47" s="37">
        <v>44</v>
      </c>
      <c r="D47" s="38" t="s">
        <v>1455</v>
      </c>
      <c r="E47" s="39" t="s">
        <v>1542</v>
      </c>
      <c r="F47" s="39" t="s">
        <v>1543</v>
      </c>
      <c r="G47" s="41">
        <v>28583</v>
      </c>
    </row>
    <row r="48" spans="1:7" ht="27" customHeight="1">
      <c r="A48" s="36">
        <v>64</v>
      </c>
      <c r="B48" s="37">
        <v>45</v>
      </c>
      <c r="D48" s="38" t="s">
        <v>1455</v>
      </c>
      <c r="E48" s="39" t="s">
        <v>1544</v>
      </c>
      <c r="F48" s="39" t="s">
        <v>1545</v>
      </c>
      <c r="G48" s="41">
        <v>28642</v>
      </c>
    </row>
    <row r="49" spans="1:7" ht="27" customHeight="1">
      <c r="A49" s="36">
        <v>65</v>
      </c>
      <c r="B49" s="37">
        <v>46</v>
      </c>
      <c r="D49" s="38" t="s">
        <v>1455</v>
      </c>
      <c r="E49" s="39" t="s">
        <v>1546</v>
      </c>
      <c r="F49" s="39" t="s">
        <v>1547</v>
      </c>
      <c r="G49" s="41">
        <v>28672</v>
      </c>
    </row>
    <row r="50" spans="1:7" ht="27" customHeight="1">
      <c r="A50" s="36">
        <v>69</v>
      </c>
      <c r="B50" s="37">
        <v>7</v>
      </c>
      <c r="D50" s="38" t="s">
        <v>1455</v>
      </c>
      <c r="E50" s="39" t="s">
        <v>1549</v>
      </c>
      <c r="F50" s="39" t="s">
        <v>1550</v>
      </c>
      <c r="G50" s="41">
        <v>29089</v>
      </c>
    </row>
    <row r="51" spans="1:7" ht="27" customHeight="1">
      <c r="A51" s="36">
        <v>71</v>
      </c>
      <c r="B51" s="37">
        <v>123</v>
      </c>
      <c r="D51" s="38" t="s">
        <v>1455</v>
      </c>
      <c r="E51" s="39" t="s">
        <v>1551</v>
      </c>
      <c r="F51" s="39" t="s">
        <v>1552</v>
      </c>
      <c r="G51" s="41">
        <v>29397</v>
      </c>
    </row>
    <row r="52" spans="1:7" ht="27" customHeight="1">
      <c r="A52" s="36">
        <v>72</v>
      </c>
      <c r="B52" s="37">
        <v>125</v>
      </c>
      <c r="D52" s="38" t="s">
        <v>1455</v>
      </c>
      <c r="E52" s="39" t="s">
        <v>1553</v>
      </c>
      <c r="F52" s="39" t="s">
        <v>1554</v>
      </c>
      <c r="G52" s="41">
        <v>29495</v>
      </c>
    </row>
    <row r="53" spans="1:7" ht="27" customHeight="1">
      <c r="A53" s="36">
        <v>73</v>
      </c>
      <c r="B53" s="37">
        <v>131</v>
      </c>
      <c r="D53" s="38" t="s">
        <v>1455</v>
      </c>
      <c r="E53" s="39" t="s">
        <v>1555</v>
      </c>
      <c r="F53" s="39" t="s">
        <v>1556</v>
      </c>
      <c r="G53" s="41">
        <v>29499</v>
      </c>
    </row>
    <row r="54" spans="1:7" ht="27" customHeight="1">
      <c r="A54" s="36">
        <v>74</v>
      </c>
      <c r="B54" s="37">
        <v>10</v>
      </c>
      <c r="D54" s="38" t="s">
        <v>1455</v>
      </c>
      <c r="E54" s="39" t="s">
        <v>1557</v>
      </c>
      <c r="F54" s="39" t="s">
        <v>1558</v>
      </c>
      <c r="G54" s="41">
        <v>29672</v>
      </c>
    </row>
    <row r="55" spans="1:7" ht="27" customHeight="1">
      <c r="A55" s="36">
        <v>75</v>
      </c>
      <c r="B55" s="37">
        <v>2</v>
      </c>
      <c r="D55" s="38" t="s">
        <v>1455</v>
      </c>
      <c r="E55" s="39" t="s">
        <v>1559</v>
      </c>
      <c r="F55" s="39" t="s">
        <v>1560</v>
      </c>
      <c r="G55" s="41">
        <v>29677</v>
      </c>
    </row>
    <row r="56" spans="1:7" ht="27" customHeight="1">
      <c r="A56" s="36">
        <v>76</v>
      </c>
      <c r="B56" s="37">
        <v>135</v>
      </c>
      <c r="D56" s="38" t="s">
        <v>1455</v>
      </c>
      <c r="E56" s="39" t="s">
        <v>1561</v>
      </c>
      <c r="F56" s="39" t="s">
        <v>1562</v>
      </c>
      <c r="G56" s="41">
        <v>29707</v>
      </c>
    </row>
    <row r="57" spans="1:7" ht="27" customHeight="1">
      <c r="A57" s="36">
        <v>77</v>
      </c>
      <c r="B57" s="37">
        <v>136</v>
      </c>
      <c r="D57" s="38" t="s">
        <v>1455</v>
      </c>
      <c r="E57" s="39" t="s">
        <v>1563</v>
      </c>
      <c r="F57" s="39" t="s">
        <v>1564</v>
      </c>
      <c r="G57" s="41">
        <v>29711</v>
      </c>
    </row>
    <row r="58" spans="1:7" ht="27" customHeight="1">
      <c r="A58" s="36">
        <v>78</v>
      </c>
      <c r="B58" s="37">
        <v>47</v>
      </c>
      <c r="D58" s="38" t="s">
        <v>1455</v>
      </c>
      <c r="E58" s="39" t="s">
        <v>1565</v>
      </c>
      <c r="F58" s="39" t="s">
        <v>1566</v>
      </c>
      <c r="G58" s="41">
        <v>29789</v>
      </c>
    </row>
    <row r="59" spans="1:7" ht="27" customHeight="1">
      <c r="A59" s="36">
        <v>79</v>
      </c>
      <c r="B59" s="37">
        <v>134</v>
      </c>
      <c r="D59" s="38" t="s">
        <v>1455</v>
      </c>
      <c r="E59" s="39" t="s">
        <v>1567</v>
      </c>
      <c r="F59" s="39" t="s">
        <v>1568</v>
      </c>
      <c r="G59" s="41">
        <v>29795</v>
      </c>
    </row>
    <row r="60" spans="1:7" ht="27" customHeight="1">
      <c r="A60" s="36">
        <v>80</v>
      </c>
      <c r="B60" s="37">
        <v>133</v>
      </c>
      <c r="D60" s="38" t="s">
        <v>1455</v>
      </c>
      <c r="E60" s="39" t="s">
        <v>1569</v>
      </c>
      <c r="F60" s="39" t="s">
        <v>1570</v>
      </c>
      <c r="G60" s="41">
        <v>29823</v>
      </c>
    </row>
    <row r="61" spans="1:7" ht="27" customHeight="1">
      <c r="A61" s="36">
        <v>81</v>
      </c>
      <c r="B61" s="37">
        <v>12</v>
      </c>
      <c r="D61" s="38" t="s">
        <v>1548</v>
      </c>
      <c r="E61" s="39" t="s">
        <v>1571</v>
      </c>
      <c r="F61" s="39" t="s">
        <v>1572</v>
      </c>
      <c r="G61" s="41">
        <v>39904</v>
      </c>
    </row>
    <row r="62" spans="1:7" ht="27" customHeight="1">
      <c r="A62" s="36">
        <v>82</v>
      </c>
      <c r="B62" s="37">
        <v>276</v>
      </c>
      <c r="D62" s="38" t="s">
        <v>1455</v>
      </c>
      <c r="E62" s="39" t="s">
        <v>1573</v>
      </c>
      <c r="F62" s="39" t="s">
        <v>1574</v>
      </c>
      <c r="G62" s="41">
        <v>30042</v>
      </c>
    </row>
    <row r="63" spans="1:7" ht="27" customHeight="1">
      <c r="A63" s="36">
        <v>83</v>
      </c>
      <c r="B63" s="37">
        <v>8</v>
      </c>
      <c r="D63" s="38" t="s">
        <v>1455</v>
      </c>
      <c r="E63" s="39" t="s">
        <v>1575</v>
      </c>
      <c r="F63" s="39" t="s">
        <v>1576</v>
      </c>
      <c r="G63" s="41">
        <v>30043</v>
      </c>
    </row>
    <row r="64" spans="1:7" ht="27" customHeight="1">
      <c r="A64" s="36">
        <v>84</v>
      </c>
      <c r="B64" s="37">
        <v>3</v>
      </c>
      <c r="D64" s="38" t="s">
        <v>1455</v>
      </c>
      <c r="E64" s="39" t="s">
        <v>1577</v>
      </c>
      <c r="F64" s="39" t="s">
        <v>1578</v>
      </c>
      <c r="G64" s="41">
        <v>30046</v>
      </c>
    </row>
    <row r="65" spans="1:7" ht="27" customHeight="1">
      <c r="A65" s="36">
        <v>85</v>
      </c>
      <c r="B65" s="37">
        <v>138</v>
      </c>
      <c r="D65" s="38" t="s">
        <v>1455</v>
      </c>
      <c r="E65" s="39" t="s">
        <v>1579</v>
      </c>
      <c r="F65" s="39" t="s">
        <v>1580</v>
      </c>
      <c r="G65" s="41">
        <v>30069</v>
      </c>
    </row>
    <row r="66" spans="1:7" ht="27" customHeight="1">
      <c r="A66" s="36">
        <v>86</v>
      </c>
      <c r="B66" s="37">
        <v>6</v>
      </c>
      <c r="D66" s="38" t="s">
        <v>1455</v>
      </c>
      <c r="E66" s="39" t="s">
        <v>1581</v>
      </c>
      <c r="F66" s="39" t="s">
        <v>1582</v>
      </c>
      <c r="G66" s="41">
        <v>30119</v>
      </c>
    </row>
    <row r="67" spans="1:7" ht="27" customHeight="1">
      <c r="A67" s="36">
        <v>87</v>
      </c>
      <c r="B67" s="37">
        <v>141</v>
      </c>
      <c r="D67" s="38" t="s">
        <v>1455</v>
      </c>
      <c r="E67" s="39" t="s">
        <v>1583</v>
      </c>
      <c r="F67" s="39" t="s">
        <v>1584</v>
      </c>
      <c r="G67" s="41">
        <v>30133</v>
      </c>
    </row>
    <row r="68" spans="1:7" ht="27" customHeight="1">
      <c r="A68" s="36">
        <v>88</v>
      </c>
      <c r="B68" s="37">
        <v>55</v>
      </c>
      <c r="D68" s="38" t="s">
        <v>1455</v>
      </c>
      <c r="E68" s="39" t="s">
        <v>1585</v>
      </c>
      <c r="F68" s="39" t="s">
        <v>1586</v>
      </c>
      <c r="G68" s="41">
        <v>30468</v>
      </c>
    </row>
    <row r="69" spans="1:7" ht="27" customHeight="1">
      <c r="A69" s="36">
        <v>89</v>
      </c>
      <c r="B69" s="37">
        <v>7</v>
      </c>
      <c r="D69" s="38" t="s">
        <v>1455</v>
      </c>
      <c r="E69" s="39" t="s">
        <v>1587</v>
      </c>
      <c r="F69" s="39" t="s">
        <v>1588</v>
      </c>
      <c r="G69" s="41">
        <v>30560</v>
      </c>
    </row>
    <row r="70" spans="1:7" ht="27" customHeight="1">
      <c r="A70" s="36">
        <v>92</v>
      </c>
      <c r="B70" s="37">
        <v>148</v>
      </c>
      <c r="D70" s="38" t="s">
        <v>1455</v>
      </c>
      <c r="E70" s="39" t="s">
        <v>1589</v>
      </c>
      <c r="F70" s="39" t="s">
        <v>1590</v>
      </c>
      <c r="G70" s="41">
        <v>30742</v>
      </c>
    </row>
    <row r="71" spans="1:7" ht="27" customHeight="1">
      <c r="A71" s="36">
        <v>94</v>
      </c>
      <c r="B71" s="37">
        <v>7</v>
      </c>
      <c r="D71" s="38" t="s">
        <v>1455</v>
      </c>
      <c r="E71" s="39" t="s">
        <v>1591</v>
      </c>
      <c r="F71" s="39" t="s">
        <v>1592</v>
      </c>
      <c r="G71" s="41">
        <v>30783</v>
      </c>
    </row>
    <row r="72" spans="1:7" ht="27" customHeight="1">
      <c r="A72" s="36">
        <v>95</v>
      </c>
      <c r="B72" s="37">
        <v>152</v>
      </c>
      <c r="D72" s="38" t="s">
        <v>1455</v>
      </c>
      <c r="E72" s="39" t="s">
        <v>1593</v>
      </c>
      <c r="F72" s="39" t="s">
        <v>1594</v>
      </c>
      <c r="G72" s="41">
        <v>30823</v>
      </c>
    </row>
    <row r="73" spans="1:7" ht="27" customHeight="1">
      <c r="A73" s="36">
        <v>97</v>
      </c>
      <c r="B73" s="37">
        <v>115</v>
      </c>
      <c r="D73" s="38" t="s">
        <v>1455</v>
      </c>
      <c r="E73" s="39" t="s">
        <v>1595</v>
      </c>
      <c r="F73" s="39" t="s">
        <v>1596</v>
      </c>
      <c r="G73" s="41">
        <v>30935</v>
      </c>
    </row>
    <row r="74" spans="1:7" ht="27" customHeight="1">
      <c r="A74" s="36">
        <v>99</v>
      </c>
      <c r="B74" s="37">
        <v>17</v>
      </c>
      <c r="D74" s="38" t="s">
        <v>1455</v>
      </c>
      <c r="E74" s="39" t="s">
        <v>1597</v>
      </c>
      <c r="F74" s="39" t="s">
        <v>1598</v>
      </c>
      <c r="G74" s="41">
        <v>31260</v>
      </c>
    </row>
    <row r="75" spans="1:7" ht="27" customHeight="1">
      <c r="A75" s="36">
        <v>100</v>
      </c>
      <c r="B75" s="37">
        <v>159</v>
      </c>
      <c r="D75" s="38" t="s">
        <v>1455</v>
      </c>
      <c r="E75" s="39" t="s">
        <v>1599</v>
      </c>
      <c r="F75" s="39" t="s">
        <v>1600</v>
      </c>
      <c r="G75" s="41">
        <v>31444</v>
      </c>
    </row>
    <row r="76" spans="1:7" ht="27" customHeight="1">
      <c r="A76" s="36">
        <v>101</v>
      </c>
      <c r="B76" s="37">
        <v>160</v>
      </c>
      <c r="D76" s="38" t="s">
        <v>1455</v>
      </c>
      <c r="E76" s="39" t="s">
        <v>1601</v>
      </c>
      <c r="F76" s="39" t="s">
        <v>1602</v>
      </c>
      <c r="G76" s="41">
        <v>31444</v>
      </c>
    </row>
    <row r="77" spans="1:7" ht="27" customHeight="1">
      <c r="A77" s="36">
        <v>104</v>
      </c>
      <c r="B77" s="37">
        <v>3</v>
      </c>
      <c r="D77" s="38" t="s">
        <v>1455</v>
      </c>
      <c r="E77" s="39" t="s">
        <v>1603</v>
      </c>
      <c r="F77" s="39" t="s">
        <v>1604</v>
      </c>
      <c r="G77" s="41">
        <v>31908</v>
      </c>
    </row>
    <row r="78" spans="1:7" ht="27" customHeight="1">
      <c r="A78" s="36">
        <v>105</v>
      </c>
      <c r="B78" s="37">
        <v>183</v>
      </c>
      <c r="D78" s="38" t="s">
        <v>1605</v>
      </c>
      <c r="E78" s="39" t="s">
        <v>1606</v>
      </c>
      <c r="F78" s="39" t="s">
        <v>1607</v>
      </c>
      <c r="G78" s="41">
        <v>31908</v>
      </c>
    </row>
    <row r="79" spans="1:7" ht="27" customHeight="1">
      <c r="A79" s="36">
        <v>107</v>
      </c>
      <c r="B79" s="37">
        <v>173</v>
      </c>
      <c r="D79" s="38" t="s">
        <v>1455</v>
      </c>
      <c r="E79" s="39" t="s">
        <v>1608</v>
      </c>
      <c r="F79" s="39" t="s">
        <v>1609</v>
      </c>
      <c r="G79" s="41">
        <v>31995</v>
      </c>
    </row>
    <row r="80" spans="1:7" ht="27" customHeight="1">
      <c r="A80" s="36">
        <v>108</v>
      </c>
      <c r="B80" s="37">
        <v>57</v>
      </c>
      <c r="D80" s="38" t="s">
        <v>1455</v>
      </c>
      <c r="E80" s="39" t="s">
        <v>1610</v>
      </c>
      <c r="F80" s="39" t="s">
        <v>1611</v>
      </c>
      <c r="G80" s="41">
        <v>32013</v>
      </c>
    </row>
    <row r="81" spans="1:7" ht="27" customHeight="1">
      <c r="A81" s="36">
        <v>114</v>
      </c>
      <c r="B81" s="37">
        <v>178</v>
      </c>
      <c r="D81" s="38" t="s">
        <v>1455</v>
      </c>
      <c r="E81" s="39" t="s">
        <v>1612</v>
      </c>
      <c r="F81" s="39" t="s">
        <v>1613</v>
      </c>
      <c r="G81" s="41">
        <v>32304</v>
      </c>
    </row>
    <row r="82" spans="1:7" ht="27" customHeight="1">
      <c r="A82" s="36">
        <v>115</v>
      </c>
      <c r="B82" s="37">
        <v>62</v>
      </c>
      <c r="D82" s="38" t="s">
        <v>1455</v>
      </c>
      <c r="E82" s="39" t="s">
        <v>1614</v>
      </c>
      <c r="F82" s="39" t="s">
        <v>1615</v>
      </c>
      <c r="G82" s="41">
        <v>32475</v>
      </c>
    </row>
    <row r="83" spans="1:7" ht="27" customHeight="1">
      <c r="A83" s="36">
        <v>116</v>
      </c>
      <c r="B83" s="37">
        <v>5</v>
      </c>
      <c r="D83" s="38" t="s">
        <v>1548</v>
      </c>
      <c r="E83" s="39" t="s">
        <v>1616</v>
      </c>
      <c r="F83" s="39" t="s">
        <v>1617</v>
      </c>
      <c r="G83" s="41">
        <v>35802</v>
      </c>
    </row>
    <row r="84" spans="1:7" ht="27" customHeight="1">
      <c r="A84" s="36">
        <v>118</v>
      </c>
      <c r="B84" s="37">
        <v>1</v>
      </c>
      <c r="D84" s="38" t="s">
        <v>1548</v>
      </c>
      <c r="E84" s="39" t="s">
        <v>1618</v>
      </c>
      <c r="F84" s="39" t="s">
        <v>1619</v>
      </c>
      <c r="G84" s="41">
        <v>32618</v>
      </c>
    </row>
    <row r="85" spans="1:7" ht="27" customHeight="1">
      <c r="A85" s="36">
        <v>119</v>
      </c>
      <c r="B85" s="37">
        <v>189</v>
      </c>
      <c r="D85" s="38" t="s">
        <v>1455</v>
      </c>
      <c r="E85" s="39" t="s">
        <v>1620</v>
      </c>
      <c r="F85" s="39" t="s">
        <v>1621</v>
      </c>
      <c r="G85" s="41">
        <v>32619</v>
      </c>
    </row>
    <row r="86" spans="1:7" ht="27" customHeight="1">
      <c r="A86" s="36">
        <v>120</v>
      </c>
      <c r="B86" s="37">
        <v>191</v>
      </c>
      <c r="D86" s="38" t="s">
        <v>1455</v>
      </c>
      <c r="E86" s="39" t="s">
        <v>1622</v>
      </c>
      <c r="F86" s="39" t="s">
        <v>1623</v>
      </c>
      <c r="G86" s="41">
        <v>32671</v>
      </c>
    </row>
    <row r="87" spans="1:7" ht="27" customHeight="1">
      <c r="A87" s="36">
        <v>121</v>
      </c>
      <c r="B87" s="37">
        <v>64</v>
      </c>
      <c r="D87" s="38" t="s">
        <v>1455</v>
      </c>
      <c r="E87" s="39" t="s">
        <v>1624</v>
      </c>
      <c r="F87" s="39" t="s">
        <v>1625</v>
      </c>
      <c r="G87" s="41">
        <v>32696</v>
      </c>
    </row>
    <row r="88" spans="1:7" ht="27" customHeight="1">
      <c r="A88" s="36">
        <v>122</v>
      </c>
      <c r="B88" s="37">
        <v>65</v>
      </c>
      <c r="D88" s="38" t="s">
        <v>1455</v>
      </c>
      <c r="E88" s="39" t="s">
        <v>1626</v>
      </c>
      <c r="F88" s="39" t="s">
        <v>1627</v>
      </c>
      <c r="G88" s="41">
        <v>32714</v>
      </c>
    </row>
    <row r="89" spans="1:7" ht="27" customHeight="1">
      <c r="A89" s="36">
        <v>123</v>
      </c>
      <c r="B89" s="37">
        <v>6</v>
      </c>
      <c r="D89" s="38" t="s">
        <v>1455</v>
      </c>
      <c r="E89" s="39" t="s">
        <v>1628</v>
      </c>
      <c r="F89" s="39" t="s">
        <v>1629</v>
      </c>
      <c r="G89" s="41">
        <v>32798</v>
      </c>
    </row>
    <row r="90" spans="1:7" ht="27" customHeight="1">
      <c r="A90" s="36">
        <v>126</v>
      </c>
      <c r="B90" s="37">
        <v>14</v>
      </c>
      <c r="D90" s="38" t="s">
        <v>1455</v>
      </c>
      <c r="E90" s="39" t="s">
        <v>1630</v>
      </c>
      <c r="F90" s="39" t="s">
        <v>1631</v>
      </c>
      <c r="G90" s="41">
        <v>32896</v>
      </c>
    </row>
    <row r="91" spans="1:7" ht="27" customHeight="1">
      <c r="A91" s="36">
        <v>127</v>
      </c>
      <c r="B91" s="37">
        <v>193</v>
      </c>
      <c r="D91" s="38" t="s">
        <v>1455</v>
      </c>
      <c r="E91" s="39" t="s">
        <v>1632</v>
      </c>
      <c r="F91" s="39" t="s">
        <v>1633</v>
      </c>
      <c r="G91" s="41">
        <v>32906</v>
      </c>
    </row>
    <row r="92" spans="1:7" ht="27" customHeight="1">
      <c r="A92" s="36">
        <v>129</v>
      </c>
      <c r="B92" s="37">
        <v>194</v>
      </c>
      <c r="D92" s="38" t="s">
        <v>1455</v>
      </c>
      <c r="E92" s="39" t="s">
        <v>1634</v>
      </c>
      <c r="F92" s="39" t="s">
        <v>1635</v>
      </c>
      <c r="G92" s="41">
        <v>32995</v>
      </c>
    </row>
    <row r="93" spans="1:7" ht="27" customHeight="1">
      <c r="A93" s="36">
        <v>130</v>
      </c>
      <c r="B93" s="37">
        <v>195</v>
      </c>
      <c r="D93" s="38" t="s">
        <v>1455</v>
      </c>
      <c r="E93" s="39" t="s">
        <v>1636</v>
      </c>
      <c r="F93" s="39" t="s">
        <v>1637</v>
      </c>
      <c r="G93" s="41">
        <v>33001</v>
      </c>
    </row>
    <row r="94" spans="1:7" ht="27" customHeight="1">
      <c r="A94" s="36">
        <v>132</v>
      </c>
      <c r="B94" s="37">
        <v>198</v>
      </c>
      <c r="D94" s="38" t="s">
        <v>1455</v>
      </c>
      <c r="E94" s="39" t="s">
        <v>1638</v>
      </c>
      <c r="F94" s="39" t="s">
        <v>1639</v>
      </c>
      <c r="G94" s="41">
        <v>33121</v>
      </c>
    </row>
    <row r="95" spans="1:7" ht="27" customHeight="1">
      <c r="A95" s="36">
        <v>133</v>
      </c>
      <c r="B95" s="37">
        <v>9</v>
      </c>
      <c r="D95" s="38" t="s">
        <v>1455</v>
      </c>
      <c r="E95" s="39" t="s">
        <v>1640</v>
      </c>
      <c r="F95" s="39" t="s">
        <v>1641</v>
      </c>
      <c r="G95" s="41">
        <v>33329</v>
      </c>
    </row>
    <row r="96" spans="1:7" ht="27" customHeight="1">
      <c r="A96" s="36">
        <v>135</v>
      </c>
      <c r="B96" s="37">
        <v>203</v>
      </c>
      <c r="D96" s="38" t="s">
        <v>1455</v>
      </c>
      <c r="E96" s="39" t="s">
        <v>1642</v>
      </c>
      <c r="F96" s="39" t="s">
        <v>1643</v>
      </c>
      <c r="G96" s="41">
        <v>33395</v>
      </c>
    </row>
    <row r="97" spans="1:7" ht="27" customHeight="1">
      <c r="A97" s="36">
        <v>136</v>
      </c>
      <c r="B97" s="37">
        <v>9</v>
      </c>
      <c r="D97" s="38" t="s">
        <v>1455</v>
      </c>
      <c r="E97" s="39" t="s">
        <v>1644</v>
      </c>
      <c r="F97" s="39" t="s">
        <v>1645</v>
      </c>
      <c r="G97" s="41">
        <v>33397</v>
      </c>
    </row>
    <row r="98" spans="1:7" ht="27" customHeight="1">
      <c r="A98" s="36">
        <v>140</v>
      </c>
      <c r="B98" s="37">
        <v>32</v>
      </c>
      <c r="D98" s="38" t="s">
        <v>1548</v>
      </c>
      <c r="E98" s="39" t="s">
        <v>1646</v>
      </c>
      <c r="F98" s="39" t="s">
        <v>1647</v>
      </c>
      <c r="G98" s="41">
        <v>33673</v>
      </c>
    </row>
    <row r="99" spans="1:7" ht="27" customHeight="1">
      <c r="A99" s="36">
        <v>142</v>
      </c>
      <c r="B99" s="37">
        <v>204</v>
      </c>
      <c r="D99" s="38" t="s">
        <v>1455</v>
      </c>
      <c r="E99" s="39" t="s">
        <v>1648</v>
      </c>
      <c r="F99" s="39" t="s">
        <v>1649</v>
      </c>
      <c r="G99" s="41">
        <v>33701</v>
      </c>
    </row>
    <row r="100" spans="1:7" ht="27" customHeight="1">
      <c r="A100" s="36">
        <v>143</v>
      </c>
      <c r="B100" s="37">
        <v>205</v>
      </c>
      <c r="D100" s="38" t="s">
        <v>1455</v>
      </c>
      <c r="E100" s="39" t="s">
        <v>1650</v>
      </c>
      <c r="F100" s="39" t="s">
        <v>1651</v>
      </c>
      <c r="G100" s="41">
        <v>33786</v>
      </c>
    </row>
    <row r="101" spans="1:7" ht="27" customHeight="1">
      <c r="A101" s="36">
        <v>144</v>
      </c>
      <c r="B101" s="37">
        <v>208</v>
      </c>
      <c r="D101" s="38" t="s">
        <v>1455</v>
      </c>
      <c r="E101" s="39" t="s">
        <v>1652</v>
      </c>
      <c r="F101" s="39" t="s">
        <v>1653</v>
      </c>
      <c r="G101" s="41">
        <v>33787</v>
      </c>
    </row>
    <row r="102" spans="1:7" ht="27" customHeight="1">
      <c r="A102" s="36">
        <v>145</v>
      </c>
      <c r="B102" s="37">
        <v>206</v>
      </c>
      <c r="D102" s="38" t="s">
        <v>1455</v>
      </c>
      <c r="E102" s="39" t="s">
        <v>1654</v>
      </c>
      <c r="F102" s="39" t="s">
        <v>1655</v>
      </c>
      <c r="G102" s="41">
        <v>33847</v>
      </c>
    </row>
    <row r="103" spans="1:7" ht="27" customHeight="1">
      <c r="A103" s="36">
        <v>146</v>
      </c>
      <c r="B103" s="37">
        <v>168</v>
      </c>
      <c r="D103" s="38" t="s">
        <v>1455</v>
      </c>
      <c r="E103" s="39" t="s">
        <v>1656</v>
      </c>
      <c r="F103" s="39" t="s">
        <v>1657</v>
      </c>
      <c r="G103" s="41">
        <v>33861</v>
      </c>
    </row>
    <row r="104" spans="1:7" ht="27" customHeight="1">
      <c r="A104" s="36">
        <v>147</v>
      </c>
      <c r="B104" s="37">
        <v>37</v>
      </c>
      <c r="D104" s="38" t="s">
        <v>1548</v>
      </c>
      <c r="E104" s="39" t="s">
        <v>1658</v>
      </c>
      <c r="F104" s="39" t="s">
        <v>1659</v>
      </c>
      <c r="G104" s="41">
        <v>33909</v>
      </c>
    </row>
    <row r="105" spans="1:7" ht="27" customHeight="1">
      <c r="A105" s="36">
        <v>148</v>
      </c>
      <c r="B105" s="37">
        <v>207</v>
      </c>
      <c r="D105" s="38" t="s">
        <v>1455</v>
      </c>
      <c r="E105" s="39" t="s">
        <v>1660</v>
      </c>
      <c r="F105" s="39" t="s">
        <v>1661</v>
      </c>
      <c r="G105" s="41">
        <v>33983</v>
      </c>
    </row>
    <row r="106" spans="1:7" ht="27" customHeight="1">
      <c r="A106" s="36">
        <v>149</v>
      </c>
      <c r="B106" s="37">
        <v>12</v>
      </c>
      <c r="D106" s="38" t="s">
        <v>1548</v>
      </c>
      <c r="E106" s="39" t="s">
        <v>1662</v>
      </c>
      <c r="F106" s="39" t="s">
        <v>1663</v>
      </c>
      <c r="G106" s="41">
        <v>34029</v>
      </c>
    </row>
    <row r="107" spans="1:7" ht="27" customHeight="1">
      <c r="A107" s="36">
        <v>151</v>
      </c>
      <c r="B107" s="37">
        <v>39</v>
      </c>
      <c r="D107" s="38" t="s">
        <v>1548</v>
      </c>
      <c r="E107" s="39" t="s">
        <v>1664</v>
      </c>
      <c r="F107" s="39" t="s">
        <v>1665</v>
      </c>
      <c r="G107" s="41">
        <v>34135</v>
      </c>
    </row>
    <row r="108" spans="1:7" ht="27" customHeight="1">
      <c r="A108" s="36">
        <v>155</v>
      </c>
      <c r="B108" s="37">
        <v>214</v>
      </c>
      <c r="D108" s="38" t="s">
        <v>1455</v>
      </c>
      <c r="E108" s="39" t="s">
        <v>1666</v>
      </c>
      <c r="F108" s="39" t="s">
        <v>1667</v>
      </c>
      <c r="G108" s="41">
        <v>34243</v>
      </c>
    </row>
    <row r="109" spans="1:7" ht="27" customHeight="1">
      <c r="A109" s="36">
        <v>156</v>
      </c>
      <c r="B109" s="37">
        <v>67</v>
      </c>
      <c r="D109" s="38" t="s">
        <v>1455</v>
      </c>
      <c r="E109" s="39" t="s">
        <v>1668</v>
      </c>
      <c r="F109" s="39" t="s">
        <v>1669</v>
      </c>
      <c r="G109" s="41">
        <v>34452</v>
      </c>
    </row>
    <row r="110" spans="1:7" ht="27" customHeight="1">
      <c r="A110" s="36">
        <v>157</v>
      </c>
      <c r="B110" s="37">
        <v>40</v>
      </c>
      <c r="D110" s="38" t="s">
        <v>1548</v>
      </c>
      <c r="E110" s="39" t="s">
        <v>1670</v>
      </c>
      <c r="F110" s="39" t="s">
        <v>1671</v>
      </c>
      <c r="G110" s="41">
        <v>34472</v>
      </c>
    </row>
    <row r="111" spans="1:7" ht="27" customHeight="1">
      <c r="A111" s="36">
        <v>159</v>
      </c>
      <c r="B111" s="37">
        <v>27</v>
      </c>
      <c r="D111" s="38" t="s">
        <v>1548</v>
      </c>
      <c r="E111" s="39" t="s">
        <v>1672</v>
      </c>
      <c r="F111" s="39" t="s">
        <v>1673</v>
      </c>
      <c r="G111" s="41">
        <v>34547</v>
      </c>
    </row>
    <row r="112" spans="1:7" ht="27" customHeight="1">
      <c r="A112" s="36">
        <v>160</v>
      </c>
      <c r="B112" s="37">
        <v>42</v>
      </c>
      <c r="D112" s="38" t="s">
        <v>1548</v>
      </c>
      <c r="E112" s="39" t="s">
        <v>1674</v>
      </c>
      <c r="F112" s="39" t="s">
        <v>1675</v>
      </c>
      <c r="G112" s="41">
        <v>34547</v>
      </c>
    </row>
    <row r="113" spans="1:7" ht="27" customHeight="1">
      <c r="A113" s="36">
        <v>161</v>
      </c>
      <c r="B113" s="37">
        <v>217</v>
      </c>
      <c r="D113" s="38" t="s">
        <v>1455</v>
      </c>
      <c r="E113" s="39" t="s">
        <v>1676</v>
      </c>
      <c r="F113" s="39" t="s">
        <v>1677</v>
      </c>
      <c r="G113" s="41">
        <v>34593</v>
      </c>
    </row>
    <row r="114" spans="1:7" ht="27" customHeight="1">
      <c r="A114" s="36">
        <v>166</v>
      </c>
      <c r="B114" s="37">
        <v>219</v>
      </c>
      <c r="D114" s="38" t="s">
        <v>1455</v>
      </c>
      <c r="E114" s="39" t="s">
        <v>1678</v>
      </c>
      <c r="F114" s="39" t="s">
        <v>1679</v>
      </c>
      <c r="G114" s="41">
        <v>34821</v>
      </c>
    </row>
    <row r="115" spans="1:7" ht="27" customHeight="1">
      <c r="A115" s="36">
        <v>168</v>
      </c>
      <c r="B115" s="37">
        <v>221</v>
      </c>
      <c r="D115" s="38" t="s">
        <v>1455</v>
      </c>
      <c r="E115" s="39" t="s">
        <v>1680</v>
      </c>
      <c r="F115" s="39" t="s">
        <v>1681</v>
      </c>
      <c r="G115" s="41">
        <v>34898</v>
      </c>
    </row>
    <row r="116" spans="1:7" ht="27" customHeight="1">
      <c r="A116" s="36">
        <v>171</v>
      </c>
      <c r="B116" s="37">
        <v>5</v>
      </c>
      <c r="D116" s="38" t="s">
        <v>1548</v>
      </c>
      <c r="E116" s="39" t="s">
        <v>1682</v>
      </c>
      <c r="F116" s="39" t="s">
        <v>1683</v>
      </c>
      <c r="G116" s="41">
        <v>35339</v>
      </c>
    </row>
    <row r="117" spans="1:7" ht="27" customHeight="1">
      <c r="A117" s="36">
        <v>173</v>
      </c>
      <c r="B117" s="37">
        <v>46</v>
      </c>
      <c r="D117" s="38" t="s">
        <v>1548</v>
      </c>
      <c r="E117" s="39" t="s">
        <v>1684</v>
      </c>
      <c r="F117" s="39" t="s">
        <v>1685</v>
      </c>
      <c r="G117" s="41">
        <v>35352</v>
      </c>
    </row>
    <row r="118" spans="1:7" ht="27" customHeight="1">
      <c r="A118" s="36">
        <v>175</v>
      </c>
      <c r="B118" s="37">
        <v>227</v>
      </c>
      <c r="D118" s="38" t="s">
        <v>1455</v>
      </c>
      <c r="E118" s="39" t="s">
        <v>1686</v>
      </c>
      <c r="F118" s="39" t="s">
        <v>1687</v>
      </c>
      <c r="G118" s="41">
        <v>35521</v>
      </c>
    </row>
    <row r="119" spans="1:7" ht="27" customHeight="1">
      <c r="A119" s="36">
        <v>176</v>
      </c>
      <c r="B119" s="37">
        <v>238</v>
      </c>
      <c r="D119" s="38" t="s">
        <v>1455</v>
      </c>
      <c r="E119" s="39" t="s">
        <v>1688</v>
      </c>
      <c r="F119" s="39" t="s">
        <v>1689</v>
      </c>
      <c r="G119" s="41">
        <v>35551</v>
      </c>
    </row>
    <row r="120" spans="1:7" ht="27" customHeight="1">
      <c r="A120" s="36">
        <v>177</v>
      </c>
      <c r="B120" s="37">
        <v>228</v>
      </c>
      <c r="D120" s="38" t="s">
        <v>1455</v>
      </c>
      <c r="E120" s="39" t="s">
        <v>1690</v>
      </c>
      <c r="F120" s="39" t="s">
        <v>1691</v>
      </c>
      <c r="G120" s="41">
        <v>35647</v>
      </c>
    </row>
    <row r="121" spans="1:7" ht="27" customHeight="1">
      <c r="A121" s="36">
        <v>179</v>
      </c>
      <c r="B121" s="37">
        <v>230</v>
      </c>
      <c r="D121" s="38" t="s">
        <v>1455</v>
      </c>
      <c r="E121" s="39" t="s">
        <v>1692</v>
      </c>
      <c r="F121" s="39" t="s">
        <v>1693</v>
      </c>
      <c r="G121" s="41">
        <v>35704</v>
      </c>
    </row>
    <row r="122" spans="1:7" ht="27" customHeight="1">
      <c r="A122" s="36">
        <v>181</v>
      </c>
      <c r="B122" s="37">
        <v>231</v>
      </c>
      <c r="D122" s="38" t="s">
        <v>1455</v>
      </c>
      <c r="E122" s="39" t="s">
        <v>1694</v>
      </c>
      <c r="F122" s="39" t="s">
        <v>1695</v>
      </c>
      <c r="G122" s="41">
        <v>35770</v>
      </c>
    </row>
    <row r="123" spans="1:7" ht="27" customHeight="1">
      <c r="A123" s="36">
        <v>182</v>
      </c>
      <c r="B123" s="37">
        <v>73</v>
      </c>
      <c r="D123" s="38" t="s">
        <v>1455</v>
      </c>
      <c r="E123" s="39" t="s">
        <v>1696</v>
      </c>
      <c r="F123" s="39" t="s">
        <v>1697</v>
      </c>
      <c r="G123" s="41">
        <v>35811</v>
      </c>
    </row>
    <row r="124" spans="1:7" ht="27" customHeight="1">
      <c r="A124" s="36">
        <v>184</v>
      </c>
      <c r="B124" s="37">
        <v>13</v>
      </c>
      <c r="D124" s="38" t="s">
        <v>1548</v>
      </c>
      <c r="E124" s="39" t="s">
        <v>1698</v>
      </c>
      <c r="F124" s="39" t="s">
        <v>1699</v>
      </c>
      <c r="G124" s="41">
        <v>35828</v>
      </c>
    </row>
    <row r="125" spans="1:7" ht="27" customHeight="1">
      <c r="A125" s="36">
        <v>185</v>
      </c>
      <c r="B125" s="37">
        <v>233</v>
      </c>
      <c r="D125" s="38" t="s">
        <v>1455</v>
      </c>
      <c r="E125" s="39" t="s">
        <v>1700</v>
      </c>
      <c r="F125" s="39" t="s">
        <v>1701</v>
      </c>
      <c r="G125" s="41">
        <v>35880</v>
      </c>
    </row>
    <row r="126" spans="1:7" ht="27" customHeight="1">
      <c r="A126" s="36">
        <v>186</v>
      </c>
      <c r="B126" s="37">
        <v>234</v>
      </c>
      <c r="D126" s="38" t="s">
        <v>1455</v>
      </c>
      <c r="E126" s="39" t="s">
        <v>1702</v>
      </c>
      <c r="F126" s="42" t="s">
        <v>1703</v>
      </c>
      <c r="G126" s="41">
        <v>35973</v>
      </c>
    </row>
    <row r="127" spans="1:7" ht="27" customHeight="1">
      <c r="A127" s="36">
        <v>187</v>
      </c>
      <c r="B127" s="37">
        <v>235</v>
      </c>
      <c r="D127" s="38" t="s">
        <v>1455</v>
      </c>
      <c r="E127" s="39" t="s">
        <v>1704</v>
      </c>
      <c r="F127" s="39" t="s">
        <v>1705</v>
      </c>
      <c r="G127" s="41">
        <v>36069</v>
      </c>
    </row>
    <row r="128" spans="1:7" ht="27" customHeight="1">
      <c r="A128" s="36">
        <v>188</v>
      </c>
      <c r="B128" s="37">
        <v>18</v>
      </c>
      <c r="D128" s="38" t="s">
        <v>1455</v>
      </c>
      <c r="E128" s="39" t="s">
        <v>4871</v>
      </c>
      <c r="F128" s="39" t="s">
        <v>1706</v>
      </c>
      <c r="G128" s="41">
        <v>36080</v>
      </c>
    </row>
    <row r="129" spans="1:7" ht="27" customHeight="1">
      <c r="A129" s="36">
        <v>189</v>
      </c>
      <c r="B129" s="37">
        <v>12</v>
      </c>
      <c r="D129" s="38" t="s">
        <v>1455</v>
      </c>
      <c r="E129" s="39" t="s">
        <v>1707</v>
      </c>
      <c r="F129" s="39" t="s">
        <v>1708</v>
      </c>
      <c r="G129" s="41">
        <v>36114</v>
      </c>
    </row>
    <row r="130" spans="1:7" ht="27" customHeight="1">
      <c r="A130" s="36">
        <v>190</v>
      </c>
      <c r="B130" s="37">
        <v>19</v>
      </c>
      <c r="D130" s="38" t="s">
        <v>1455</v>
      </c>
      <c r="E130" s="39" t="s">
        <v>1709</v>
      </c>
      <c r="F130" s="39" t="s">
        <v>1710</v>
      </c>
      <c r="G130" s="41">
        <v>36139</v>
      </c>
    </row>
    <row r="131" spans="1:7" ht="27" customHeight="1">
      <c r="A131" s="36">
        <v>191</v>
      </c>
      <c r="B131" s="37">
        <v>240</v>
      </c>
      <c r="D131" s="38" t="s">
        <v>1455</v>
      </c>
      <c r="E131" s="39" t="s">
        <v>1711</v>
      </c>
      <c r="F131" s="39" t="s">
        <v>1712</v>
      </c>
      <c r="G131" s="41">
        <v>36244</v>
      </c>
    </row>
    <row r="132" spans="1:7" ht="27" customHeight="1">
      <c r="A132" s="36">
        <v>192</v>
      </c>
      <c r="B132" s="37">
        <v>242</v>
      </c>
      <c r="D132" s="38" t="s">
        <v>1455</v>
      </c>
      <c r="E132" s="39" t="s">
        <v>1713</v>
      </c>
      <c r="F132" s="39" t="s">
        <v>1714</v>
      </c>
      <c r="G132" s="41">
        <v>36258</v>
      </c>
    </row>
    <row r="133" spans="1:7" ht="27" customHeight="1">
      <c r="A133" s="36">
        <v>193</v>
      </c>
      <c r="B133" s="37">
        <v>244</v>
      </c>
      <c r="D133" s="38" t="s">
        <v>1455</v>
      </c>
      <c r="E133" s="39" t="s">
        <v>1715</v>
      </c>
      <c r="F133" s="39" t="s">
        <v>1685</v>
      </c>
      <c r="G133" s="41">
        <v>36272</v>
      </c>
    </row>
    <row r="134" spans="1:7" ht="27" customHeight="1">
      <c r="A134" s="36">
        <v>194</v>
      </c>
      <c r="B134" s="37">
        <v>245</v>
      </c>
      <c r="D134" s="38" t="s">
        <v>1455</v>
      </c>
      <c r="E134" s="39" t="s">
        <v>1716</v>
      </c>
      <c r="F134" s="39" t="s">
        <v>1717</v>
      </c>
      <c r="G134" s="41">
        <v>36281</v>
      </c>
    </row>
    <row r="135" spans="1:7" ht="27" customHeight="1">
      <c r="A135" s="36">
        <v>195</v>
      </c>
      <c r="B135" s="37">
        <v>6</v>
      </c>
      <c r="D135" s="38" t="s">
        <v>1455</v>
      </c>
      <c r="E135" s="39" t="s">
        <v>1718</v>
      </c>
      <c r="F135" s="39" t="s">
        <v>1719</v>
      </c>
      <c r="G135" s="41">
        <v>36286</v>
      </c>
    </row>
    <row r="136" spans="1:7" ht="27" customHeight="1">
      <c r="A136" s="36">
        <v>200</v>
      </c>
      <c r="B136" s="37">
        <v>50</v>
      </c>
      <c r="D136" s="38" t="s">
        <v>1548</v>
      </c>
      <c r="E136" s="39" t="s">
        <v>1720</v>
      </c>
      <c r="F136" s="39" t="s">
        <v>1721</v>
      </c>
      <c r="G136" s="41">
        <v>36373</v>
      </c>
    </row>
    <row r="137" spans="1:7" ht="27" customHeight="1">
      <c r="A137" s="36">
        <v>201</v>
      </c>
      <c r="B137" s="37">
        <v>248</v>
      </c>
      <c r="D137" s="38" t="s">
        <v>1605</v>
      </c>
      <c r="E137" s="39" t="s">
        <v>1722</v>
      </c>
      <c r="F137" s="39" t="s">
        <v>1723</v>
      </c>
      <c r="G137" s="41">
        <v>36557</v>
      </c>
    </row>
    <row r="138" spans="1:7" ht="27" customHeight="1">
      <c r="A138" s="36">
        <v>202</v>
      </c>
      <c r="B138" s="37">
        <v>249</v>
      </c>
      <c r="D138" s="38" t="s">
        <v>1455</v>
      </c>
      <c r="E138" s="39" t="s">
        <v>1724</v>
      </c>
      <c r="F138" s="39" t="s">
        <v>1725</v>
      </c>
      <c r="G138" s="41">
        <v>36693</v>
      </c>
    </row>
    <row r="139" spans="1:7" ht="27" customHeight="1">
      <c r="A139" s="36">
        <v>203</v>
      </c>
      <c r="B139" s="37">
        <v>20</v>
      </c>
      <c r="D139" s="38" t="s">
        <v>1455</v>
      </c>
      <c r="E139" s="39" t="s">
        <v>1528</v>
      </c>
      <c r="F139" s="39" t="s">
        <v>1726</v>
      </c>
      <c r="G139" s="41">
        <v>36742</v>
      </c>
    </row>
    <row r="140" spans="1:7" ht="27" customHeight="1">
      <c r="A140" s="36">
        <v>206</v>
      </c>
      <c r="B140" s="37">
        <v>252</v>
      </c>
      <c r="D140" s="38" t="s">
        <v>1455</v>
      </c>
      <c r="E140" s="39" t="s">
        <v>1727</v>
      </c>
      <c r="F140" s="39" t="s">
        <v>1728</v>
      </c>
      <c r="G140" s="41">
        <v>37001</v>
      </c>
    </row>
    <row r="141" spans="1:7" ht="27" customHeight="1">
      <c r="A141" s="36">
        <v>207</v>
      </c>
      <c r="B141" s="37">
        <v>253</v>
      </c>
      <c r="D141" s="38" t="s">
        <v>1455</v>
      </c>
      <c r="E141" s="39" t="s">
        <v>1729</v>
      </c>
      <c r="F141" s="39" t="s">
        <v>1730</v>
      </c>
      <c r="G141" s="41">
        <v>37012</v>
      </c>
    </row>
    <row r="142" spans="1:7" ht="27" customHeight="1">
      <c r="A142" s="36">
        <v>208</v>
      </c>
      <c r="B142" s="37">
        <v>6</v>
      </c>
      <c r="D142" s="38" t="s">
        <v>1548</v>
      </c>
      <c r="E142" s="39" t="s">
        <v>1731</v>
      </c>
      <c r="F142" s="39" t="s">
        <v>1732</v>
      </c>
      <c r="G142" s="41">
        <v>37081</v>
      </c>
    </row>
    <row r="143" spans="1:7" ht="27" customHeight="1">
      <c r="A143" s="36">
        <v>209</v>
      </c>
      <c r="B143" s="37">
        <v>55</v>
      </c>
      <c r="D143" s="38" t="s">
        <v>1548</v>
      </c>
      <c r="E143" s="39" t="s">
        <v>1733</v>
      </c>
      <c r="F143" s="39" t="s">
        <v>1734</v>
      </c>
      <c r="G143" s="41">
        <v>37135</v>
      </c>
    </row>
    <row r="144" spans="1:7" ht="27" customHeight="1">
      <c r="A144" s="36">
        <v>211</v>
      </c>
      <c r="B144" s="37">
        <v>254</v>
      </c>
      <c r="D144" s="38" t="s">
        <v>1455</v>
      </c>
      <c r="E144" s="39" t="s">
        <v>1735</v>
      </c>
      <c r="F144" s="39" t="s">
        <v>1736</v>
      </c>
      <c r="G144" s="41">
        <v>37210</v>
      </c>
    </row>
    <row r="145" spans="1:7" ht="27" customHeight="1">
      <c r="A145" s="36">
        <v>212</v>
      </c>
      <c r="B145" s="37">
        <v>22</v>
      </c>
      <c r="D145" s="38" t="s">
        <v>1455</v>
      </c>
      <c r="E145" s="39" t="s">
        <v>1737</v>
      </c>
      <c r="F145" s="39" t="s">
        <v>1738</v>
      </c>
      <c r="G145" s="41">
        <v>37245</v>
      </c>
    </row>
    <row r="146" spans="1:7" ht="27" customHeight="1">
      <c r="A146" s="36">
        <v>213</v>
      </c>
      <c r="B146" s="37">
        <v>70</v>
      </c>
      <c r="D146" s="38" t="s">
        <v>1455</v>
      </c>
      <c r="E146" s="39" t="s">
        <v>1534</v>
      </c>
      <c r="F146" s="39" t="s">
        <v>1739</v>
      </c>
      <c r="G146" s="41">
        <v>37272</v>
      </c>
    </row>
    <row r="147" spans="1:7" ht="27" customHeight="1">
      <c r="A147" s="36">
        <v>214</v>
      </c>
      <c r="B147" s="37">
        <v>255</v>
      </c>
      <c r="D147" s="38" t="s">
        <v>1455</v>
      </c>
      <c r="E147" s="39" t="s">
        <v>1740</v>
      </c>
      <c r="F147" s="39" t="s">
        <v>1741</v>
      </c>
      <c r="G147" s="41">
        <v>37287</v>
      </c>
    </row>
    <row r="148" spans="1:7" ht="27" customHeight="1">
      <c r="A148" s="36">
        <v>215</v>
      </c>
      <c r="B148" s="37">
        <v>256</v>
      </c>
      <c r="D148" s="38" t="s">
        <v>1605</v>
      </c>
      <c r="E148" s="39" t="s">
        <v>1742</v>
      </c>
      <c r="F148" s="39" t="s">
        <v>1743</v>
      </c>
      <c r="G148" s="41">
        <v>37347</v>
      </c>
    </row>
    <row r="149" spans="1:7" ht="27" customHeight="1">
      <c r="A149" s="36">
        <v>216</v>
      </c>
      <c r="B149" s="37">
        <v>15</v>
      </c>
      <c r="D149" s="38" t="s">
        <v>1548</v>
      </c>
      <c r="E149" s="39" t="s">
        <v>1744</v>
      </c>
      <c r="F149" s="39" t="s">
        <v>1745</v>
      </c>
      <c r="G149" s="41">
        <v>37452</v>
      </c>
    </row>
    <row r="150" spans="1:7" ht="27" customHeight="1">
      <c r="A150" s="36">
        <v>217</v>
      </c>
      <c r="B150" s="37">
        <v>23</v>
      </c>
      <c r="D150" s="38" t="s">
        <v>1455</v>
      </c>
      <c r="E150" s="39" t="s">
        <v>1746</v>
      </c>
      <c r="F150" s="39" t="s">
        <v>1747</v>
      </c>
      <c r="G150" s="41">
        <v>37508</v>
      </c>
    </row>
    <row r="151" spans="1:7" ht="27" customHeight="1">
      <c r="A151" s="36">
        <v>221</v>
      </c>
      <c r="B151" s="37">
        <v>7</v>
      </c>
      <c r="D151" s="38" t="s">
        <v>1455</v>
      </c>
      <c r="E151" s="39" t="s">
        <v>1748</v>
      </c>
      <c r="F151" s="39" t="s">
        <v>1749</v>
      </c>
      <c r="G151" s="41">
        <v>37799</v>
      </c>
    </row>
    <row r="152" spans="1:7" ht="27" customHeight="1">
      <c r="A152" s="36">
        <v>222</v>
      </c>
      <c r="B152" s="37">
        <v>8</v>
      </c>
      <c r="D152" s="38" t="s">
        <v>1455</v>
      </c>
      <c r="E152" s="39" t="s">
        <v>1750</v>
      </c>
      <c r="F152" s="39" t="s">
        <v>1751</v>
      </c>
      <c r="G152" s="43">
        <v>37879</v>
      </c>
    </row>
    <row r="153" spans="1:7" ht="27" customHeight="1">
      <c r="A153" s="36">
        <v>224</v>
      </c>
      <c r="B153" s="37">
        <v>16</v>
      </c>
      <c r="D153" s="38" t="s">
        <v>1455</v>
      </c>
      <c r="E153" s="39" t="s">
        <v>1752</v>
      </c>
      <c r="F153" s="39" t="s">
        <v>1753</v>
      </c>
      <c r="G153" s="41">
        <v>37940</v>
      </c>
    </row>
    <row r="154" spans="1:7" ht="27" customHeight="1">
      <c r="A154" s="36">
        <v>230</v>
      </c>
      <c r="B154" s="37">
        <v>18</v>
      </c>
      <c r="D154" s="38" t="s">
        <v>1548</v>
      </c>
      <c r="E154" s="39" t="s">
        <v>1754</v>
      </c>
      <c r="F154" s="39" t="s">
        <v>1755</v>
      </c>
      <c r="G154" s="41">
        <v>38183</v>
      </c>
    </row>
    <row r="155" spans="1:7" ht="27" customHeight="1">
      <c r="A155" s="36">
        <v>231</v>
      </c>
      <c r="B155" s="37">
        <v>263</v>
      </c>
      <c r="D155" s="38" t="s">
        <v>1455</v>
      </c>
      <c r="E155" s="39" t="s">
        <v>1756</v>
      </c>
      <c r="F155" s="39" t="s">
        <v>1757</v>
      </c>
      <c r="G155" s="41">
        <v>38245</v>
      </c>
    </row>
    <row r="156" spans="1:7" ht="27" customHeight="1">
      <c r="A156" s="36">
        <v>232</v>
      </c>
      <c r="B156" s="37">
        <v>17</v>
      </c>
      <c r="D156" s="38" t="s">
        <v>1455</v>
      </c>
      <c r="E156" s="39" t="s">
        <v>1758</v>
      </c>
      <c r="F156" s="39" t="s">
        <v>1759</v>
      </c>
      <c r="G156" s="41">
        <v>38285</v>
      </c>
    </row>
    <row r="157" spans="1:7" ht="27" customHeight="1">
      <c r="A157" s="36">
        <v>233</v>
      </c>
      <c r="B157" s="37">
        <v>264</v>
      </c>
      <c r="D157" s="38" t="s">
        <v>1455</v>
      </c>
      <c r="E157" s="39" t="s">
        <v>1760</v>
      </c>
      <c r="F157" s="39" t="s">
        <v>1761</v>
      </c>
      <c r="G157" s="41">
        <v>38322</v>
      </c>
    </row>
    <row r="158" spans="1:7" ht="27" customHeight="1">
      <c r="A158" s="36">
        <v>234</v>
      </c>
      <c r="B158" s="37">
        <v>265</v>
      </c>
      <c r="D158" s="38" t="s">
        <v>1455</v>
      </c>
      <c r="E158" s="39" t="s">
        <v>1762</v>
      </c>
      <c r="F158" s="39" t="s">
        <v>1763</v>
      </c>
      <c r="G158" s="41">
        <v>38322</v>
      </c>
    </row>
    <row r="159" spans="1:7" ht="27" customHeight="1">
      <c r="A159" s="36">
        <v>236</v>
      </c>
      <c r="B159" s="37">
        <v>268</v>
      </c>
      <c r="D159" s="38" t="s">
        <v>1455</v>
      </c>
      <c r="E159" s="39" t="s">
        <v>1764</v>
      </c>
      <c r="F159" s="39" t="s">
        <v>1765</v>
      </c>
      <c r="G159" s="41">
        <v>38397</v>
      </c>
    </row>
    <row r="160" spans="1:7" ht="27" customHeight="1">
      <c r="A160" s="36">
        <v>237</v>
      </c>
      <c r="B160" s="37">
        <v>59</v>
      </c>
      <c r="D160" s="38" t="s">
        <v>1548</v>
      </c>
      <c r="E160" s="39" t="s">
        <v>1766</v>
      </c>
      <c r="F160" s="39" t="s">
        <v>1767</v>
      </c>
      <c r="G160" s="41">
        <v>38412</v>
      </c>
    </row>
    <row r="161" spans="1:7" ht="27" customHeight="1">
      <c r="A161" s="36">
        <v>238</v>
      </c>
      <c r="B161" s="37">
        <v>267</v>
      </c>
      <c r="D161" s="38" t="s">
        <v>1455</v>
      </c>
      <c r="E161" s="39" t="s">
        <v>1768</v>
      </c>
      <c r="F161" s="39" t="s">
        <v>1767</v>
      </c>
      <c r="G161" s="41">
        <v>38412</v>
      </c>
    </row>
    <row r="162" spans="1:7" ht="27" customHeight="1">
      <c r="A162" s="36">
        <v>240</v>
      </c>
      <c r="B162" s="37">
        <v>60</v>
      </c>
      <c r="D162" s="38" t="s">
        <v>1548</v>
      </c>
      <c r="E162" s="39" t="s">
        <v>1769</v>
      </c>
      <c r="F162" s="39" t="s">
        <v>1770</v>
      </c>
      <c r="G162" s="41">
        <v>38447</v>
      </c>
    </row>
    <row r="163" spans="1:7" ht="27" customHeight="1">
      <c r="A163" s="36">
        <v>247</v>
      </c>
      <c r="B163" s="37">
        <v>271</v>
      </c>
      <c r="D163" s="38" t="s">
        <v>1455</v>
      </c>
      <c r="E163" s="39" t="s">
        <v>1772</v>
      </c>
      <c r="F163" s="39" t="s">
        <v>1773</v>
      </c>
      <c r="G163" s="41">
        <v>38671</v>
      </c>
    </row>
    <row r="164" spans="1:7" ht="27" customHeight="1">
      <c r="A164" s="36">
        <v>249</v>
      </c>
      <c r="B164" s="37">
        <v>275</v>
      </c>
      <c r="D164" s="38" t="s">
        <v>1455</v>
      </c>
      <c r="E164" s="39" t="s">
        <v>1774</v>
      </c>
      <c r="F164" s="39" t="s">
        <v>1775</v>
      </c>
      <c r="G164" s="41">
        <v>38740</v>
      </c>
    </row>
    <row r="165" spans="1:7" ht="27" customHeight="1">
      <c r="A165" s="36">
        <v>250</v>
      </c>
      <c r="B165" s="37">
        <v>274</v>
      </c>
      <c r="D165" s="38" t="s">
        <v>1455</v>
      </c>
      <c r="E165" s="39" t="s">
        <v>1776</v>
      </c>
      <c r="F165" s="39" t="s">
        <v>1777</v>
      </c>
      <c r="G165" s="41">
        <v>38742</v>
      </c>
    </row>
    <row r="166" spans="1:7" ht="27" customHeight="1">
      <c r="A166" s="36">
        <v>254</v>
      </c>
      <c r="B166" s="37"/>
      <c r="D166" s="38" t="s">
        <v>1455</v>
      </c>
      <c r="E166" s="39" t="s">
        <v>1778</v>
      </c>
      <c r="F166" s="39" t="s">
        <v>1779</v>
      </c>
      <c r="G166" s="41">
        <v>38602</v>
      </c>
    </row>
    <row r="167" spans="1:7" ht="27" customHeight="1">
      <c r="A167" s="36">
        <v>259</v>
      </c>
      <c r="B167" s="37"/>
      <c r="D167" s="38" t="s">
        <v>1455</v>
      </c>
      <c r="E167" s="39" t="s">
        <v>1780</v>
      </c>
      <c r="F167" s="39" t="s">
        <v>1781</v>
      </c>
      <c r="G167" s="41">
        <v>38917</v>
      </c>
    </row>
    <row r="168" spans="1:7" ht="27" customHeight="1">
      <c r="A168" s="36">
        <v>260</v>
      </c>
      <c r="B168" s="37"/>
      <c r="D168" s="38" t="s">
        <v>1548</v>
      </c>
      <c r="E168" s="39" t="s">
        <v>1782</v>
      </c>
      <c r="F168" s="39" t="s">
        <v>1783</v>
      </c>
      <c r="G168" s="41">
        <v>38933</v>
      </c>
    </row>
    <row r="169" spans="1:7" ht="27" customHeight="1">
      <c r="A169" s="36">
        <v>265</v>
      </c>
      <c r="B169" s="37"/>
      <c r="D169" s="38" t="s">
        <v>1455</v>
      </c>
      <c r="E169" s="39" t="s">
        <v>1784</v>
      </c>
      <c r="F169" s="39" t="s">
        <v>1785</v>
      </c>
      <c r="G169" s="41">
        <v>39013</v>
      </c>
    </row>
    <row r="170" spans="1:7" ht="27" customHeight="1">
      <c r="A170" s="36">
        <v>267</v>
      </c>
      <c r="B170" s="37">
        <v>31</v>
      </c>
      <c r="D170" s="38" t="s">
        <v>1548</v>
      </c>
      <c r="E170" s="39" t="s">
        <v>1786</v>
      </c>
      <c r="F170" s="39" t="s">
        <v>1787</v>
      </c>
      <c r="G170" s="41">
        <v>39076</v>
      </c>
    </row>
    <row r="171" spans="1:7" ht="27" customHeight="1">
      <c r="A171" s="36">
        <v>270</v>
      </c>
      <c r="B171" s="37">
        <v>14</v>
      </c>
      <c r="D171" s="38" t="s">
        <v>1548</v>
      </c>
      <c r="E171" s="39" t="s">
        <v>1788</v>
      </c>
      <c r="F171" s="39" t="s">
        <v>1789</v>
      </c>
      <c r="G171" s="41">
        <v>39173</v>
      </c>
    </row>
    <row r="172" spans="1:7" ht="27" customHeight="1">
      <c r="A172" s="36">
        <v>271</v>
      </c>
      <c r="B172" s="37"/>
      <c r="D172" s="38" t="s">
        <v>1455</v>
      </c>
      <c r="E172" s="39" t="s">
        <v>1790</v>
      </c>
      <c r="F172" s="39" t="s">
        <v>1791</v>
      </c>
      <c r="G172" s="41">
        <v>39187</v>
      </c>
    </row>
    <row r="173" spans="1:7" ht="27" customHeight="1">
      <c r="A173" s="36">
        <v>272</v>
      </c>
      <c r="B173" s="37">
        <v>15</v>
      </c>
      <c r="D173" s="38" t="s">
        <v>1548</v>
      </c>
      <c r="E173" s="39" t="s">
        <v>1792</v>
      </c>
      <c r="F173" s="39" t="s">
        <v>1793</v>
      </c>
      <c r="G173" s="41">
        <v>39197</v>
      </c>
    </row>
    <row r="174" spans="1:7" ht="27" customHeight="1">
      <c r="A174" s="36">
        <v>273</v>
      </c>
      <c r="B174" s="37"/>
      <c r="D174" s="38" t="s">
        <v>1455</v>
      </c>
      <c r="E174" s="39" t="s">
        <v>1794</v>
      </c>
      <c r="F174" s="39" t="s">
        <v>1795</v>
      </c>
      <c r="G174" s="41">
        <v>39227</v>
      </c>
    </row>
    <row r="175" spans="1:7" ht="27" customHeight="1">
      <c r="A175" s="36">
        <v>274</v>
      </c>
      <c r="B175" s="37"/>
      <c r="D175" s="38" t="s">
        <v>1548</v>
      </c>
      <c r="E175" s="39" t="s">
        <v>1796</v>
      </c>
      <c r="F175" s="39" t="s">
        <v>1795</v>
      </c>
      <c r="G175" s="41">
        <v>39227</v>
      </c>
    </row>
    <row r="176" spans="1:7" ht="27" customHeight="1">
      <c r="A176" s="36">
        <v>278</v>
      </c>
      <c r="B176" s="37">
        <v>119</v>
      </c>
      <c r="D176" s="38" t="s">
        <v>1455</v>
      </c>
      <c r="E176" s="39" t="s">
        <v>1797</v>
      </c>
      <c r="F176" s="39" t="s">
        <v>1798</v>
      </c>
      <c r="G176" s="41">
        <v>39304</v>
      </c>
    </row>
    <row r="177" spans="1:7" ht="27" customHeight="1">
      <c r="A177" s="36">
        <v>279</v>
      </c>
      <c r="B177" s="37">
        <v>16</v>
      </c>
      <c r="D177" s="38" t="s">
        <v>1455</v>
      </c>
      <c r="E177" s="39" t="s">
        <v>1799</v>
      </c>
      <c r="F177" s="39" t="s">
        <v>1800</v>
      </c>
      <c r="G177" s="41">
        <v>39173</v>
      </c>
    </row>
    <row r="178" spans="1:7" ht="27" customHeight="1">
      <c r="A178" s="36">
        <v>284</v>
      </c>
      <c r="B178" s="37">
        <v>24</v>
      </c>
      <c r="D178" s="38" t="s">
        <v>1548</v>
      </c>
      <c r="E178" s="39" t="s">
        <v>1801</v>
      </c>
      <c r="F178" s="39" t="s">
        <v>1802</v>
      </c>
      <c r="G178" s="41">
        <v>39430</v>
      </c>
    </row>
    <row r="179" spans="1:7" ht="27" customHeight="1">
      <c r="A179" s="36">
        <v>285</v>
      </c>
      <c r="B179" s="37">
        <v>24</v>
      </c>
      <c r="D179" s="38" t="s">
        <v>1455</v>
      </c>
      <c r="E179" s="39" t="s">
        <v>1803</v>
      </c>
      <c r="F179" s="39" t="s">
        <v>1804</v>
      </c>
      <c r="G179" s="41">
        <v>39421</v>
      </c>
    </row>
    <row r="180" spans="1:7" ht="27" customHeight="1">
      <c r="A180" s="36">
        <v>292</v>
      </c>
      <c r="B180" s="37"/>
      <c r="D180" s="38" t="s">
        <v>1455</v>
      </c>
      <c r="E180" s="39" t="s">
        <v>1805</v>
      </c>
      <c r="F180" s="39" t="s">
        <v>1806</v>
      </c>
      <c r="G180" s="41">
        <v>39555</v>
      </c>
    </row>
    <row r="181" spans="1:7" ht="27" customHeight="1">
      <c r="A181" s="36">
        <v>293</v>
      </c>
      <c r="B181" s="37"/>
      <c r="D181" s="38" t="s">
        <v>1455</v>
      </c>
      <c r="E181" s="39" t="s">
        <v>1807</v>
      </c>
      <c r="F181" s="39" t="s">
        <v>1808</v>
      </c>
      <c r="G181" s="41">
        <v>39669</v>
      </c>
    </row>
    <row r="182" spans="1:7" ht="27" customHeight="1">
      <c r="A182" s="36">
        <v>294</v>
      </c>
      <c r="B182" s="37"/>
      <c r="D182" s="38" t="s">
        <v>1455</v>
      </c>
      <c r="E182" s="39" t="s">
        <v>1809</v>
      </c>
      <c r="F182" s="39" t="s">
        <v>1810</v>
      </c>
      <c r="G182" s="41">
        <v>39692</v>
      </c>
    </row>
    <row r="183" spans="1:7" ht="27" customHeight="1">
      <c r="A183" s="36">
        <v>296</v>
      </c>
      <c r="B183" s="37"/>
      <c r="D183" s="38" t="s">
        <v>1548</v>
      </c>
      <c r="E183" s="39" t="s">
        <v>1811</v>
      </c>
      <c r="F183" s="39" t="s">
        <v>1812</v>
      </c>
      <c r="G183" s="41">
        <v>39777</v>
      </c>
    </row>
    <row r="184" spans="1:7" ht="27" customHeight="1">
      <c r="A184" s="36">
        <v>299</v>
      </c>
      <c r="B184" s="37">
        <v>277</v>
      </c>
      <c r="D184" s="38" t="s">
        <v>1605</v>
      </c>
      <c r="E184" s="39" t="s">
        <v>1813</v>
      </c>
      <c r="F184" s="39" t="s">
        <v>1814</v>
      </c>
      <c r="G184" s="41">
        <v>39829</v>
      </c>
    </row>
    <row r="185" spans="1:7" ht="27" customHeight="1">
      <c r="A185" s="36">
        <v>302</v>
      </c>
      <c r="B185" s="37"/>
      <c r="D185" s="38" t="s">
        <v>1605</v>
      </c>
      <c r="E185" s="39" t="s">
        <v>1815</v>
      </c>
      <c r="F185" s="39" t="s">
        <v>1816</v>
      </c>
      <c r="G185" s="41">
        <v>39920</v>
      </c>
    </row>
    <row r="186" spans="1:7" ht="27" customHeight="1">
      <c r="A186" s="36">
        <v>306</v>
      </c>
      <c r="B186" s="37"/>
      <c r="D186" s="38" t="s">
        <v>1455</v>
      </c>
      <c r="E186" s="39" t="s">
        <v>1817</v>
      </c>
      <c r="F186" s="39" t="s">
        <v>1818</v>
      </c>
      <c r="G186" s="41">
        <v>39975</v>
      </c>
    </row>
    <row r="187" spans="1:7" ht="27" customHeight="1">
      <c r="A187" s="36">
        <v>310</v>
      </c>
      <c r="B187" s="37">
        <v>120</v>
      </c>
      <c r="D187" s="38" t="s">
        <v>1455</v>
      </c>
      <c r="E187" s="39" t="s">
        <v>1819</v>
      </c>
      <c r="F187" s="39" t="s">
        <v>1820</v>
      </c>
      <c r="G187" s="41">
        <v>39801</v>
      </c>
    </row>
    <row r="188" spans="1:7" ht="27" customHeight="1">
      <c r="A188" s="36">
        <v>313</v>
      </c>
      <c r="B188" s="37"/>
      <c r="D188" s="38" t="s">
        <v>1455</v>
      </c>
      <c r="E188" s="44" t="s">
        <v>1821</v>
      </c>
      <c r="F188" s="39" t="s">
        <v>1822</v>
      </c>
      <c r="G188" s="41">
        <v>40087</v>
      </c>
    </row>
    <row r="189" spans="1:7" ht="27" customHeight="1">
      <c r="A189" s="36">
        <v>316</v>
      </c>
      <c r="B189" s="37"/>
      <c r="D189" s="38" t="s">
        <v>1455</v>
      </c>
      <c r="E189" s="39" t="s">
        <v>1823</v>
      </c>
      <c r="F189" s="39" t="s">
        <v>1824</v>
      </c>
      <c r="G189" s="41">
        <v>40169</v>
      </c>
    </row>
    <row r="190" spans="1:7" ht="27" customHeight="1">
      <c r="A190" s="36">
        <v>318</v>
      </c>
      <c r="B190" s="37">
        <v>64</v>
      </c>
      <c r="D190" s="38" t="s">
        <v>1548</v>
      </c>
      <c r="E190" s="39" t="s">
        <v>1825</v>
      </c>
      <c r="F190" s="39" t="s">
        <v>1826</v>
      </c>
      <c r="G190" s="41">
        <v>40210</v>
      </c>
    </row>
    <row r="191" spans="1:7" ht="27" customHeight="1">
      <c r="A191" s="36">
        <v>320</v>
      </c>
      <c r="B191" s="37"/>
      <c r="D191" s="38" t="s">
        <v>1455</v>
      </c>
      <c r="E191" s="39" t="s">
        <v>1827</v>
      </c>
      <c r="F191" s="39" t="s">
        <v>1828</v>
      </c>
      <c r="G191" s="41">
        <v>40280</v>
      </c>
    </row>
    <row r="192" spans="1:7" ht="27" customHeight="1">
      <c r="A192" s="36">
        <v>321</v>
      </c>
      <c r="B192" s="37"/>
      <c r="D192" s="38" t="s">
        <v>1548</v>
      </c>
      <c r="E192" s="39" t="s">
        <v>1829</v>
      </c>
      <c r="F192" s="39" t="s">
        <v>1830</v>
      </c>
      <c r="G192" s="41">
        <v>40263</v>
      </c>
    </row>
    <row r="193" spans="1:7" ht="27" customHeight="1">
      <c r="A193" s="36">
        <v>322</v>
      </c>
      <c r="B193" s="37"/>
      <c r="D193" s="38" t="s">
        <v>1455</v>
      </c>
      <c r="E193" s="39" t="s">
        <v>1831</v>
      </c>
      <c r="F193" s="39" t="s">
        <v>1832</v>
      </c>
      <c r="G193" s="41">
        <v>40269</v>
      </c>
    </row>
    <row r="194" spans="1:7" ht="27" customHeight="1">
      <c r="A194" s="36">
        <v>325</v>
      </c>
      <c r="B194" s="37">
        <v>48</v>
      </c>
      <c r="D194" s="38" t="s">
        <v>1548</v>
      </c>
      <c r="E194" s="39" t="s">
        <v>1833</v>
      </c>
      <c r="F194" s="39" t="s">
        <v>1834</v>
      </c>
      <c r="G194" s="41">
        <v>40299</v>
      </c>
    </row>
    <row r="195" spans="1:7" ht="27" customHeight="1">
      <c r="A195" s="36">
        <v>326</v>
      </c>
      <c r="B195" s="37">
        <v>69</v>
      </c>
      <c r="D195" s="38" t="s">
        <v>1455</v>
      </c>
      <c r="E195" s="39" t="s">
        <v>1835</v>
      </c>
      <c r="F195" s="39" t="s">
        <v>1836</v>
      </c>
      <c r="G195" s="41">
        <v>40142</v>
      </c>
    </row>
    <row r="196" spans="1:7" ht="27" customHeight="1">
      <c r="A196" s="36">
        <v>327</v>
      </c>
      <c r="B196" s="37"/>
      <c r="D196" s="38" t="s">
        <v>1455</v>
      </c>
      <c r="E196" s="39" t="s">
        <v>1837</v>
      </c>
      <c r="F196" s="39" t="s">
        <v>1838</v>
      </c>
      <c r="G196" s="41">
        <v>40269</v>
      </c>
    </row>
    <row r="197" spans="1:7" ht="27" customHeight="1">
      <c r="A197" s="36">
        <v>332</v>
      </c>
      <c r="B197" s="37"/>
      <c r="D197" s="38" t="s">
        <v>1455</v>
      </c>
      <c r="E197" s="39" t="s">
        <v>1839</v>
      </c>
      <c r="F197" s="39" t="s">
        <v>1840</v>
      </c>
      <c r="G197" s="41">
        <v>40486</v>
      </c>
    </row>
    <row r="198" spans="1:7" ht="27" customHeight="1">
      <c r="A198" s="36">
        <v>336</v>
      </c>
      <c r="B198" s="37"/>
      <c r="D198" s="38" t="s">
        <v>1605</v>
      </c>
      <c r="E198" s="39" t="s">
        <v>1841</v>
      </c>
      <c r="F198" s="39" t="s">
        <v>1842</v>
      </c>
      <c r="G198" s="41">
        <v>40634</v>
      </c>
    </row>
    <row r="199" spans="1:7" ht="27" customHeight="1">
      <c r="A199" s="36">
        <v>337</v>
      </c>
      <c r="B199" s="37"/>
      <c r="D199" s="38" t="s">
        <v>1455</v>
      </c>
      <c r="E199" s="39" t="s">
        <v>1843</v>
      </c>
      <c r="F199" s="39" t="s">
        <v>1844</v>
      </c>
      <c r="G199" s="41">
        <v>40609</v>
      </c>
    </row>
    <row r="200" spans="1:7" ht="27" customHeight="1">
      <c r="A200" s="36">
        <v>338</v>
      </c>
      <c r="B200" s="37"/>
      <c r="D200" s="38" t="s">
        <v>1548</v>
      </c>
      <c r="E200" s="39" t="s">
        <v>1845</v>
      </c>
      <c r="F200" s="45" t="s">
        <v>1846</v>
      </c>
      <c r="G200" s="41">
        <v>40603</v>
      </c>
    </row>
    <row r="201" spans="1:7" ht="27" customHeight="1">
      <c r="A201" s="36">
        <v>339</v>
      </c>
      <c r="B201" s="37"/>
      <c r="D201" s="38" t="s">
        <v>1455</v>
      </c>
      <c r="E201" s="39" t="s">
        <v>1847</v>
      </c>
      <c r="F201" s="45" t="s">
        <v>1848</v>
      </c>
      <c r="G201" s="41">
        <v>40531</v>
      </c>
    </row>
    <row r="202" spans="1:7" ht="27" customHeight="1">
      <c r="A202" s="36">
        <v>346</v>
      </c>
      <c r="B202" s="37"/>
      <c r="D202" s="38" t="s">
        <v>1548</v>
      </c>
      <c r="E202" s="39" t="s">
        <v>1849</v>
      </c>
      <c r="F202" s="45" t="s">
        <v>1850</v>
      </c>
      <c r="G202" s="41">
        <v>40744</v>
      </c>
    </row>
    <row r="203" spans="1:7" ht="27" customHeight="1">
      <c r="A203" s="36">
        <v>348</v>
      </c>
      <c r="B203" s="37"/>
      <c r="D203" s="38" t="s">
        <v>1455</v>
      </c>
      <c r="E203" s="39" t="s">
        <v>1851</v>
      </c>
      <c r="F203" s="45" t="s">
        <v>1852</v>
      </c>
      <c r="G203" s="41">
        <v>40771</v>
      </c>
    </row>
    <row r="204" spans="1:7" ht="27" customHeight="1">
      <c r="A204" s="36">
        <v>352</v>
      </c>
      <c r="B204" s="37"/>
      <c r="D204" s="38" t="s">
        <v>1455</v>
      </c>
      <c r="E204" s="39" t="s">
        <v>1853</v>
      </c>
      <c r="F204" s="45" t="s">
        <v>1854</v>
      </c>
      <c r="G204" s="41">
        <v>40856</v>
      </c>
    </row>
    <row r="205" spans="1:7" ht="27" customHeight="1">
      <c r="A205" s="36">
        <v>353</v>
      </c>
      <c r="B205" s="37"/>
      <c r="D205" s="38" t="s">
        <v>1548</v>
      </c>
      <c r="E205" s="39" t="s">
        <v>1855</v>
      </c>
      <c r="F205" s="45" t="s">
        <v>1856</v>
      </c>
      <c r="G205" s="41">
        <v>40940</v>
      </c>
    </row>
    <row r="206" spans="1:7" ht="27" customHeight="1">
      <c r="A206" s="36">
        <v>354</v>
      </c>
      <c r="B206" s="37"/>
      <c r="D206" s="38" t="s">
        <v>1548</v>
      </c>
      <c r="E206" s="39" t="s">
        <v>1857</v>
      </c>
      <c r="F206" s="45" t="s">
        <v>1858</v>
      </c>
      <c r="G206" s="41">
        <v>40969</v>
      </c>
    </row>
    <row r="207" spans="1:7" ht="27" customHeight="1">
      <c r="A207" s="36">
        <v>355</v>
      </c>
      <c r="B207" s="37"/>
      <c r="D207" s="38" t="s">
        <v>1548</v>
      </c>
      <c r="E207" s="39" t="s">
        <v>1859</v>
      </c>
      <c r="F207" s="45" t="s">
        <v>1860</v>
      </c>
      <c r="G207" s="41">
        <v>41001</v>
      </c>
    </row>
    <row r="208" spans="1:7" ht="27" customHeight="1">
      <c r="A208" s="36">
        <v>357</v>
      </c>
      <c r="B208" s="37"/>
      <c r="D208" s="38" t="s">
        <v>1455</v>
      </c>
      <c r="E208" s="39" t="s">
        <v>1861</v>
      </c>
      <c r="F208" s="45" t="s">
        <v>1862</v>
      </c>
      <c r="G208" s="41">
        <v>40983</v>
      </c>
    </row>
    <row r="209" spans="1:7" ht="27" customHeight="1">
      <c r="A209" s="36">
        <v>358</v>
      </c>
      <c r="B209" s="37"/>
      <c r="D209" s="38" t="s">
        <v>1548</v>
      </c>
      <c r="E209" s="39" t="s">
        <v>1863</v>
      </c>
      <c r="F209" s="45" t="s">
        <v>1864</v>
      </c>
      <c r="G209" s="41">
        <v>41002</v>
      </c>
    </row>
    <row r="210" spans="1:7" ht="27" customHeight="1">
      <c r="A210" s="36">
        <v>362</v>
      </c>
      <c r="B210" s="37"/>
      <c r="D210" s="38" t="s">
        <v>1548</v>
      </c>
      <c r="E210" s="39" t="s">
        <v>1865</v>
      </c>
      <c r="F210" s="45" t="s">
        <v>1866</v>
      </c>
      <c r="G210" s="41">
        <v>41053</v>
      </c>
    </row>
    <row r="211" spans="1:7" ht="27" customHeight="1">
      <c r="A211" s="36">
        <v>364</v>
      </c>
      <c r="B211" s="37"/>
      <c r="D211" s="38" t="s">
        <v>1548</v>
      </c>
      <c r="E211" s="39" t="s">
        <v>1867</v>
      </c>
      <c r="F211" s="45" t="s">
        <v>1868</v>
      </c>
      <c r="G211" s="41">
        <v>41092</v>
      </c>
    </row>
    <row r="212" spans="1:7" ht="27" customHeight="1">
      <c r="A212" s="36">
        <v>365</v>
      </c>
      <c r="B212" s="37"/>
      <c r="D212" s="38" t="s">
        <v>1455</v>
      </c>
      <c r="E212" s="39" t="s">
        <v>1869</v>
      </c>
      <c r="F212" s="45" t="s">
        <v>1868</v>
      </c>
      <c r="G212" s="41">
        <v>41092</v>
      </c>
    </row>
    <row r="213" spans="1:7" ht="27" customHeight="1">
      <c r="A213" s="36">
        <v>366</v>
      </c>
      <c r="B213" s="37"/>
      <c r="D213" s="38" t="s">
        <v>1548</v>
      </c>
      <c r="E213" s="39" t="s">
        <v>1870</v>
      </c>
      <c r="F213" s="44" t="s">
        <v>1871</v>
      </c>
      <c r="G213" s="41">
        <v>43040</v>
      </c>
    </row>
    <row r="214" spans="1:7" ht="27" customHeight="1">
      <c r="A214" s="36">
        <v>367</v>
      </c>
      <c r="B214" s="37"/>
      <c r="D214" s="38" t="s">
        <v>1455</v>
      </c>
      <c r="E214" s="39" t="s">
        <v>1872</v>
      </c>
      <c r="F214" s="45" t="s">
        <v>1873</v>
      </c>
      <c r="G214" s="41">
        <v>41143</v>
      </c>
    </row>
    <row r="215" spans="1:7" ht="27" customHeight="1">
      <c r="A215" s="36">
        <v>368</v>
      </c>
      <c r="B215" s="37"/>
      <c r="D215" s="38" t="s">
        <v>1548</v>
      </c>
      <c r="E215" s="39" t="s">
        <v>1874</v>
      </c>
      <c r="F215" s="45" t="s">
        <v>1875</v>
      </c>
      <c r="G215" s="41">
        <v>41137</v>
      </c>
    </row>
    <row r="216" spans="1:7" ht="27" customHeight="1">
      <c r="A216" s="36">
        <v>369</v>
      </c>
      <c r="B216" s="37"/>
      <c r="D216" s="38" t="s">
        <v>1548</v>
      </c>
      <c r="E216" s="39" t="s">
        <v>1876</v>
      </c>
      <c r="F216" s="45" t="s">
        <v>1877</v>
      </c>
      <c r="G216" s="41">
        <v>41198</v>
      </c>
    </row>
    <row r="217" spans="1:7" ht="27" customHeight="1">
      <c r="A217" s="36">
        <v>371</v>
      </c>
      <c r="B217" s="37"/>
      <c r="D217" s="38" t="s">
        <v>1548</v>
      </c>
      <c r="E217" s="39" t="s">
        <v>1878</v>
      </c>
      <c r="F217" s="45" t="s">
        <v>1879</v>
      </c>
      <c r="G217" s="41">
        <v>41268</v>
      </c>
    </row>
    <row r="218" spans="1:7" ht="27" customHeight="1">
      <c r="A218" s="36">
        <v>372</v>
      </c>
      <c r="B218" s="37"/>
      <c r="D218" s="38" t="s">
        <v>1455</v>
      </c>
      <c r="E218" s="39" t="s">
        <v>1880</v>
      </c>
      <c r="F218" s="45" t="s">
        <v>1879</v>
      </c>
      <c r="G218" s="41">
        <v>41268</v>
      </c>
    </row>
    <row r="219" spans="1:7" ht="27" customHeight="1">
      <c r="A219" s="36">
        <v>373</v>
      </c>
      <c r="B219" s="37"/>
      <c r="D219" s="38" t="s">
        <v>1548</v>
      </c>
      <c r="E219" s="39" t="s">
        <v>1881</v>
      </c>
      <c r="F219" s="45" t="s">
        <v>1882</v>
      </c>
      <c r="G219" s="41">
        <v>41323</v>
      </c>
    </row>
    <row r="220" spans="1:7" ht="27" customHeight="1">
      <c r="A220" s="36">
        <v>374</v>
      </c>
      <c r="B220" s="37"/>
      <c r="D220" s="38" t="s">
        <v>1455</v>
      </c>
      <c r="E220" s="39" t="s">
        <v>1881</v>
      </c>
      <c r="F220" s="45" t="s">
        <v>1882</v>
      </c>
      <c r="G220" s="41">
        <v>41323</v>
      </c>
    </row>
    <row r="221" spans="1:7" ht="27" customHeight="1">
      <c r="A221" s="36">
        <v>382</v>
      </c>
      <c r="B221" s="37"/>
      <c r="D221" s="38" t="s">
        <v>1548</v>
      </c>
      <c r="E221" s="39" t="s">
        <v>1883</v>
      </c>
      <c r="F221" s="45" t="s">
        <v>1884</v>
      </c>
      <c r="G221" s="41">
        <v>41389</v>
      </c>
    </row>
    <row r="222" spans="1:7" ht="27" customHeight="1">
      <c r="A222" s="36">
        <v>385</v>
      </c>
      <c r="B222" s="37"/>
      <c r="D222" s="38" t="s">
        <v>1548</v>
      </c>
      <c r="E222" s="39" t="s">
        <v>1885</v>
      </c>
      <c r="F222" s="45" t="s">
        <v>1886</v>
      </c>
      <c r="G222" s="41">
        <v>41403</v>
      </c>
    </row>
    <row r="223" spans="1:7" ht="27" customHeight="1">
      <c r="A223" s="36">
        <v>387</v>
      </c>
      <c r="B223" s="37"/>
      <c r="D223" s="38" t="s">
        <v>1548</v>
      </c>
      <c r="E223" s="39" t="s">
        <v>1887</v>
      </c>
      <c r="F223" s="45" t="s">
        <v>1888</v>
      </c>
      <c r="G223" s="41">
        <v>41431</v>
      </c>
    </row>
    <row r="224" spans="1:7" ht="27" customHeight="1">
      <c r="A224" s="36">
        <v>388</v>
      </c>
      <c r="B224" s="37"/>
      <c r="D224" s="38" t="s">
        <v>1455</v>
      </c>
      <c r="E224" s="39" t="s">
        <v>1887</v>
      </c>
      <c r="F224" s="45" t="s">
        <v>1888</v>
      </c>
      <c r="G224" s="41">
        <v>41431</v>
      </c>
    </row>
    <row r="225" spans="1:7" ht="27" customHeight="1">
      <c r="A225" s="36">
        <v>391</v>
      </c>
      <c r="B225" s="37"/>
      <c r="D225" s="38" t="s">
        <v>1548</v>
      </c>
      <c r="E225" s="39" t="s">
        <v>1889</v>
      </c>
      <c r="F225" s="45" t="s">
        <v>1890</v>
      </c>
      <c r="G225" s="41">
        <v>41444</v>
      </c>
    </row>
    <row r="226" spans="1:7" ht="27" customHeight="1">
      <c r="A226" s="36">
        <v>393</v>
      </c>
      <c r="B226" s="37"/>
      <c r="D226" s="38" t="s">
        <v>1455</v>
      </c>
      <c r="E226" s="39" t="s">
        <v>1891</v>
      </c>
      <c r="F226" s="45" t="s">
        <v>1892</v>
      </c>
      <c r="G226" s="41">
        <v>41518</v>
      </c>
    </row>
    <row r="227" spans="1:7" ht="27" customHeight="1">
      <c r="A227" s="36">
        <v>399</v>
      </c>
      <c r="B227" s="37"/>
      <c r="D227" s="38" t="s">
        <v>1548</v>
      </c>
      <c r="E227" s="39" t="s">
        <v>1894</v>
      </c>
      <c r="F227" s="45" t="s">
        <v>1895</v>
      </c>
      <c r="G227" s="41">
        <v>41537</v>
      </c>
    </row>
    <row r="228" spans="1:7" ht="27" customHeight="1">
      <c r="A228" s="36">
        <v>400</v>
      </c>
      <c r="B228" s="37"/>
      <c r="D228" s="38" t="s">
        <v>1548</v>
      </c>
      <c r="E228" s="39" t="s">
        <v>1896</v>
      </c>
      <c r="F228" s="45" t="s">
        <v>1897</v>
      </c>
      <c r="G228" s="41">
        <v>41576</v>
      </c>
    </row>
    <row r="229" spans="1:7" ht="27" customHeight="1">
      <c r="A229" s="36">
        <v>402</v>
      </c>
      <c r="B229" s="37"/>
      <c r="D229" s="38" t="s">
        <v>1548</v>
      </c>
      <c r="E229" s="39" t="s">
        <v>1898</v>
      </c>
      <c r="F229" s="39" t="s">
        <v>1899</v>
      </c>
      <c r="G229" s="41">
        <v>41765</v>
      </c>
    </row>
    <row r="230" spans="1:7" ht="27" customHeight="1">
      <c r="A230" s="36">
        <v>403</v>
      </c>
      <c r="B230" s="37"/>
      <c r="D230" s="38" t="s">
        <v>1455</v>
      </c>
      <c r="E230" s="39" t="s">
        <v>1900</v>
      </c>
      <c r="F230" s="39" t="s">
        <v>1899</v>
      </c>
      <c r="G230" s="41">
        <v>41765</v>
      </c>
    </row>
    <row r="231" spans="1:7" ht="27" customHeight="1">
      <c r="A231" s="36">
        <v>404</v>
      </c>
      <c r="B231" s="37"/>
      <c r="D231" s="38" t="s">
        <v>1455</v>
      </c>
      <c r="E231" s="39" t="s">
        <v>1901</v>
      </c>
      <c r="F231" s="39" t="s">
        <v>1902</v>
      </c>
      <c r="G231" s="41">
        <v>41760</v>
      </c>
    </row>
    <row r="232" spans="1:7" ht="27" customHeight="1">
      <c r="A232" s="36">
        <v>409</v>
      </c>
      <c r="B232" s="37"/>
      <c r="D232" s="38" t="s">
        <v>1548</v>
      </c>
      <c r="E232" s="39" t="s">
        <v>1903</v>
      </c>
      <c r="F232" s="39" t="s">
        <v>1904</v>
      </c>
      <c r="G232" s="41">
        <v>41731</v>
      </c>
    </row>
    <row r="233" spans="1:7" ht="27" customHeight="1">
      <c r="A233" s="36">
        <v>410</v>
      </c>
      <c r="B233" s="37"/>
      <c r="D233" s="38" t="s">
        <v>1548</v>
      </c>
      <c r="E233" s="39" t="s">
        <v>1905</v>
      </c>
      <c r="F233" s="39" t="s">
        <v>1906</v>
      </c>
      <c r="G233" s="41">
        <v>41719</v>
      </c>
    </row>
    <row r="234" spans="1:7" ht="27" customHeight="1">
      <c r="A234" s="36">
        <v>411</v>
      </c>
      <c r="B234" s="37"/>
      <c r="D234" s="38" t="s">
        <v>1455</v>
      </c>
      <c r="E234" s="39" t="s">
        <v>1907</v>
      </c>
      <c r="F234" s="39" t="s">
        <v>1906</v>
      </c>
      <c r="G234" s="41">
        <v>41719</v>
      </c>
    </row>
    <row r="235" spans="1:7" ht="27" customHeight="1">
      <c r="A235" s="36">
        <v>416</v>
      </c>
      <c r="B235" s="37"/>
      <c r="D235" s="38" t="s">
        <v>1548</v>
      </c>
      <c r="E235" s="39" t="s">
        <v>1908</v>
      </c>
      <c r="F235" s="39" t="s">
        <v>1909</v>
      </c>
      <c r="G235" s="41">
        <v>41791</v>
      </c>
    </row>
    <row r="236" spans="1:7" ht="27" customHeight="1">
      <c r="A236" s="36">
        <v>420</v>
      </c>
      <c r="B236" s="37"/>
      <c r="D236" s="38" t="s">
        <v>1455</v>
      </c>
      <c r="E236" s="39" t="s">
        <v>1910</v>
      </c>
      <c r="F236" s="39" t="s">
        <v>1911</v>
      </c>
      <c r="G236" s="41">
        <v>41822</v>
      </c>
    </row>
    <row r="237" spans="1:7" ht="27" customHeight="1">
      <c r="A237" s="36">
        <v>421</v>
      </c>
      <c r="B237" s="37">
        <v>291</v>
      </c>
      <c r="D237" s="38" t="s">
        <v>1548</v>
      </c>
      <c r="E237" s="39" t="s">
        <v>1912</v>
      </c>
      <c r="F237" s="39" t="s">
        <v>1913</v>
      </c>
      <c r="G237" s="41">
        <v>41847</v>
      </c>
    </row>
    <row r="238" spans="1:7" ht="27" customHeight="1">
      <c r="A238" s="36">
        <v>423</v>
      </c>
      <c r="B238" s="37"/>
      <c r="D238" s="38" t="s">
        <v>1455</v>
      </c>
      <c r="E238" s="39" t="s">
        <v>1914</v>
      </c>
      <c r="F238" s="39" t="s">
        <v>1915</v>
      </c>
      <c r="G238" s="41">
        <v>41618</v>
      </c>
    </row>
    <row r="239" spans="1:7" ht="27" customHeight="1">
      <c r="A239" s="36">
        <v>428</v>
      </c>
      <c r="B239" s="37"/>
      <c r="D239" s="38" t="s">
        <v>1548</v>
      </c>
      <c r="E239" s="39" t="s">
        <v>1916</v>
      </c>
      <c r="F239" s="39" t="s">
        <v>1917</v>
      </c>
      <c r="G239" s="41">
        <v>38835</v>
      </c>
    </row>
    <row r="240" spans="1:7" ht="27" customHeight="1">
      <c r="A240" s="36">
        <v>430</v>
      </c>
      <c r="B240" s="37">
        <v>291</v>
      </c>
      <c r="D240" s="38" t="s">
        <v>1455</v>
      </c>
      <c r="E240" s="39" t="s">
        <v>1918</v>
      </c>
      <c r="F240" s="39" t="s">
        <v>1913</v>
      </c>
      <c r="G240" s="41">
        <v>41847</v>
      </c>
    </row>
    <row r="241" spans="1:7" ht="27" customHeight="1">
      <c r="A241" s="36">
        <v>431</v>
      </c>
      <c r="B241" s="37"/>
      <c r="D241" s="38" t="s">
        <v>1548</v>
      </c>
      <c r="E241" s="39" t="s">
        <v>1919</v>
      </c>
      <c r="F241" s="39" t="s">
        <v>1920</v>
      </c>
      <c r="G241" s="41">
        <v>41917</v>
      </c>
    </row>
    <row r="242" spans="1:7" ht="27" customHeight="1">
      <c r="A242" s="36">
        <v>432</v>
      </c>
      <c r="B242" s="37"/>
      <c r="D242" s="38" t="s">
        <v>1455</v>
      </c>
      <c r="E242" s="39" t="s">
        <v>1921</v>
      </c>
      <c r="F242" s="39" t="s">
        <v>1922</v>
      </c>
      <c r="G242" s="41">
        <v>41802</v>
      </c>
    </row>
    <row r="243" spans="1:7" ht="27" customHeight="1">
      <c r="A243" s="36">
        <v>433</v>
      </c>
      <c r="B243" s="37"/>
      <c r="D243" s="38" t="s">
        <v>1455</v>
      </c>
      <c r="E243" s="309" t="s">
        <v>4755</v>
      </c>
      <c r="F243" s="39" t="s">
        <v>1923</v>
      </c>
      <c r="G243" s="41">
        <v>41908</v>
      </c>
    </row>
    <row r="244" spans="1:7" ht="27" customHeight="1">
      <c r="A244" s="36">
        <v>435</v>
      </c>
      <c r="B244" s="37"/>
      <c r="D244" s="38" t="s">
        <v>1548</v>
      </c>
      <c r="E244" s="39" t="s">
        <v>1924</v>
      </c>
      <c r="F244" s="39" t="s">
        <v>1925</v>
      </c>
      <c r="G244" s="41">
        <v>41941</v>
      </c>
    </row>
    <row r="245" spans="1:7" ht="27" customHeight="1">
      <c r="A245" s="36">
        <v>436</v>
      </c>
      <c r="B245" s="37"/>
      <c r="D245" s="38" t="s">
        <v>1455</v>
      </c>
      <c r="E245" s="39" t="s">
        <v>1926</v>
      </c>
      <c r="F245" s="39" t="s">
        <v>1925</v>
      </c>
      <c r="G245" s="41">
        <v>41941</v>
      </c>
    </row>
    <row r="246" spans="1:7" ht="27" customHeight="1">
      <c r="A246" s="36">
        <v>437</v>
      </c>
      <c r="B246" s="37"/>
      <c r="D246" s="38" t="s">
        <v>1548</v>
      </c>
      <c r="E246" s="39" t="s">
        <v>1927</v>
      </c>
      <c r="F246" s="39" t="s">
        <v>1928</v>
      </c>
      <c r="G246" s="41">
        <v>42036</v>
      </c>
    </row>
    <row r="247" spans="1:7" ht="27" customHeight="1">
      <c r="A247" s="36">
        <v>439</v>
      </c>
      <c r="B247" s="37"/>
      <c r="D247" s="38" t="s">
        <v>1548</v>
      </c>
      <c r="E247" s="39" t="s">
        <v>1929</v>
      </c>
      <c r="F247" s="39" t="s">
        <v>1930</v>
      </c>
      <c r="G247" s="41">
        <v>42028</v>
      </c>
    </row>
    <row r="248" spans="1:7" ht="27" customHeight="1">
      <c r="A248" s="36">
        <v>441</v>
      </c>
      <c r="B248" s="37"/>
      <c r="D248" s="38" t="s">
        <v>1548</v>
      </c>
      <c r="E248" s="39" t="s">
        <v>1931</v>
      </c>
      <c r="F248" s="39" t="s">
        <v>1932</v>
      </c>
      <c r="G248" s="41">
        <v>42131</v>
      </c>
    </row>
    <row r="249" spans="1:7" ht="27" customHeight="1">
      <c r="A249" s="36">
        <v>442</v>
      </c>
      <c r="B249" s="37"/>
      <c r="D249" s="38" t="s">
        <v>1455</v>
      </c>
      <c r="E249" s="39" t="s">
        <v>1933</v>
      </c>
      <c r="F249" s="39" t="s">
        <v>1934</v>
      </c>
      <c r="G249" s="41">
        <v>42075</v>
      </c>
    </row>
    <row r="250" spans="1:7" ht="27" customHeight="1">
      <c r="A250" s="36">
        <v>445</v>
      </c>
      <c r="B250" s="37"/>
      <c r="D250" s="38" t="s">
        <v>1455</v>
      </c>
      <c r="E250" s="39" t="s">
        <v>1935</v>
      </c>
      <c r="F250" s="39" t="s">
        <v>1936</v>
      </c>
      <c r="G250" s="41">
        <v>42095</v>
      </c>
    </row>
    <row r="251" spans="1:7" ht="27" customHeight="1">
      <c r="A251" s="36">
        <v>448</v>
      </c>
      <c r="B251" s="37"/>
      <c r="D251" s="38" t="s">
        <v>1455</v>
      </c>
      <c r="E251" s="39" t="s">
        <v>1937</v>
      </c>
      <c r="F251" s="39" t="s">
        <v>1938</v>
      </c>
      <c r="G251" s="41">
        <v>42108</v>
      </c>
    </row>
    <row r="252" spans="1:7" ht="27" customHeight="1">
      <c r="A252" s="36">
        <v>454</v>
      </c>
      <c r="B252" s="37"/>
      <c r="D252" s="38" t="s">
        <v>1548</v>
      </c>
      <c r="E252" s="39" t="s">
        <v>1939</v>
      </c>
      <c r="F252" s="39" t="s">
        <v>1940</v>
      </c>
      <c r="G252" s="41">
        <v>42156</v>
      </c>
    </row>
    <row r="253" spans="1:7" ht="27" customHeight="1">
      <c r="A253" s="36">
        <v>455</v>
      </c>
      <c r="B253" s="37"/>
      <c r="D253" s="38" t="s">
        <v>1455</v>
      </c>
      <c r="E253" s="39" t="s">
        <v>1941</v>
      </c>
      <c r="F253" s="39" t="s">
        <v>1940</v>
      </c>
      <c r="G253" s="41">
        <v>42156</v>
      </c>
    </row>
    <row r="254" spans="1:7" ht="27" customHeight="1">
      <c r="A254" s="36">
        <v>457</v>
      </c>
      <c r="B254" s="37"/>
      <c r="D254" s="38" t="s">
        <v>1548</v>
      </c>
      <c r="E254" s="39" t="s">
        <v>1942</v>
      </c>
      <c r="F254" s="39" t="s">
        <v>1943</v>
      </c>
      <c r="G254" s="41">
        <v>42156</v>
      </c>
    </row>
    <row r="255" spans="1:7" ht="27" customHeight="1">
      <c r="A255" s="36">
        <v>461</v>
      </c>
      <c r="B255" s="37"/>
      <c r="D255" s="38" t="s">
        <v>1548</v>
      </c>
      <c r="E255" s="39" t="s">
        <v>1944</v>
      </c>
      <c r="F255" s="39" t="s">
        <v>1945</v>
      </c>
      <c r="G255" s="41">
        <v>42186</v>
      </c>
    </row>
    <row r="256" spans="1:7" ht="27" customHeight="1">
      <c r="A256" s="36">
        <v>465</v>
      </c>
      <c r="B256" s="37"/>
      <c r="D256" s="38" t="s">
        <v>1548</v>
      </c>
      <c r="E256" s="39" t="s">
        <v>1946</v>
      </c>
      <c r="F256" s="39" t="s">
        <v>1947</v>
      </c>
      <c r="G256" s="41">
        <v>42271</v>
      </c>
    </row>
    <row r="257" spans="1:7" ht="27" customHeight="1">
      <c r="A257" s="36">
        <v>466</v>
      </c>
      <c r="B257" s="37"/>
      <c r="D257" s="38" t="s">
        <v>1455</v>
      </c>
      <c r="E257" s="44" t="s">
        <v>1948</v>
      </c>
      <c r="F257" s="39" t="s">
        <v>1949</v>
      </c>
      <c r="G257" s="41">
        <v>42278</v>
      </c>
    </row>
    <row r="258" spans="1:7" ht="27" customHeight="1">
      <c r="A258" s="36">
        <v>467</v>
      </c>
      <c r="B258" s="37"/>
      <c r="D258" s="38" t="s">
        <v>1548</v>
      </c>
      <c r="E258" s="44" t="s">
        <v>1950</v>
      </c>
      <c r="F258" s="39" t="s">
        <v>1951</v>
      </c>
      <c r="G258" s="41">
        <v>42308</v>
      </c>
    </row>
    <row r="259" spans="1:7" ht="27" customHeight="1">
      <c r="A259" s="36">
        <v>469</v>
      </c>
      <c r="B259" s="37"/>
      <c r="D259" s="38" t="s">
        <v>1548</v>
      </c>
      <c r="E259" s="44" t="s">
        <v>1952</v>
      </c>
      <c r="F259" s="39" t="s">
        <v>1953</v>
      </c>
      <c r="G259" s="41">
        <v>42319</v>
      </c>
    </row>
    <row r="260" spans="1:7" ht="27" customHeight="1">
      <c r="A260" s="36">
        <v>470</v>
      </c>
      <c r="B260" s="37"/>
      <c r="D260" s="38" t="s">
        <v>1548</v>
      </c>
      <c r="E260" s="44" t="s">
        <v>1954</v>
      </c>
      <c r="F260" s="39" t="s">
        <v>1955</v>
      </c>
      <c r="G260" s="41">
        <v>42361</v>
      </c>
    </row>
    <row r="261" spans="1:7" ht="27" customHeight="1">
      <c r="A261" s="36">
        <v>471</v>
      </c>
      <c r="B261" s="37"/>
      <c r="D261" s="38" t="s">
        <v>1455</v>
      </c>
      <c r="E261" s="44" t="s">
        <v>1956</v>
      </c>
      <c r="F261" s="39" t="s">
        <v>1957</v>
      </c>
      <c r="G261" s="41">
        <v>42373</v>
      </c>
    </row>
    <row r="262" spans="1:7" ht="27" customHeight="1">
      <c r="A262" s="36">
        <v>473</v>
      </c>
      <c r="B262" s="37"/>
      <c r="D262" s="38" t="s">
        <v>1455</v>
      </c>
      <c r="E262" s="44" t="s">
        <v>1958</v>
      </c>
      <c r="F262" s="39" t="s">
        <v>1959</v>
      </c>
      <c r="G262" s="41">
        <v>42425</v>
      </c>
    </row>
    <row r="263" spans="1:7" ht="27" customHeight="1">
      <c r="A263" s="36">
        <v>474</v>
      </c>
      <c r="B263" s="37"/>
      <c r="D263" s="38" t="s">
        <v>1548</v>
      </c>
      <c r="E263" s="44" t="s">
        <v>1960</v>
      </c>
      <c r="F263" s="39" t="s">
        <v>1961</v>
      </c>
      <c r="G263" s="41">
        <v>42425</v>
      </c>
    </row>
    <row r="264" spans="1:7" ht="27" customHeight="1">
      <c r="A264" s="36">
        <v>484</v>
      </c>
      <c r="B264" s="37"/>
      <c r="D264" s="38" t="s">
        <v>1548</v>
      </c>
      <c r="E264" s="44" t="s">
        <v>1962</v>
      </c>
      <c r="F264" s="39" t="s">
        <v>1963</v>
      </c>
      <c r="G264" s="41">
        <v>42584</v>
      </c>
    </row>
    <row r="265" spans="1:7" ht="27" customHeight="1">
      <c r="A265" s="36">
        <v>485</v>
      </c>
      <c r="B265" s="37"/>
      <c r="D265" s="38" t="s">
        <v>1455</v>
      </c>
      <c r="E265" s="44" t="s">
        <v>1964</v>
      </c>
      <c r="F265" s="39" t="s">
        <v>1965</v>
      </c>
      <c r="G265" s="41">
        <v>42675</v>
      </c>
    </row>
    <row r="266" spans="1:7" ht="27" customHeight="1">
      <c r="A266" s="36">
        <v>486</v>
      </c>
      <c r="B266" s="37"/>
      <c r="D266" s="38" t="s">
        <v>1548</v>
      </c>
      <c r="E266" s="44" t="s">
        <v>1966</v>
      </c>
      <c r="F266" s="39" t="s">
        <v>1967</v>
      </c>
      <c r="G266" s="41">
        <v>42705</v>
      </c>
    </row>
    <row r="267" spans="1:7" ht="27" customHeight="1">
      <c r="A267" s="36">
        <v>487</v>
      </c>
      <c r="B267" s="46"/>
      <c r="D267" s="38" t="s">
        <v>1455</v>
      </c>
      <c r="E267" s="47" t="s">
        <v>4919</v>
      </c>
      <c r="F267" s="47" t="s">
        <v>1968</v>
      </c>
      <c r="G267" s="48">
        <v>42705</v>
      </c>
    </row>
    <row r="268" spans="1:7" ht="27" customHeight="1">
      <c r="A268" s="36">
        <v>488</v>
      </c>
      <c r="B268" s="46"/>
      <c r="D268" s="38" t="s">
        <v>1548</v>
      </c>
      <c r="E268" s="47" t="s">
        <v>1969</v>
      </c>
      <c r="F268" s="47" t="s">
        <v>1970</v>
      </c>
      <c r="G268" s="48">
        <v>42705</v>
      </c>
    </row>
    <row r="269" spans="1:7" ht="27" customHeight="1">
      <c r="A269" s="49">
        <v>490</v>
      </c>
      <c r="B269" s="46"/>
      <c r="D269" s="38" t="s">
        <v>1548</v>
      </c>
      <c r="E269" s="47" t="s">
        <v>1971</v>
      </c>
      <c r="F269" s="47" t="s">
        <v>1972</v>
      </c>
      <c r="G269" s="48">
        <v>42767</v>
      </c>
    </row>
    <row r="270" spans="1:7" ht="27" customHeight="1">
      <c r="A270" s="49">
        <v>491</v>
      </c>
      <c r="B270" s="46"/>
      <c r="D270" s="38" t="s">
        <v>1455</v>
      </c>
      <c r="E270" s="47" t="s">
        <v>1973</v>
      </c>
      <c r="F270" s="47" t="s">
        <v>1974</v>
      </c>
      <c r="G270" s="48">
        <v>42767</v>
      </c>
    </row>
    <row r="271" spans="1:7" ht="27" customHeight="1">
      <c r="A271" s="36">
        <v>493</v>
      </c>
      <c r="B271" s="46"/>
      <c r="D271" s="38" t="s">
        <v>1548</v>
      </c>
      <c r="E271" s="47" t="s">
        <v>1975</v>
      </c>
      <c r="F271" s="47" t="s">
        <v>1976</v>
      </c>
      <c r="G271" s="48">
        <v>42803</v>
      </c>
    </row>
    <row r="272" spans="1:7" ht="27" customHeight="1">
      <c r="A272" s="50">
        <v>496</v>
      </c>
      <c r="B272" s="46"/>
      <c r="D272" s="38" t="s">
        <v>1455</v>
      </c>
      <c r="E272" s="47" t="s">
        <v>1977</v>
      </c>
      <c r="F272" s="47" t="s">
        <v>1978</v>
      </c>
      <c r="G272" s="48">
        <v>42826</v>
      </c>
    </row>
    <row r="273" spans="1:7" ht="27" customHeight="1">
      <c r="A273" s="50">
        <v>497</v>
      </c>
      <c r="B273" s="37"/>
      <c r="D273" s="38" t="s">
        <v>1548</v>
      </c>
      <c r="E273" s="39" t="s">
        <v>1979</v>
      </c>
      <c r="F273" s="39" t="s">
        <v>1978</v>
      </c>
      <c r="G273" s="41">
        <v>42826</v>
      </c>
    </row>
    <row r="274" spans="1:7" ht="27" customHeight="1">
      <c r="A274" s="51">
        <v>498</v>
      </c>
      <c r="B274" s="37"/>
      <c r="D274" s="38" t="s">
        <v>1548</v>
      </c>
      <c r="E274" s="39" t="s">
        <v>1980</v>
      </c>
      <c r="F274" s="39" t="s">
        <v>1981</v>
      </c>
      <c r="G274" s="41">
        <v>42825</v>
      </c>
    </row>
    <row r="275" spans="1:7" ht="27" customHeight="1">
      <c r="A275" s="36">
        <v>499</v>
      </c>
      <c r="B275" s="37"/>
      <c r="D275" s="38" t="s">
        <v>1455</v>
      </c>
      <c r="E275" s="39" t="s">
        <v>1982</v>
      </c>
      <c r="F275" s="39" t="s">
        <v>1981</v>
      </c>
      <c r="G275" s="41">
        <v>42825</v>
      </c>
    </row>
    <row r="276" spans="1:7" ht="27" customHeight="1">
      <c r="A276" s="49">
        <v>500</v>
      </c>
      <c r="B276" s="46"/>
      <c r="D276" s="38" t="s">
        <v>1548</v>
      </c>
      <c r="E276" s="47" t="s">
        <v>1983</v>
      </c>
      <c r="F276" s="52" t="s">
        <v>1984</v>
      </c>
      <c r="G276" s="48">
        <v>42795</v>
      </c>
    </row>
    <row r="277" spans="1:7" ht="27" customHeight="1">
      <c r="A277" s="49">
        <v>503</v>
      </c>
      <c r="B277" s="46"/>
      <c r="D277" s="38" t="s">
        <v>1548</v>
      </c>
      <c r="E277" s="47" t="s">
        <v>1985</v>
      </c>
      <c r="F277" s="47" t="s">
        <v>1986</v>
      </c>
      <c r="G277" s="48">
        <v>42948</v>
      </c>
    </row>
    <row r="278" spans="1:7" ht="27" customHeight="1">
      <c r="A278" s="49">
        <v>505</v>
      </c>
      <c r="B278" s="46"/>
      <c r="D278" s="38" t="s">
        <v>1455</v>
      </c>
      <c r="E278" s="47" t="s">
        <v>1987</v>
      </c>
      <c r="F278" s="47" t="s">
        <v>1988</v>
      </c>
      <c r="G278" s="48">
        <v>42975</v>
      </c>
    </row>
    <row r="279" spans="1:7" ht="27" customHeight="1">
      <c r="A279" s="49">
        <v>506</v>
      </c>
      <c r="B279" s="46"/>
      <c r="D279" s="38" t="s">
        <v>1548</v>
      </c>
      <c r="E279" s="47" t="s">
        <v>1989</v>
      </c>
      <c r="F279" s="47" t="s">
        <v>1990</v>
      </c>
      <c r="G279" s="48">
        <v>42979</v>
      </c>
    </row>
    <row r="280" spans="1:7" ht="27" customHeight="1">
      <c r="A280" s="49">
        <v>508</v>
      </c>
      <c r="B280" s="46"/>
      <c r="D280" s="38" t="s">
        <v>1548</v>
      </c>
      <c r="E280" s="47" t="s">
        <v>1991</v>
      </c>
      <c r="F280" s="47" t="s">
        <v>1992</v>
      </c>
      <c r="G280" s="48">
        <v>43004</v>
      </c>
    </row>
    <row r="281" spans="1:7" ht="27" customHeight="1">
      <c r="A281" s="49">
        <v>512</v>
      </c>
      <c r="B281" s="46"/>
      <c r="D281" s="38" t="s">
        <v>1455</v>
      </c>
      <c r="E281" s="47" t="s">
        <v>1993</v>
      </c>
      <c r="F281" s="47" t="s">
        <v>1994</v>
      </c>
      <c r="G281" s="48">
        <v>43050</v>
      </c>
    </row>
    <row r="282" spans="1:7" ht="27" customHeight="1">
      <c r="A282" s="49">
        <v>515</v>
      </c>
      <c r="B282" s="46"/>
      <c r="D282" s="49" t="s">
        <v>1548</v>
      </c>
      <c r="E282" s="47" t="s">
        <v>1996</v>
      </c>
      <c r="F282" s="47" t="s">
        <v>1997</v>
      </c>
      <c r="G282" s="48">
        <v>43170</v>
      </c>
    </row>
    <row r="283" spans="1:7" ht="27" customHeight="1">
      <c r="A283" s="49">
        <v>516</v>
      </c>
      <c r="B283" s="46"/>
      <c r="D283" s="49" t="s">
        <v>1548</v>
      </c>
      <c r="E283" s="47" t="s">
        <v>1998</v>
      </c>
      <c r="F283" s="47" t="s">
        <v>1999</v>
      </c>
      <c r="G283" s="48">
        <v>43190</v>
      </c>
    </row>
    <row r="284" spans="1:7" ht="27" customHeight="1">
      <c r="A284" s="49">
        <v>517</v>
      </c>
      <c r="B284" s="46"/>
      <c r="D284" s="49" t="s">
        <v>1548</v>
      </c>
      <c r="E284" s="47" t="s">
        <v>2000</v>
      </c>
      <c r="F284" s="47" t="s">
        <v>2001</v>
      </c>
      <c r="G284" s="48">
        <v>43186</v>
      </c>
    </row>
    <row r="285" spans="1:7" ht="27" customHeight="1">
      <c r="A285" s="49">
        <v>520</v>
      </c>
      <c r="B285" s="46"/>
      <c r="D285" s="38" t="s">
        <v>1455</v>
      </c>
      <c r="E285" s="47" t="s">
        <v>2002</v>
      </c>
      <c r="F285" s="47" t="s">
        <v>2003</v>
      </c>
      <c r="G285" s="48">
        <v>43208</v>
      </c>
    </row>
    <row r="286" spans="1:7" ht="27" customHeight="1">
      <c r="A286" s="49">
        <v>524</v>
      </c>
      <c r="B286" s="46"/>
      <c r="D286" s="53" t="s">
        <v>1455</v>
      </c>
      <c r="E286" s="39" t="s">
        <v>2004</v>
      </c>
      <c r="F286" s="47" t="s">
        <v>2005</v>
      </c>
      <c r="G286" s="48">
        <v>43262</v>
      </c>
    </row>
    <row r="287" spans="1:7" ht="27" customHeight="1">
      <c r="A287" s="49">
        <v>525</v>
      </c>
      <c r="B287" s="46"/>
      <c r="D287" s="53" t="s">
        <v>1548</v>
      </c>
      <c r="E287" s="47" t="s">
        <v>2006</v>
      </c>
      <c r="F287" s="47" t="s">
        <v>2007</v>
      </c>
      <c r="G287" s="48">
        <v>43280</v>
      </c>
    </row>
    <row r="288" spans="1:7" ht="27" customHeight="1">
      <c r="A288" s="49">
        <v>526</v>
      </c>
      <c r="B288" s="46"/>
      <c r="D288" s="53" t="s">
        <v>1455</v>
      </c>
      <c r="E288" s="54" t="s">
        <v>2008</v>
      </c>
      <c r="F288" s="47" t="s">
        <v>2007</v>
      </c>
      <c r="G288" s="48">
        <v>43280</v>
      </c>
    </row>
    <row r="289" spans="1:7" ht="27" customHeight="1">
      <c r="A289" s="49">
        <v>527</v>
      </c>
      <c r="B289" s="46"/>
      <c r="D289" s="53" t="s">
        <v>1455</v>
      </c>
      <c r="E289" s="47" t="s">
        <v>2009</v>
      </c>
      <c r="F289" s="47" t="s">
        <v>2010</v>
      </c>
      <c r="G289" s="48">
        <v>43285</v>
      </c>
    </row>
    <row r="290" spans="1:7" ht="27" customHeight="1">
      <c r="A290" s="49">
        <v>528</v>
      </c>
      <c r="B290" s="46"/>
      <c r="D290" s="53" t="s">
        <v>1548</v>
      </c>
      <c r="E290" s="47" t="s">
        <v>2011</v>
      </c>
      <c r="F290" s="47" t="s">
        <v>2012</v>
      </c>
      <c r="G290" s="48">
        <v>43306</v>
      </c>
    </row>
    <row r="291" spans="1:7" ht="27" customHeight="1">
      <c r="A291" s="49">
        <v>529</v>
      </c>
      <c r="B291" s="46"/>
      <c r="D291" s="53" t="s">
        <v>1455</v>
      </c>
      <c r="E291" s="47" t="s">
        <v>2013</v>
      </c>
      <c r="F291" s="47" t="s">
        <v>2012</v>
      </c>
      <c r="G291" s="48">
        <v>43306</v>
      </c>
    </row>
    <row r="292" spans="1:7" ht="27" customHeight="1">
      <c r="A292" s="36">
        <v>530</v>
      </c>
      <c r="B292" s="46"/>
      <c r="D292" s="53" t="s">
        <v>1605</v>
      </c>
      <c r="E292" s="47" t="s">
        <v>2014</v>
      </c>
      <c r="F292" s="47" t="s">
        <v>2015</v>
      </c>
      <c r="G292" s="48">
        <v>43293</v>
      </c>
    </row>
    <row r="293" spans="1:7" ht="27" customHeight="1">
      <c r="A293" s="36">
        <v>531</v>
      </c>
      <c r="B293" s="46"/>
      <c r="D293" s="53" t="s">
        <v>1548</v>
      </c>
      <c r="E293" s="47" t="s">
        <v>2016</v>
      </c>
      <c r="F293" s="47" t="s">
        <v>2017</v>
      </c>
      <c r="G293" s="48">
        <v>43396</v>
      </c>
    </row>
    <row r="294" spans="1:7" ht="27" customHeight="1">
      <c r="A294" s="36">
        <v>532</v>
      </c>
      <c r="B294" s="46"/>
      <c r="D294" s="53" t="s">
        <v>1455</v>
      </c>
      <c r="E294" s="47" t="s">
        <v>2018</v>
      </c>
      <c r="F294" s="47" t="s">
        <v>2019</v>
      </c>
      <c r="G294" s="48">
        <v>43344</v>
      </c>
    </row>
    <row r="295" spans="1:7" ht="27" customHeight="1">
      <c r="A295" s="36">
        <v>533</v>
      </c>
      <c r="B295" s="46"/>
      <c r="D295" s="53" t="s">
        <v>1455</v>
      </c>
      <c r="E295" s="47" t="s">
        <v>2020</v>
      </c>
      <c r="F295" s="47" t="s">
        <v>2021</v>
      </c>
      <c r="G295" s="48">
        <v>43356</v>
      </c>
    </row>
    <row r="296" spans="1:7" ht="27" customHeight="1">
      <c r="A296" s="36">
        <v>534</v>
      </c>
      <c r="B296" s="46"/>
      <c r="D296" s="53" t="s">
        <v>1455</v>
      </c>
      <c r="E296" s="47" t="s">
        <v>2022</v>
      </c>
      <c r="F296" s="47" t="s">
        <v>2023</v>
      </c>
      <c r="G296" s="48">
        <v>43388</v>
      </c>
    </row>
    <row r="297" spans="1:7" ht="27" customHeight="1">
      <c r="A297" s="36">
        <v>535</v>
      </c>
      <c r="B297" s="46"/>
      <c r="D297" s="53" t="s">
        <v>1548</v>
      </c>
      <c r="E297" s="47" t="s">
        <v>2024</v>
      </c>
      <c r="F297" s="47" t="s">
        <v>2025</v>
      </c>
      <c r="G297" s="48">
        <v>43374</v>
      </c>
    </row>
    <row r="298" spans="1:7" ht="27" customHeight="1">
      <c r="A298" s="36">
        <v>537</v>
      </c>
      <c r="B298" s="46"/>
      <c r="D298" s="53" t="s">
        <v>1548</v>
      </c>
      <c r="E298" s="47" t="s">
        <v>2026</v>
      </c>
      <c r="F298" s="47" t="s">
        <v>2027</v>
      </c>
      <c r="G298" s="48">
        <v>43375</v>
      </c>
    </row>
    <row r="299" spans="1:7" ht="27" customHeight="1">
      <c r="A299" s="36">
        <v>541</v>
      </c>
      <c r="B299" s="46"/>
      <c r="D299" s="53" t="s">
        <v>1455</v>
      </c>
      <c r="E299" s="47" t="s">
        <v>4850</v>
      </c>
      <c r="F299" s="47" t="s">
        <v>2028</v>
      </c>
      <c r="G299" s="48">
        <v>43493</v>
      </c>
    </row>
    <row r="300" spans="1:7" ht="27" customHeight="1">
      <c r="A300" s="36">
        <v>543</v>
      </c>
      <c r="B300" s="46"/>
      <c r="D300" s="53" t="s">
        <v>1455</v>
      </c>
      <c r="E300" s="47" t="s">
        <v>2029</v>
      </c>
      <c r="F300" s="55" t="s">
        <v>2030</v>
      </c>
      <c r="G300" s="48">
        <v>43511</v>
      </c>
    </row>
    <row r="301" spans="1:7" ht="27" customHeight="1">
      <c r="A301" s="36">
        <v>544</v>
      </c>
      <c r="B301" s="46"/>
      <c r="D301" s="53" t="s">
        <v>1548</v>
      </c>
      <c r="E301" s="47" t="s">
        <v>2031</v>
      </c>
      <c r="F301" s="47" t="s">
        <v>2032</v>
      </c>
      <c r="G301" s="48">
        <v>43510</v>
      </c>
    </row>
    <row r="302" spans="1:7" ht="27" customHeight="1">
      <c r="A302" s="36">
        <v>545</v>
      </c>
      <c r="B302" s="46"/>
      <c r="D302" s="53" t="s">
        <v>1548</v>
      </c>
      <c r="E302" s="47" t="s">
        <v>2033</v>
      </c>
      <c r="F302" s="47" t="s">
        <v>2034</v>
      </c>
      <c r="G302" s="48">
        <v>43518</v>
      </c>
    </row>
    <row r="303" spans="1:7" ht="27" customHeight="1">
      <c r="A303" s="36">
        <v>546</v>
      </c>
      <c r="B303" s="46"/>
      <c r="D303" s="53" t="s">
        <v>1455</v>
      </c>
      <c r="E303" s="47" t="s">
        <v>2035</v>
      </c>
      <c r="F303" s="47" t="s">
        <v>2034</v>
      </c>
      <c r="G303" s="48">
        <v>43518</v>
      </c>
    </row>
    <row r="304" spans="1:7" ht="27" customHeight="1">
      <c r="A304" s="36">
        <v>550</v>
      </c>
      <c r="B304" s="46"/>
      <c r="D304" s="38" t="s">
        <v>1455</v>
      </c>
      <c r="E304" s="56" t="s">
        <v>2036</v>
      </c>
      <c r="F304" s="47" t="s">
        <v>2037</v>
      </c>
      <c r="G304" s="48">
        <v>43575</v>
      </c>
    </row>
    <row r="305" spans="1:7" ht="27" customHeight="1">
      <c r="A305" s="36">
        <v>552</v>
      </c>
      <c r="B305" s="46"/>
      <c r="D305" s="53" t="s">
        <v>1548</v>
      </c>
      <c r="E305" s="47" t="s">
        <v>2038</v>
      </c>
      <c r="F305" s="47" t="s">
        <v>2039</v>
      </c>
      <c r="G305" s="48">
        <v>43617</v>
      </c>
    </row>
    <row r="306" spans="1:7" ht="27" customHeight="1">
      <c r="A306" s="36">
        <v>554</v>
      </c>
      <c r="B306" s="46"/>
      <c r="D306" s="53" t="s">
        <v>1548</v>
      </c>
      <c r="E306" s="47" t="s">
        <v>2040</v>
      </c>
      <c r="F306" s="47" t="s">
        <v>2041</v>
      </c>
      <c r="G306" s="48">
        <v>43633</v>
      </c>
    </row>
    <row r="307" spans="1:7" ht="27" customHeight="1">
      <c r="A307" s="36">
        <v>557</v>
      </c>
      <c r="B307" s="46"/>
      <c r="D307" s="38" t="s">
        <v>1455</v>
      </c>
      <c r="E307" s="47" t="s">
        <v>2042</v>
      </c>
      <c r="F307" s="47" t="s">
        <v>4974</v>
      </c>
      <c r="G307" s="48">
        <v>43666</v>
      </c>
    </row>
    <row r="308" spans="1:7" ht="27" customHeight="1">
      <c r="A308" s="36">
        <v>558</v>
      </c>
      <c r="B308" s="46"/>
      <c r="D308" s="53" t="s">
        <v>1548</v>
      </c>
      <c r="E308" s="47" t="s">
        <v>2043</v>
      </c>
      <c r="F308" s="47" t="s">
        <v>2044</v>
      </c>
      <c r="G308" s="48">
        <v>43682</v>
      </c>
    </row>
    <row r="309" spans="1:7" ht="27" customHeight="1">
      <c r="A309" s="36">
        <v>559</v>
      </c>
      <c r="B309" s="46"/>
      <c r="D309" s="53" t="s">
        <v>1548</v>
      </c>
      <c r="E309" s="47" t="s">
        <v>2045</v>
      </c>
      <c r="F309" s="47" t="s">
        <v>2046</v>
      </c>
      <c r="G309" s="48">
        <v>43685</v>
      </c>
    </row>
    <row r="310" spans="1:7" ht="27" customHeight="1">
      <c r="A310" s="36">
        <v>560</v>
      </c>
      <c r="B310" s="46"/>
      <c r="D310" s="38" t="s">
        <v>1455</v>
      </c>
      <c r="E310" s="47" t="s">
        <v>2047</v>
      </c>
      <c r="F310" s="47" t="s">
        <v>2048</v>
      </c>
      <c r="G310" s="48">
        <v>43709</v>
      </c>
    </row>
    <row r="311" spans="1:7" ht="27" customHeight="1">
      <c r="A311" s="36">
        <v>562</v>
      </c>
      <c r="B311" s="46"/>
      <c r="D311" s="53" t="s">
        <v>1548</v>
      </c>
      <c r="E311" s="47" t="s">
        <v>2049</v>
      </c>
      <c r="F311" s="47" t="s">
        <v>2050</v>
      </c>
      <c r="G311" s="48">
        <v>43719</v>
      </c>
    </row>
    <row r="312" spans="1:7" ht="27" customHeight="1">
      <c r="A312" s="36">
        <v>564</v>
      </c>
      <c r="B312" s="46"/>
      <c r="D312" s="38" t="s">
        <v>1455</v>
      </c>
      <c r="E312" s="47" t="s">
        <v>2051</v>
      </c>
      <c r="F312" s="47" t="s">
        <v>2052</v>
      </c>
      <c r="G312" s="48">
        <v>43751</v>
      </c>
    </row>
    <row r="313" spans="1:7" ht="27" customHeight="1">
      <c r="A313" s="36">
        <v>565</v>
      </c>
      <c r="B313" s="46"/>
      <c r="D313" s="53" t="s">
        <v>1548</v>
      </c>
      <c r="E313" s="47" t="s">
        <v>2053</v>
      </c>
      <c r="F313" s="47" t="s">
        <v>2054</v>
      </c>
      <c r="G313" s="48">
        <v>43816</v>
      </c>
    </row>
    <row r="314" spans="1:7" ht="27" customHeight="1">
      <c r="A314" s="36">
        <v>569</v>
      </c>
      <c r="B314" s="46"/>
      <c r="D314" s="53" t="s">
        <v>1548</v>
      </c>
      <c r="E314" s="47" t="s">
        <v>2055</v>
      </c>
      <c r="F314" s="47" t="s">
        <v>2056</v>
      </c>
      <c r="G314" s="48">
        <v>43914</v>
      </c>
    </row>
    <row r="315" spans="1:7" ht="27" customHeight="1">
      <c r="A315" s="36">
        <v>571</v>
      </c>
      <c r="B315" s="46"/>
      <c r="D315" s="53" t="s">
        <v>1548</v>
      </c>
      <c r="E315" s="47" t="s">
        <v>2057</v>
      </c>
      <c r="F315" s="47" t="s">
        <v>2058</v>
      </c>
      <c r="G315" s="48">
        <v>43927</v>
      </c>
    </row>
    <row r="316" spans="1:7" ht="27" customHeight="1">
      <c r="A316" s="57" t="s">
        <v>2059</v>
      </c>
      <c r="B316" s="46"/>
      <c r="D316" s="53" t="s">
        <v>1548</v>
      </c>
      <c r="E316" s="47" t="s">
        <v>2060</v>
      </c>
      <c r="F316" s="47" t="s">
        <v>2061</v>
      </c>
      <c r="G316" s="48">
        <v>43922</v>
      </c>
    </row>
    <row r="317" spans="1:7" ht="27" customHeight="1">
      <c r="A317" s="57" t="s">
        <v>2062</v>
      </c>
      <c r="B317" s="46"/>
      <c r="D317" s="38" t="s">
        <v>1455</v>
      </c>
      <c r="E317" s="47" t="s">
        <v>2063</v>
      </c>
      <c r="F317" s="47" t="s">
        <v>2064</v>
      </c>
      <c r="G317" s="48">
        <v>43922</v>
      </c>
    </row>
    <row r="318" spans="1:7" ht="27" customHeight="1">
      <c r="A318" s="57" t="s">
        <v>2065</v>
      </c>
      <c r="B318" s="46"/>
      <c r="D318" s="38" t="s">
        <v>1455</v>
      </c>
      <c r="E318" s="47" t="s">
        <v>2066</v>
      </c>
      <c r="F318" s="47" t="s">
        <v>2067</v>
      </c>
      <c r="G318" s="48">
        <v>43921</v>
      </c>
    </row>
    <row r="319" spans="1:7" ht="27" customHeight="1">
      <c r="A319" s="57" t="s">
        <v>2068</v>
      </c>
      <c r="B319" s="46"/>
      <c r="D319" s="53" t="s">
        <v>1548</v>
      </c>
      <c r="E319" s="47" t="s">
        <v>2069</v>
      </c>
      <c r="F319" s="47" t="s">
        <v>2067</v>
      </c>
      <c r="G319" s="48">
        <v>43922</v>
      </c>
    </row>
    <row r="320" spans="1:7" ht="27" customHeight="1">
      <c r="A320" s="57" t="s">
        <v>2070</v>
      </c>
      <c r="B320" s="46"/>
      <c r="D320" s="53" t="s">
        <v>1548</v>
      </c>
      <c r="E320" s="47" t="s">
        <v>2071</v>
      </c>
      <c r="F320" s="47" t="s">
        <v>2072</v>
      </c>
      <c r="G320" s="48">
        <v>43981</v>
      </c>
    </row>
    <row r="321" spans="1:7" ht="27" customHeight="1">
      <c r="A321" s="57" t="s">
        <v>2073</v>
      </c>
      <c r="B321" s="46"/>
      <c r="D321" s="38" t="s">
        <v>1455</v>
      </c>
      <c r="E321" s="47" t="s">
        <v>2074</v>
      </c>
      <c r="F321" s="47" t="s">
        <v>2072</v>
      </c>
      <c r="G321" s="48">
        <v>43983</v>
      </c>
    </row>
    <row r="322" spans="1:7" ht="27" customHeight="1">
      <c r="A322" s="57" t="s">
        <v>2075</v>
      </c>
      <c r="B322" s="46"/>
      <c r="D322" s="53" t="s">
        <v>1548</v>
      </c>
      <c r="E322" s="58" t="s">
        <v>2076</v>
      </c>
      <c r="F322" s="47" t="s">
        <v>2077</v>
      </c>
      <c r="G322" s="48">
        <v>43943</v>
      </c>
    </row>
    <row r="323" spans="1:7" ht="27" customHeight="1">
      <c r="A323" s="57" t="s">
        <v>2078</v>
      </c>
      <c r="B323" s="46"/>
      <c r="D323" s="53" t="s">
        <v>1548</v>
      </c>
      <c r="E323" s="47" t="s">
        <v>2079</v>
      </c>
      <c r="F323" s="47" t="s">
        <v>2080</v>
      </c>
      <c r="G323" s="48">
        <v>43983</v>
      </c>
    </row>
    <row r="324" spans="1:7" ht="27" customHeight="1">
      <c r="A324" s="57" t="s">
        <v>2081</v>
      </c>
      <c r="B324" s="46"/>
      <c r="D324" s="53" t="s">
        <v>1548</v>
      </c>
      <c r="E324" s="39" t="s">
        <v>2082</v>
      </c>
      <c r="F324" s="47" t="s">
        <v>2083</v>
      </c>
      <c r="G324" s="48">
        <v>44013</v>
      </c>
    </row>
    <row r="325" spans="1:7" ht="27" customHeight="1">
      <c r="A325" s="57" t="s">
        <v>2084</v>
      </c>
      <c r="B325" s="46"/>
      <c r="D325" s="38" t="s">
        <v>1455</v>
      </c>
      <c r="E325" s="39" t="s">
        <v>2082</v>
      </c>
      <c r="F325" s="47" t="s">
        <v>2083</v>
      </c>
      <c r="G325" s="48">
        <v>44013</v>
      </c>
    </row>
    <row r="326" spans="1:7" ht="27" customHeight="1">
      <c r="A326" s="49"/>
      <c r="B326" s="46"/>
      <c r="D326" s="38" t="s">
        <v>1455</v>
      </c>
      <c r="E326" s="47" t="s">
        <v>2085</v>
      </c>
      <c r="F326" s="47" t="s">
        <v>2086</v>
      </c>
      <c r="G326" s="48">
        <v>44044</v>
      </c>
    </row>
    <row r="327" spans="1:7" ht="27" customHeight="1">
      <c r="A327" s="49"/>
      <c r="B327" s="46"/>
      <c r="D327" s="58" t="s">
        <v>1455</v>
      </c>
      <c r="E327" s="47" t="s">
        <v>2087</v>
      </c>
      <c r="F327" s="47" t="s">
        <v>2088</v>
      </c>
      <c r="G327" s="48">
        <v>44105</v>
      </c>
    </row>
    <row r="328" spans="1:7" ht="27" customHeight="1">
      <c r="A328" s="49"/>
      <c r="B328" s="46"/>
      <c r="D328" s="59" t="s">
        <v>1548</v>
      </c>
      <c r="E328" s="47" t="s">
        <v>2089</v>
      </c>
      <c r="F328" s="47" t="s">
        <v>2090</v>
      </c>
      <c r="G328" s="48">
        <v>44123</v>
      </c>
    </row>
    <row r="329" spans="1:7" ht="27" customHeight="1">
      <c r="A329" s="49"/>
      <c r="B329" s="46"/>
      <c r="D329" s="59" t="s">
        <v>1548</v>
      </c>
      <c r="E329" s="47" t="s">
        <v>2091</v>
      </c>
      <c r="F329" s="39" t="s">
        <v>2092</v>
      </c>
      <c r="G329" s="48">
        <v>44193</v>
      </c>
    </row>
    <row r="330" spans="1:7" ht="27" customHeight="1">
      <c r="A330" s="49"/>
      <c r="B330" s="46"/>
      <c r="D330" s="38" t="s">
        <v>1455</v>
      </c>
      <c r="E330" s="39" t="s">
        <v>2093</v>
      </c>
      <c r="F330" s="39" t="s">
        <v>2092</v>
      </c>
      <c r="G330" s="41">
        <v>44193</v>
      </c>
    </row>
    <row r="331" spans="1:7" ht="27" customHeight="1">
      <c r="A331" s="49"/>
      <c r="B331" s="46"/>
      <c r="D331" s="59" t="s">
        <v>1548</v>
      </c>
      <c r="E331" s="60" t="s">
        <v>2094</v>
      </c>
      <c r="F331" s="47" t="s">
        <v>2095</v>
      </c>
      <c r="G331" s="41">
        <v>44209</v>
      </c>
    </row>
    <row r="332" spans="1:7" ht="27" customHeight="1">
      <c r="A332" s="49">
        <v>502</v>
      </c>
      <c r="B332" s="46"/>
      <c r="D332" s="38" t="s">
        <v>1455</v>
      </c>
      <c r="E332" s="47" t="s">
        <v>2096</v>
      </c>
      <c r="F332" s="47" t="s">
        <v>2097</v>
      </c>
      <c r="G332" s="48">
        <v>44286</v>
      </c>
    </row>
    <row r="333" spans="1:7" ht="27" customHeight="1">
      <c r="A333" s="49"/>
      <c r="B333" s="46"/>
      <c r="D333" s="53" t="s">
        <v>1548</v>
      </c>
      <c r="E333" s="47" t="s">
        <v>2098</v>
      </c>
      <c r="F333" s="47" t="s">
        <v>2099</v>
      </c>
      <c r="G333" s="48">
        <v>44326</v>
      </c>
    </row>
    <row r="334" spans="1:7" ht="27" customHeight="1">
      <c r="A334" s="49"/>
      <c r="B334" s="46"/>
      <c r="D334" s="38" t="s">
        <v>1455</v>
      </c>
      <c r="E334" s="39" t="s">
        <v>2100</v>
      </c>
      <c r="F334" s="39" t="s">
        <v>2101</v>
      </c>
      <c r="G334" s="41">
        <v>44350</v>
      </c>
    </row>
    <row r="335" spans="1:7" ht="27" customHeight="1">
      <c r="D335" s="38" t="s">
        <v>1455</v>
      </c>
      <c r="E335" s="39" t="s">
        <v>2102</v>
      </c>
      <c r="F335" s="39" t="s">
        <v>2103</v>
      </c>
      <c r="G335" s="41">
        <v>44390</v>
      </c>
    </row>
    <row r="336" spans="1:7" ht="23.25" customHeight="1">
      <c r="D336" s="38" t="s">
        <v>1455</v>
      </c>
      <c r="E336" s="39" t="s">
        <v>2104</v>
      </c>
      <c r="F336" s="39" t="s">
        <v>2105</v>
      </c>
      <c r="G336" s="41">
        <v>44389</v>
      </c>
    </row>
    <row r="337" spans="4:7" ht="23.25" customHeight="1">
      <c r="D337" s="38" t="s">
        <v>1548</v>
      </c>
      <c r="E337" s="39" t="s">
        <v>4076</v>
      </c>
      <c r="F337" s="39" t="s">
        <v>4077</v>
      </c>
      <c r="G337" s="41">
        <v>44409</v>
      </c>
    </row>
    <row r="338" spans="4:7" ht="23.25" customHeight="1">
      <c r="D338" s="38" t="s">
        <v>1455</v>
      </c>
      <c r="E338" s="39" t="s">
        <v>4728</v>
      </c>
      <c r="F338" s="39" t="s">
        <v>4729</v>
      </c>
      <c r="G338" s="41">
        <v>44440</v>
      </c>
    </row>
    <row r="339" spans="4:7" ht="23.25" customHeight="1">
      <c r="D339" s="38" t="s">
        <v>1455</v>
      </c>
      <c r="E339" s="293" t="s">
        <v>1771</v>
      </c>
      <c r="F339" s="293" t="s">
        <v>4734</v>
      </c>
      <c r="G339" s="41">
        <v>44470</v>
      </c>
    </row>
    <row r="340" spans="4:7" ht="23.25" customHeight="1">
      <c r="D340" s="38" t="s">
        <v>1548</v>
      </c>
      <c r="E340" s="39" t="s">
        <v>1771</v>
      </c>
      <c r="F340" s="293" t="s">
        <v>4734</v>
      </c>
      <c r="G340" s="41">
        <v>44470</v>
      </c>
    </row>
    <row r="341" spans="4:7" ht="23.25" customHeight="1">
      <c r="D341" s="38" t="s">
        <v>4735</v>
      </c>
      <c r="E341" s="39" t="s">
        <v>4736</v>
      </c>
      <c r="F341" s="39" t="s">
        <v>4737</v>
      </c>
      <c r="G341" s="296" t="s">
        <v>4738</v>
      </c>
    </row>
    <row r="342" spans="4:7" ht="23.25" customHeight="1">
      <c r="D342" s="38" t="s">
        <v>4756</v>
      </c>
      <c r="E342" s="92" t="s">
        <v>4757</v>
      </c>
      <c r="F342" s="39" t="s">
        <v>4758</v>
      </c>
      <c r="G342" s="310" t="s">
        <v>4759</v>
      </c>
    </row>
    <row r="343" spans="4:7" ht="23.25" customHeight="1">
      <c r="D343" s="297" t="s">
        <v>4760</v>
      </c>
      <c r="E343" s="92" t="s">
        <v>4761</v>
      </c>
      <c r="F343" s="39" t="s">
        <v>4762</v>
      </c>
      <c r="G343" s="310" t="s">
        <v>4763</v>
      </c>
    </row>
    <row r="344" spans="4:7" ht="23.25" customHeight="1">
      <c r="D344" s="38" t="s">
        <v>4756</v>
      </c>
      <c r="E344" s="92" t="s">
        <v>4764</v>
      </c>
      <c r="F344" s="39" t="s">
        <v>4765</v>
      </c>
      <c r="G344" s="296" t="s">
        <v>4766</v>
      </c>
    </row>
    <row r="345" spans="4:7" ht="23.25" customHeight="1">
      <c r="D345" s="38" t="s">
        <v>1548</v>
      </c>
      <c r="E345" s="39" t="s">
        <v>1893</v>
      </c>
      <c r="F345" s="44" t="s">
        <v>4767</v>
      </c>
      <c r="G345" s="41">
        <v>44562</v>
      </c>
    </row>
    <row r="346" spans="4:7" ht="23.25" customHeight="1">
      <c r="D346" s="38" t="s">
        <v>4756</v>
      </c>
      <c r="E346" s="92" t="s">
        <v>4778</v>
      </c>
      <c r="F346" s="44" t="s">
        <v>4779</v>
      </c>
      <c r="G346" s="41">
        <v>44593</v>
      </c>
    </row>
    <row r="347" spans="4:7" ht="23.25" customHeight="1">
      <c r="D347" s="38" t="s">
        <v>4756</v>
      </c>
      <c r="E347" s="92" t="s">
        <v>4768</v>
      </c>
      <c r="F347" s="39" t="s">
        <v>4769</v>
      </c>
      <c r="G347" s="296" t="s">
        <v>4770</v>
      </c>
    </row>
    <row r="348" spans="4:7" ht="23.25" customHeight="1">
      <c r="D348" s="38" t="s">
        <v>4760</v>
      </c>
      <c r="E348" s="92" t="s">
        <v>4792</v>
      </c>
      <c r="F348" s="39" t="s">
        <v>4793</v>
      </c>
      <c r="G348" s="296" t="s">
        <v>4770</v>
      </c>
    </row>
    <row r="349" spans="4:7" ht="29.25" customHeight="1">
      <c r="D349" s="38" t="s">
        <v>1548</v>
      </c>
      <c r="E349" s="39" t="s">
        <v>4794</v>
      </c>
      <c r="F349" s="44" t="s">
        <v>4795</v>
      </c>
      <c r="G349" s="41">
        <v>44641</v>
      </c>
    </row>
    <row r="350" spans="4:7" ht="30" customHeight="1">
      <c r="D350" s="297" t="s">
        <v>1455</v>
      </c>
      <c r="E350" s="39" t="s">
        <v>4796</v>
      </c>
      <c r="F350" s="39" t="s">
        <v>4797</v>
      </c>
      <c r="G350" s="41">
        <v>44646</v>
      </c>
    </row>
    <row r="351" spans="4:7" ht="30" customHeight="1">
      <c r="D351" s="38" t="s">
        <v>4735</v>
      </c>
      <c r="E351" s="39" t="s">
        <v>4798</v>
      </c>
      <c r="F351" s="39" t="s">
        <v>4808</v>
      </c>
      <c r="G351" s="41">
        <v>44646</v>
      </c>
    </row>
    <row r="352" spans="4:7" ht="30.75" customHeight="1">
      <c r="D352" s="342" t="s">
        <v>1455</v>
      </c>
      <c r="E352" s="293" t="s">
        <v>4809</v>
      </c>
      <c r="F352" s="293" t="s">
        <v>4810</v>
      </c>
      <c r="G352" s="41">
        <v>44652</v>
      </c>
    </row>
    <row r="353" spans="4:7" ht="34.5" customHeight="1">
      <c r="D353" s="38" t="s">
        <v>1455</v>
      </c>
      <c r="E353" s="39" t="s">
        <v>4811</v>
      </c>
      <c r="F353" s="39" t="s">
        <v>4812</v>
      </c>
      <c r="G353" s="41">
        <v>44652</v>
      </c>
    </row>
    <row r="354" spans="4:7" ht="28.5" customHeight="1">
      <c r="D354" s="38" t="s">
        <v>4735</v>
      </c>
      <c r="E354" s="39" t="s">
        <v>4833</v>
      </c>
      <c r="F354" s="39" t="s">
        <v>4834</v>
      </c>
      <c r="G354" s="41">
        <v>44696</v>
      </c>
    </row>
    <row r="355" spans="4:7" ht="30.75" customHeight="1">
      <c r="D355" s="38" t="s">
        <v>4735</v>
      </c>
      <c r="E355" s="39" t="s">
        <v>1995</v>
      </c>
      <c r="F355" s="39" t="s">
        <v>4835</v>
      </c>
      <c r="G355" s="41">
        <v>44691</v>
      </c>
    </row>
    <row r="356" spans="4:7" ht="30.75" customHeight="1">
      <c r="D356" s="38" t="s">
        <v>4756</v>
      </c>
      <c r="E356" s="39" t="s">
        <v>4851</v>
      </c>
      <c r="F356" s="39" t="s">
        <v>4852</v>
      </c>
      <c r="G356" s="359" t="s">
        <v>4836</v>
      </c>
    </row>
    <row r="357" spans="4:7" ht="30.75" customHeight="1">
      <c r="D357" s="38" t="s">
        <v>4735</v>
      </c>
      <c r="E357" s="39" t="s">
        <v>3869</v>
      </c>
      <c r="F357" s="39" t="s">
        <v>4853</v>
      </c>
      <c r="G357" s="41">
        <v>44713</v>
      </c>
    </row>
    <row r="358" spans="4:7" ht="30.75" customHeight="1">
      <c r="D358" s="38" t="s">
        <v>4756</v>
      </c>
      <c r="E358" s="39" t="s">
        <v>4854</v>
      </c>
      <c r="F358" s="39" t="s">
        <v>4855</v>
      </c>
      <c r="G358" s="41">
        <v>44713</v>
      </c>
    </row>
    <row r="359" spans="4:7" ht="23.25" customHeight="1">
      <c r="D359" s="38" t="s">
        <v>4735</v>
      </c>
      <c r="E359" s="39" t="s">
        <v>4872</v>
      </c>
      <c r="F359" s="39" t="s">
        <v>4873</v>
      </c>
      <c r="G359" s="41">
        <v>44770</v>
      </c>
    </row>
    <row r="360" spans="4:7" ht="23.25" customHeight="1">
      <c r="D360" s="38" t="s">
        <v>1455</v>
      </c>
      <c r="E360" s="39" t="s">
        <v>4883</v>
      </c>
      <c r="F360" s="39" t="s">
        <v>4884</v>
      </c>
      <c r="G360" s="41">
        <v>44804</v>
      </c>
    </row>
    <row r="361" spans="4:7" ht="23.25" customHeight="1">
      <c r="D361" s="366" t="s">
        <v>1455</v>
      </c>
      <c r="E361" s="294" t="s">
        <v>4909</v>
      </c>
      <c r="F361" s="294" t="s">
        <v>4910</v>
      </c>
      <c r="G361" s="364">
        <v>44835</v>
      </c>
    </row>
  </sheetData>
  <autoFilter ref="A3:G336" xr:uid="{00000000-0009-0000-0000-000001000000}">
    <sortState xmlns:xlrd2="http://schemas.microsoft.com/office/spreadsheetml/2017/richdata2" ref="A4:G334">
      <sortCondition ref="A3:A334"/>
    </sortState>
  </autoFilter>
  <phoneticPr fontId="3"/>
  <pageMargins left="0.70866141732283461" right="0.70866141732283461" top="0.55118110236220474" bottom="0.55118110236220474" header="0.31496062992125984" footer="0.31496062992125984"/>
  <pageSetup paperSize="9" scale="90"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F9CAA-B24B-4ECD-852C-46614BACAC2D}">
  <dimension ref="A1:F15"/>
  <sheetViews>
    <sheetView view="pageBreakPreview" zoomScaleNormal="100" zoomScaleSheetLayoutView="100" workbookViewId="0">
      <selection sqref="A1:XFD1"/>
    </sheetView>
  </sheetViews>
  <sheetFormatPr defaultRowHeight="34.5" customHeight="1"/>
  <cols>
    <col min="1" max="1" width="3.625" style="63" bestFit="1" customWidth="1"/>
    <col min="2" max="2" width="40.5" style="65" bestFit="1" customWidth="1"/>
    <col min="3" max="3" width="42.75" style="64" bestFit="1" customWidth="1"/>
    <col min="4" max="4" width="27.25" style="64" bestFit="1" customWidth="1"/>
    <col min="5" max="5" width="12.5" style="65" customWidth="1"/>
    <col min="6" max="16384" width="9" style="66"/>
  </cols>
  <sheetData>
    <row r="1" spans="1:6" ht="34.5" customHeight="1">
      <c r="B1" s="572" t="s">
        <v>2106</v>
      </c>
      <c r="C1" s="573"/>
      <c r="D1" s="574" t="s">
        <v>4984</v>
      </c>
      <c r="E1" s="575"/>
    </row>
    <row r="2" spans="1:6" ht="26.25" customHeight="1">
      <c r="B2" s="393" t="s">
        <v>2107</v>
      </c>
      <c r="C2" s="393" t="s">
        <v>2108</v>
      </c>
      <c r="D2" s="394" t="s">
        <v>2109</v>
      </c>
      <c r="E2" s="395" t="s">
        <v>839</v>
      </c>
    </row>
    <row r="3" spans="1:6" ht="26.25" customHeight="1">
      <c r="A3" s="63">
        <v>1</v>
      </c>
      <c r="B3" s="67" t="s">
        <v>2110</v>
      </c>
      <c r="C3" s="68" t="s">
        <v>2111</v>
      </c>
      <c r="D3" s="68" t="s">
        <v>2112</v>
      </c>
      <c r="E3" s="69">
        <v>43466</v>
      </c>
    </row>
    <row r="4" spans="1:6" ht="26.25" customHeight="1">
      <c r="A4" s="63">
        <v>2</v>
      </c>
      <c r="B4" s="70" t="s">
        <v>2113</v>
      </c>
      <c r="C4" s="71" t="s">
        <v>2114</v>
      </c>
      <c r="D4" s="71" t="s">
        <v>2115</v>
      </c>
      <c r="E4" s="72">
        <v>32721</v>
      </c>
    </row>
    <row r="5" spans="1:6" ht="26.25" customHeight="1">
      <c r="A5" s="63">
        <v>3</v>
      </c>
      <c r="B5" s="70" t="s">
        <v>2116</v>
      </c>
      <c r="C5" s="71" t="s">
        <v>2117</v>
      </c>
      <c r="D5" s="71" t="s">
        <v>2118</v>
      </c>
      <c r="E5" s="72">
        <v>37347</v>
      </c>
    </row>
    <row r="6" spans="1:6" ht="26.25" customHeight="1">
      <c r="A6" s="63">
        <v>4</v>
      </c>
      <c r="B6" s="70" t="s">
        <v>2119</v>
      </c>
      <c r="C6" s="71" t="s">
        <v>2120</v>
      </c>
      <c r="D6" s="71" t="s">
        <v>2121</v>
      </c>
      <c r="E6" s="72">
        <v>40544</v>
      </c>
    </row>
    <row r="7" spans="1:6" ht="26.25" customHeight="1">
      <c r="A7" s="63">
        <v>5</v>
      </c>
      <c r="B7" s="70" t="s">
        <v>2122</v>
      </c>
      <c r="C7" s="71" t="s">
        <v>2123</v>
      </c>
      <c r="D7" s="71" t="s">
        <v>2124</v>
      </c>
      <c r="E7" s="72">
        <v>38838</v>
      </c>
    </row>
    <row r="8" spans="1:6" ht="26.25" customHeight="1">
      <c r="A8" s="63">
        <v>6</v>
      </c>
      <c r="B8" s="70" t="s">
        <v>2125</v>
      </c>
      <c r="C8" s="71" t="s">
        <v>2126</v>
      </c>
      <c r="D8" s="71" t="s">
        <v>2127</v>
      </c>
      <c r="E8" s="72">
        <v>29190</v>
      </c>
    </row>
    <row r="9" spans="1:6" ht="26.25" customHeight="1">
      <c r="A9" s="63">
        <v>7</v>
      </c>
      <c r="B9" s="73" t="s">
        <v>2128</v>
      </c>
      <c r="C9" s="74" t="s">
        <v>2129</v>
      </c>
      <c r="D9" s="74" t="s">
        <v>2130</v>
      </c>
      <c r="E9" s="75">
        <v>37316</v>
      </c>
      <c r="F9" s="76"/>
    </row>
    <row r="10" spans="1:6" ht="26.25" customHeight="1">
      <c r="A10" s="63">
        <v>8</v>
      </c>
      <c r="B10" s="70" t="s">
        <v>2131</v>
      </c>
      <c r="C10" s="71" t="s">
        <v>2132</v>
      </c>
      <c r="D10" s="71" t="s">
        <v>2133</v>
      </c>
      <c r="E10" s="72">
        <v>28611</v>
      </c>
    </row>
    <row r="11" spans="1:6" ht="26.25" customHeight="1">
      <c r="A11" s="63">
        <v>9</v>
      </c>
      <c r="B11" s="70" t="s">
        <v>2134</v>
      </c>
      <c r="C11" s="71" t="s">
        <v>2135</v>
      </c>
      <c r="D11" s="71" t="s">
        <v>2124</v>
      </c>
      <c r="E11" s="72">
        <v>36251</v>
      </c>
    </row>
    <row r="12" spans="1:6" ht="26.25" customHeight="1">
      <c r="A12" s="63">
        <v>10</v>
      </c>
      <c r="B12" s="70" t="s">
        <v>2136</v>
      </c>
      <c r="C12" s="71" t="s">
        <v>2137</v>
      </c>
      <c r="D12" s="71" t="s">
        <v>2138</v>
      </c>
      <c r="E12" s="72">
        <v>29281</v>
      </c>
    </row>
    <row r="13" spans="1:6" ht="26.25" customHeight="1">
      <c r="A13" s="63">
        <v>11</v>
      </c>
      <c r="B13" s="77" t="s">
        <v>2139</v>
      </c>
      <c r="C13" s="78" t="s">
        <v>2140</v>
      </c>
      <c r="D13" s="78" t="s">
        <v>2141</v>
      </c>
      <c r="E13" s="79">
        <v>29373</v>
      </c>
    </row>
    <row r="14" spans="1:6" ht="26.25" customHeight="1">
      <c r="A14" s="63">
        <v>12</v>
      </c>
      <c r="B14" s="71" t="s">
        <v>2142</v>
      </c>
      <c r="C14" s="71" t="s">
        <v>2143</v>
      </c>
      <c r="D14" s="71" t="s">
        <v>1380</v>
      </c>
      <c r="E14" s="72">
        <v>14408</v>
      </c>
    </row>
    <row r="15" spans="1:6" ht="26.25" customHeight="1">
      <c r="A15" s="63">
        <v>13</v>
      </c>
      <c r="B15" s="80" t="s">
        <v>2144</v>
      </c>
      <c r="C15" s="81" t="s">
        <v>2145</v>
      </c>
      <c r="D15" s="81" t="s">
        <v>2146</v>
      </c>
      <c r="E15" s="82">
        <v>34943</v>
      </c>
    </row>
  </sheetData>
  <autoFilter ref="B2:E2" xr:uid="{FC9F9CAA-B24B-4ECD-852C-46614BACAC2D}"/>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249E-D41E-4DA9-872B-E2535ED2F425}">
  <dimension ref="A1:F107"/>
  <sheetViews>
    <sheetView view="pageBreakPreview" zoomScaleNormal="100" zoomScaleSheetLayoutView="100" workbookViewId="0">
      <selection activeCell="D1" sqref="D1:E1"/>
    </sheetView>
  </sheetViews>
  <sheetFormatPr defaultRowHeight="21" customHeight="1"/>
  <cols>
    <col min="1" max="1" width="4.5" style="83" bestFit="1" customWidth="1"/>
    <col min="2" max="2" width="41.75" style="62" customWidth="1"/>
    <col min="3" max="3" width="40.375" style="85" bestFit="1" customWidth="1"/>
    <col min="4" max="4" width="37.125" style="84" bestFit="1" customWidth="1"/>
    <col min="5" max="5" width="8.25" style="62" customWidth="1"/>
    <col min="6" max="6" width="9" style="85"/>
    <col min="7" max="16384" width="9" style="83"/>
  </cols>
  <sheetData>
    <row r="1" spans="1:6" ht="21" customHeight="1">
      <c r="B1" s="576" t="s">
        <v>2147</v>
      </c>
      <c r="C1" s="577"/>
      <c r="D1" s="578" t="s">
        <v>4984</v>
      </c>
      <c r="E1" s="579"/>
    </row>
    <row r="2" spans="1:6" s="86" customFormat="1" ht="24" customHeight="1">
      <c r="B2" s="396" t="s">
        <v>2148</v>
      </c>
      <c r="C2" s="397" t="s">
        <v>2108</v>
      </c>
      <c r="D2" s="398" t="s">
        <v>838</v>
      </c>
      <c r="E2" s="396" t="s">
        <v>839</v>
      </c>
      <c r="F2" s="85"/>
    </row>
    <row r="3" spans="1:6" ht="24" customHeight="1">
      <c r="A3" s="83">
        <v>1</v>
      </c>
      <c r="B3" s="39" t="s">
        <v>2149</v>
      </c>
      <c r="C3" s="87" t="s">
        <v>2150</v>
      </c>
      <c r="D3" s="88" t="s">
        <v>2151</v>
      </c>
      <c r="E3" s="89">
        <v>35401</v>
      </c>
    </row>
    <row r="4" spans="1:6" ht="24" customHeight="1">
      <c r="A4" s="83">
        <v>2</v>
      </c>
      <c r="B4" s="39" t="s">
        <v>2152</v>
      </c>
      <c r="C4" s="87" t="s">
        <v>2153</v>
      </c>
      <c r="D4" s="88" t="s">
        <v>2154</v>
      </c>
      <c r="E4" s="89">
        <v>32387</v>
      </c>
    </row>
    <row r="5" spans="1:6" ht="24" customHeight="1">
      <c r="A5" s="83">
        <v>3</v>
      </c>
      <c r="B5" s="39" t="s">
        <v>2155</v>
      </c>
      <c r="C5" s="87" t="s">
        <v>2156</v>
      </c>
      <c r="D5" s="88" t="s">
        <v>2157</v>
      </c>
      <c r="E5" s="89">
        <v>34001</v>
      </c>
    </row>
    <row r="6" spans="1:6" ht="24" customHeight="1">
      <c r="A6" s="83">
        <v>4</v>
      </c>
      <c r="B6" s="39" t="s">
        <v>2158</v>
      </c>
      <c r="C6" s="87" t="s">
        <v>2159</v>
      </c>
      <c r="D6" s="88" t="s">
        <v>2160</v>
      </c>
      <c r="E6" s="89">
        <v>35674</v>
      </c>
    </row>
    <row r="7" spans="1:6" ht="24" customHeight="1">
      <c r="A7" s="83">
        <v>5</v>
      </c>
      <c r="B7" s="39" t="s">
        <v>2161</v>
      </c>
      <c r="C7" s="87" t="s">
        <v>2162</v>
      </c>
      <c r="D7" s="88" t="s">
        <v>2163</v>
      </c>
      <c r="E7" s="89">
        <v>34001</v>
      </c>
    </row>
    <row r="8" spans="1:6" ht="24" customHeight="1">
      <c r="A8" s="83">
        <v>6</v>
      </c>
      <c r="B8" s="39" t="s">
        <v>2164</v>
      </c>
      <c r="C8" s="87" t="s">
        <v>2165</v>
      </c>
      <c r="D8" s="88" t="s">
        <v>2166</v>
      </c>
      <c r="E8" s="89">
        <v>37530</v>
      </c>
    </row>
    <row r="9" spans="1:6" ht="24" customHeight="1">
      <c r="A9" s="83">
        <v>7</v>
      </c>
      <c r="B9" s="39" t="s">
        <v>2167</v>
      </c>
      <c r="C9" s="87" t="s">
        <v>2168</v>
      </c>
      <c r="D9" s="88" t="s">
        <v>2169</v>
      </c>
      <c r="E9" s="89">
        <v>39142</v>
      </c>
    </row>
    <row r="10" spans="1:6" ht="24" customHeight="1">
      <c r="A10" s="83">
        <v>8</v>
      </c>
      <c r="B10" s="39" t="s">
        <v>2170</v>
      </c>
      <c r="C10" s="87" t="s">
        <v>2171</v>
      </c>
      <c r="D10" s="88" t="s">
        <v>2172</v>
      </c>
      <c r="E10" s="89">
        <v>33482</v>
      </c>
    </row>
    <row r="11" spans="1:6" ht="24" customHeight="1">
      <c r="A11" s="83">
        <v>9</v>
      </c>
      <c r="B11" s="39" t="s">
        <v>2173</v>
      </c>
      <c r="C11" s="87" t="s">
        <v>2174</v>
      </c>
      <c r="D11" s="88" t="s">
        <v>2175</v>
      </c>
      <c r="E11" s="89">
        <v>43934</v>
      </c>
    </row>
    <row r="12" spans="1:6" ht="24" customHeight="1">
      <c r="A12" s="83">
        <v>10</v>
      </c>
      <c r="B12" s="39" t="s">
        <v>2176</v>
      </c>
      <c r="C12" s="87" t="s">
        <v>2177</v>
      </c>
      <c r="D12" s="88" t="s">
        <v>2178</v>
      </c>
      <c r="E12" s="89">
        <v>39753</v>
      </c>
    </row>
    <row r="13" spans="1:6" ht="24" customHeight="1">
      <c r="A13" s="83">
        <v>11</v>
      </c>
      <c r="B13" s="39" t="s">
        <v>2179</v>
      </c>
      <c r="C13" s="87" t="s">
        <v>2180</v>
      </c>
      <c r="D13" s="88" t="s">
        <v>2181</v>
      </c>
      <c r="E13" s="89">
        <v>37926</v>
      </c>
    </row>
    <row r="14" spans="1:6" ht="24" customHeight="1">
      <c r="A14" s="83">
        <v>12</v>
      </c>
      <c r="B14" s="39" t="s">
        <v>2182</v>
      </c>
      <c r="C14" s="87" t="s">
        <v>2183</v>
      </c>
      <c r="D14" s="88" t="s">
        <v>2184</v>
      </c>
      <c r="E14" s="89">
        <v>40544</v>
      </c>
    </row>
    <row r="15" spans="1:6" ht="24" customHeight="1">
      <c r="A15" s="83">
        <v>13</v>
      </c>
      <c r="B15" s="39" t="s">
        <v>2185</v>
      </c>
      <c r="C15" s="87" t="s">
        <v>2186</v>
      </c>
      <c r="D15" s="88" t="s">
        <v>2187</v>
      </c>
      <c r="E15" s="89">
        <v>42654</v>
      </c>
    </row>
    <row r="16" spans="1:6" ht="24" customHeight="1">
      <c r="A16" s="83">
        <v>14</v>
      </c>
      <c r="B16" s="39" t="s">
        <v>2188</v>
      </c>
      <c r="C16" s="87" t="s">
        <v>2189</v>
      </c>
      <c r="D16" s="88" t="s">
        <v>2190</v>
      </c>
      <c r="E16" s="89">
        <v>38047</v>
      </c>
    </row>
    <row r="17" spans="1:5" ht="24" customHeight="1">
      <c r="A17" s="83">
        <v>15</v>
      </c>
      <c r="B17" s="39" t="s">
        <v>2191</v>
      </c>
      <c r="C17" s="87" t="s">
        <v>2192</v>
      </c>
      <c r="D17" s="88" t="s">
        <v>2193</v>
      </c>
      <c r="E17" s="89">
        <v>42005</v>
      </c>
    </row>
    <row r="18" spans="1:5" s="85" customFormat="1" ht="24" customHeight="1">
      <c r="A18" s="83">
        <v>16</v>
      </c>
      <c r="B18" s="39" t="s">
        <v>2194</v>
      </c>
      <c r="C18" s="87" t="s">
        <v>2195</v>
      </c>
      <c r="D18" s="88" t="s">
        <v>2196</v>
      </c>
      <c r="E18" s="89">
        <v>37165</v>
      </c>
    </row>
    <row r="19" spans="1:5" s="85" customFormat="1" ht="24" customHeight="1">
      <c r="A19" s="83">
        <v>17</v>
      </c>
      <c r="B19" s="39" t="s">
        <v>2197</v>
      </c>
      <c r="C19" s="87" t="s">
        <v>2198</v>
      </c>
      <c r="D19" s="88" t="s">
        <v>2199</v>
      </c>
      <c r="E19" s="89">
        <v>34182</v>
      </c>
    </row>
    <row r="20" spans="1:5" s="85" customFormat="1" ht="24" customHeight="1">
      <c r="A20" s="83">
        <v>18</v>
      </c>
      <c r="B20" s="39" t="s">
        <v>2200</v>
      </c>
      <c r="C20" s="87" t="s">
        <v>2201</v>
      </c>
      <c r="D20" s="88" t="s">
        <v>2202</v>
      </c>
      <c r="E20" s="89">
        <v>32721</v>
      </c>
    </row>
    <row r="21" spans="1:5" s="85" customFormat="1" ht="24" customHeight="1">
      <c r="A21" s="83">
        <v>19</v>
      </c>
      <c r="B21" s="39" t="s">
        <v>2203</v>
      </c>
      <c r="C21" s="87" t="s">
        <v>2204</v>
      </c>
      <c r="D21" s="88" t="s">
        <v>2205</v>
      </c>
      <c r="E21" s="89">
        <v>37316</v>
      </c>
    </row>
    <row r="22" spans="1:5" s="85" customFormat="1" ht="24" customHeight="1">
      <c r="A22" s="83">
        <v>20</v>
      </c>
      <c r="B22" s="88" t="s">
        <v>2206</v>
      </c>
      <c r="C22" s="87" t="s">
        <v>2207</v>
      </c>
      <c r="D22" s="88" t="s">
        <v>2208</v>
      </c>
      <c r="E22" s="89">
        <v>38473</v>
      </c>
    </row>
    <row r="23" spans="1:5" s="85" customFormat="1" ht="24" customHeight="1">
      <c r="A23" s="83">
        <v>21</v>
      </c>
      <c r="B23" s="39" t="s">
        <v>2209</v>
      </c>
      <c r="C23" s="87" t="s">
        <v>2210</v>
      </c>
      <c r="D23" s="88" t="s">
        <v>2211</v>
      </c>
      <c r="E23" s="89">
        <v>36434</v>
      </c>
    </row>
    <row r="24" spans="1:5" s="85" customFormat="1" ht="24" customHeight="1">
      <c r="A24" s="83">
        <v>22</v>
      </c>
      <c r="B24" s="39" t="s">
        <v>2212</v>
      </c>
      <c r="C24" s="87" t="s">
        <v>2213</v>
      </c>
      <c r="D24" s="88" t="s">
        <v>2214</v>
      </c>
      <c r="E24" s="89">
        <v>38808</v>
      </c>
    </row>
    <row r="25" spans="1:5" s="85" customFormat="1" ht="24" customHeight="1">
      <c r="A25" s="83">
        <v>23</v>
      </c>
      <c r="B25" s="39" t="s">
        <v>2215</v>
      </c>
      <c r="C25" s="87" t="s">
        <v>2216</v>
      </c>
      <c r="D25" s="88" t="s">
        <v>2217</v>
      </c>
      <c r="E25" s="89">
        <v>32509</v>
      </c>
    </row>
    <row r="26" spans="1:5" s="85" customFormat="1" ht="24" customHeight="1">
      <c r="A26" s="83">
        <v>24</v>
      </c>
      <c r="B26" s="39" t="s">
        <v>2218</v>
      </c>
      <c r="C26" s="87" t="s">
        <v>2219</v>
      </c>
      <c r="D26" s="88" t="s">
        <v>2220</v>
      </c>
      <c r="E26" s="89">
        <v>42430</v>
      </c>
    </row>
    <row r="27" spans="1:5" s="85" customFormat="1" ht="24" customHeight="1">
      <c r="A27" s="83">
        <v>25</v>
      </c>
      <c r="B27" s="39" t="s">
        <v>2221</v>
      </c>
      <c r="C27" s="87" t="s">
        <v>2222</v>
      </c>
      <c r="D27" s="88" t="s">
        <v>2223</v>
      </c>
      <c r="E27" s="89">
        <v>37742</v>
      </c>
    </row>
    <row r="28" spans="1:5" s="85" customFormat="1" ht="24" customHeight="1">
      <c r="A28" s="83">
        <v>26</v>
      </c>
      <c r="B28" s="39" t="s">
        <v>2224</v>
      </c>
      <c r="C28" s="87" t="s">
        <v>2225</v>
      </c>
      <c r="D28" s="84" t="s">
        <v>2226</v>
      </c>
      <c r="E28" s="89">
        <v>37895</v>
      </c>
    </row>
    <row r="29" spans="1:5" s="85" customFormat="1" ht="24" customHeight="1">
      <c r="A29" s="83">
        <v>27</v>
      </c>
      <c r="B29" s="39" t="s">
        <v>2227</v>
      </c>
      <c r="C29" s="87" t="s">
        <v>2228</v>
      </c>
      <c r="D29" s="88" t="s">
        <v>2229</v>
      </c>
      <c r="E29" s="89">
        <v>36404</v>
      </c>
    </row>
    <row r="30" spans="1:5" s="85" customFormat="1" ht="24" customHeight="1">
      <c r="A30" s="83">
        <v>28</v>
      </c>
      <c r="B30" s="39" t="s">
        <v>2230</v>
      </c>
      <c r="C30" s="87" t="s">
        <v>2231</v>
      </c>
      <c r="D30" s="88" t="s">
        <v>2232</v>
      </c>
      <c r="E30" s="89">
        <v>36951</v>
      </c>
    </row>
    <row r="31" spans="1:5" s="85" customFormat="1" ht="24" customHeight="1">
      <c r="A31" s="83">
        <v>29</v>
      </c>
      <c r="B31" s="39" t="s">
        <v>2233</v>
      </c>
      <c r="C31" s="87" t="s">
        <v>2234</v>
      </c>
      <c r="D31" s="88" t="s">
        <v>2235</v>
      </c>
      <c r="E31" s="89">
        <v>37408</v>
      </c>
    </row>
    <row r="32" spans="1:5" s="85" customFormat="1" ht="24" customHeight="1">
      <c r="A32" s="83">
        <v>30</v>
      </c>
      <c r="B32" s="39" t="s">
        <v>2236</v>
      </c>
      <c r="C32" s="87" t="s">
        <v>2237</v>
      </c>
      <c r="D32" s="88" t="s">
        <v>2238</v>
      </c>
      <c r="E32" s="89">
        <v>34366</v>
      </c>
    </row>
    <row r="33" spans="1:6" s="85" customFormat="1" ht="24" customHeight="1">
      <c r="A33" s="83">
        <v>31</v>
      </c>
      <c r="B33" s="39" t="s">
        <v>2239</v>
      </c>
      <c r="C33" s="87" t="s">
        <v>2240</v>
      </c>
      <c r="D33" s="88" t="s">
        <v>2241</v>
      </c>
      <c r="E33" s="89">
        <v>39203</v>
      </c>
    </row>
    <row r="34" spans="1:6" ht="24" customHeight="1">
      <c r="A34" s="83">
        <v>32</v>
      </c>
      <c r="B34" s="39" t="s">
        <v>2242</v>
      </c>
      <c r="C34" s="87" t="s">
        <v>2243</v>
      </c>
      <c r="D34" s="88" t="s">
        <v>2244</v>
      </c>
      <c r="E34" s="89">
        <v>34578</v>
      </c>
    </row>
    <row r="35" spans="1:6" ht="24" customHeight="1">
      <c r="A35" s="83">
        <v>33</v>
      </c>
      <c r="B35" s="39" t="s">
        <v>2245</v>
      </c>
      <c r="C35" s="87" t="s">
        <v>2246</v>
      </c>
      <c r="D35" s="88" t="s">
        <v>2247</v>
      </c>
      <c r="E35" s="89">
        <v>38261</v>
      </c>
    </row>
    <row r="36" spans="1:6" ht="24" customHeight="1">
      <c r="A36" s="83">
        <v>34</v>
      </c>
      <c r="B36" s="39" t="s">
        <v>2248</v>
      </c>
      <c r="C36" s="87" t="s">
        <v>2249</v>
      </c>
      <c r="D36" s="88" t="s">
        <v>2250</v>
      </c>
      <c r="E36" s="89">
        <v>37712</v>
      </c>
    </row>
    <row r="37" spans="1:6" ht="24" customHeight="1">
      <c r="A37" s="83">
        <v>35</v>
      </c>
      <c r="B37" s="39" t="s">
        <v>2251</v>
      </c>
      <c r="C37" s="87" t="s">
        <v>2252</v>
      </c>
      <c r="D37" s="88" t="s">
        <v>2253</v>
      </c>
      <c r="E37" s="89">
        <v>37260</v>
      </c>
    </row>
    <row r="38" spans="1:6" ht="24" customHeight="1">
      <c r="A38" s="83">
        <v>36</v>
      </c>
      <c r="B38" s="39" t="s">
        <v>2254</v>
      </c>
      <c r="C38" s="87" t="s">
        <v>2255</v>
      </c>
      <c r="D38" s="88" t="s">
        <v>2256</v>
      </c>
      <c r="E38" s="89">
        <v>37895</v>
      </c>
    </row>
    <row r="39" spans="1:6" ht="24" customHeight="1">
      <c r="A39" s="83">
        <v>37</v>
      </c>
      <c r="B39" s="39" t="s">
        <v>2257</v>
      </c>
      <c r="C39" s="87" t="s">
        <v>2258</v>
      </c>
      <c r="D39" s="88" t="s">
        <v>2259</v>
      </c>
      <c r="E39" s="89">
        <v>31686</v>
      </c>
    </row>
    <row r="40" spans="1:6" ht="24" customHeight="1">
      <c r="A40" s="83">
        <v>38</v>
      </c>
      <c r="B40" s="39" t="s">
        <v>2260</v>
      </c>
      <c r="C40" s="87" t="s">
        <v>2261</v>
      </c>
      <c r="D40" s="88" t="s">
        <v>2262</v>
      </c>
      <c r="E40" s="89">
        <v>41640</v>
      </c>
    </row>
    <row r="41" spans="1:6" ht="24" customHeight="1">
      <c r="A41" s="83">
        <v>39</v>
      </c>
      <c r="B41" s="39" t="s">
        <v>2263</v>
      </c>
      <c r="C41" s="87" t="s">
        <v>2264</v>
      </c>
      <c r="D41" s="88" t="s">
        <v>2265</v>
      </c>
      <c r="E41" s="89">
        <v>33763</v>
      </c>
    </row>
    <row r="42" spans="1:6" ht="24" customHeight="1">
      <c r="A42" s="83">
        <v>40</v>
      </c>
      <c r="B42" s="39" t="s">
        <v>2266</v>
      </c>
      <c r="C42" s="87" t="s">
        <v>2267</v>
      </c>
      <c r="D42" s="88" t="s">
        <v>2268</v>
      </c>
      <c r="E42" s="89">
        <v>42795</v>
      </c>
    </row>
    <row r="43" spans="1:6" ht="24" customHeight="1">
      <c r="A43" s="83">
        <v>41</v>
      </c>
      <c r="B43" s="44" t="s">
        <v>2269</v>
      </c>
      <c r="C43" s="87" t="s">
        <v>2270</v>
      </c>
      <c r="D43" s="88" t="s">
        <v>2271</v>
      </c>
      <c r="E43" s="89">
        <v>35726</v>
      </c>
    </row>
    <row r="44" spans="1:6" ht="24" customHeight="1">
      <c r="A44" s="83">
        <v>42</v>
      </c>
      <c r="B44" s="88" t="s">
        <v>2272</v>
      </c>
      <c r="C44" s="87" t="s">
        <v>2273</v>
      </c>
      <c r="D44" s="88" t="s">
        <v>2274</v>
      </c>
      <c r="E44" s="89">
        <v>31386</v>
      </c>
    </row>
    <row r="45" spans="1:6" ht="27">
      <c r="A45" s="83">
        <v>43</v>
      </c>
      <c r="B45" s="44" t="s">
        <v>2275</v>
      </c>
      <c r="C45" s="87" t="s">
        <v>2276</v>
      </c>
      <c r="D45" s="88" t="s">
        <v>4920</v>
      </c>
      <c r="E45" s="89">
        <v>25385</v>
      </c>
    </row>
    <row r="46" spans="1:6" ht="24" customHeight="1">
      <c r="A46" s="83">
        <v>44</v>
      </c>
      <c r="B46" s="44" t="s">
        <v>2277</v>
      </c>
      <c r="C46" s="87" t="s">
        <v>2278</v>
      </c>
      <c r="D46" s="88" t="s">
        <v>2279</v>
      </c>
      <c r="E46" s="89">
        <v>40664</v>
      </c>
      <c r="F46" s="84"/>
    </row>
    <row r="47" spans="1:6" ht="24" customHeight="1">
      <c r="A47" s="83">
        <v>45</v>
      </c>
      <c r="B47" s="39" t="s">
        <v>2280</v>
      </c>
      <c r="C47" s="87" t="s">
        <v>2281</v>
      </c>
      <c r="D47" s="88" t="s">
        <v>2282</v>
      </c>
      <c r="E47" s="89">
        <v>25324</v>
      </c>
    </row>
    <row r="48" spans="1:6" ht="24" customHeight="1">
      <c r="A48" s="83">
        <v>46</v>
      </c>
      <c r="B48" s="39" t="s">
        <v>2283</v>
      </c>
      <c r="C48" s="87" t="s">
        <v>2284</v>
      </c>
      <c r="D48" s="88" t="s">
        <v>2285</v>
      </c>
      <c r="E48" s="89">
        <v>34866</v>
      </c>
    </row>
    <row r="49" spans="1:5" ht="24" customHeight="1">
      <c r="A49" s="83">
        <v>47</v>
      </c>
      <c r="B49" s="39" t="s">
        <v>2286</v>
      </c>
      <c r="C49" s="87" t="s">
        <v>2287</v>
      </c>
      <c r="D49" s="88" t="s">
        <v>2288</v>
      </c>
      <c r="E49" s="89">
        <v>37926</v>
      </c>
    </row>
    <row r="50" spans="1:5" s="85" customFormat="1" ht="24" customHeight="1">
      <c r="A50" s="83">
        <v>48</v>
      </c>
      <c r="B50" s="39" t="s">
        <v>2289</v>
      </c>
      <c r="C50" s="87" t="s">
        <v>2290</v>
      </c>
      <c r="D50" s="88" t="s">
        <v>2291</v>
      </c>
      <c r="E50" s="89">
        <v>41053</v>
      </c>
    </row>
    <row r="51" spans="1:5" s="85" customFormat="1" ht="24" customHeight="1">
      <c r="A51" s="83">
        <v>49</v>
      </c>
      <c r="B51" s="39" t="s">
        <v>2292</v>
      </c>
      <c r="C51" s="87" t="s">
        <v>2293</v>
      </c>
      <c r="D51" s="88" t="s">
        <v>2294</v>
      </c>
      <c r="E51" s="89">
        <v>38097</v>
      </c>
    </row>
    <row r="52" spans="1:5" s="85" customFormat="1" ht="24" customHeight="1">
      <c r="A52" s="83">
        <v>50</v>
      </c>
      <c r="B52" s="39" t="s">
        <v>2295</v>
      </c>
      <c r="C52" s="87" t="s">
        <v>2296</v>
      </c>
      <c r="D52" s="88" t="s">
        <v>2297</v>
      </c>
      <c r="E52" s="89">
        <v>33329</v>
      </c>
    </row>
    <row r="53" spans="1:5" s="85" customFormat="1" ht="24" customHeight="1">
      <c r="A53" s="83">
        <v>51</v>
      </c>
      <c r="B53" s="39" t="s">
        <v>2298</v>
      </c>
      <c r="C53" s="87" t="s">
        <v>2299</v>
      </c>
      <c r="D53" s="88" t="s">
        <v>4837</v>
      </c>
      <c r="E53" s="89">
        <v>32478</v>
      </c>
    </row>
    <row r="54" spans="1:5" s="85" customFormat="1" ht="24" customHeight="1">
      <c r="A54" s="83">
        <v>52</v>
      </c>
      <c r="B54" s="39" t="s">
        <v>2300</v>
      </c>
      <c r="C54" s="87" t="s">
        <v>2301</v>
      </c>
      <c r="D54" s="88" t="s">
        <v>2302</v>
      </c>
      <c r="E54" s="89">
        <v>35408</v>
      </c>
    </row>
    <row r="55" spans="1:5" s="85" customFormat="1" ht="24" customHeight="1">
      <c r="A55" s="83">
        <v>53</v>
      </c>
      <c r="B55" s="39" t="s">
        <v>2303</v>
      </c>
      <c r="C55" s="87" t="s">
        <v>2304</v>
      </c>
      <c r="D55" s="88" t="s">
        <v>2305</v>
      </c>
      <c r="E55" s="89">
        <v>35521</v>
      </c>
    </row>
    <row r="56" spans="1:5" s="85" customFormat="1" ht="24" customHeight="1">
      <c r="A56" s="83">
        <v>54</v>
      </c>
      <c r="B56" s="350" t="s">
        <v>4813</v>
      </c>
      <c r="C56" s="351" t="s">
        <v>2306</v>
      </c>
      <c r="D56" s="352" t="s">
        <v>2307</v>
      </c>
      <c r="E56" s="89">
        <v>42826</v>
      </c>
    </row>
    <row r="57" spans="1:5" s="85" customFormat="1" ht="24" customHeight="1">
      <c r="A57" s="83">
        <v>55</v>
      </c>
      <c r="B57" s="39" t="s">
        <v>2308</v>
      </c>
      <c r="C57" s="87" t="s">
        <v>2309</v>
      </c>
      <c r="D57" s="88" t="s">
        <v>2310</v>
      </c>
      <c r="E57" s="89">
        <v>38565</v>
      </c>
    </row>
    <row r="58" spans="1:5" s="85" customFormat="1" ht="24" customHeight="1">
      <c r="A58" s="83">
        <v>56</v>
      </c>
      <c r="B58" s="39" t="s">
        <v>2311</v>
      </c>
      <c r="C58" s="87" t="s">
        <v>2312</v>
      </c>
      <c r="D58" s="88" t="s">
        <v>2313</v>
      </c>
      <c r="E58" s="89">
        <v>38078</v>
      </c>
    </row>
    <row r="59" spans="1:5" s="85" customFormat="1" ht="24" customHeight="1">
      <c r="A59" s="83">
        <v>57</v>
      </c>
      <c r="B59" s="39" t="s">
        <v>2314</v>
      </c>
      <c r="C59" s="87" t="s">
        <v>2315</v>
      </c>
      <c r="D59" s="88" t="s">
        <v>2316</v>
      </c>
      <c r="E59" s="89">
        <v>32517</v>
      </c>
    </row>
    <row r="60" spans="1:5" s="85" customFormat="1" ht="24" customHeight="1">
      <c r="A60" s="83">
        <v>58</v>
      </c>
      <c r="B60" s="39" t="s">
        <v>2317</v>
      </c>
      <c r="C60" s="87" t="s">
        <v>2318</v>
      </c>
      <c r="D60" s="88" t="s">
        <v>2319</v>
      </c>
      <c r="E60" s="89">
        <v>29025</v>
      </c>
    </row>
    <row r="61" spans="1:5" s="85" customFormat="1" ht="24" customHeight="1">
      <c r="A61" s="83">
        <v>59</v>
      </c>
      <c r="B61" s="39" t="s">
        <v>2320</v>
      </c>
      <c r="C61" s="87" t="s">
        <v>2321</v>
      </c>
      <c r="D61" s="88" t="s">
        <v>2322</v>
      </c>
      <c r="E61" s="89">
        <v>40912</v>
      </c>
    </row>
    <row r="62" spans="1:5" s="85" customFormat="1" ht="24" customHeight="1">
      <c r="A62" s="83">
        <v>60</v>
      </c>
      <c r="B62" s="39" t="s">
        <v>2323</v>
      </c>
      <c r="C62" s="87" t="s">
        <v>2324</v>
      </c>
      <c r="D62" s="88" t="s" ph="1">
        <v>2325</v>
      </c>
      <c r="E62" s="89">
        <v>40665</v>
      </c>
    </row>
    <row r="63" spans="1:5" s="85" customFormat="1" ht="24" customHeight="1">
      <c r="A63" s="83">
        <v>61</v>
      </c>
      <c r="B63" s="39" t="s">
        <v>2326</v>
      </c>
      <c r="C63" s="87" t="s">
        <v>2327</v>
      </c>
      <c r="D63" s="88" t="s">
        <v>2328</v>
      </c>
      <c r="E63" s="89">
        <v>43497</v>
      </c>
    </row>
    <row r="64" spans="1:5" s="85" customFormat="1" ht="24" customHeight="1">
      <c r="A64" s="83">
        <v>62</v>
      </c>
      <c r="B64" s="39" t="s">
        <v>2329</v>
      </c>
      <c r="C64" s="87" t="s">
        <v>2330</v>
      </c>
      <c r="D64" s="88" t="s">
        <v>2331</v>
      </c>
      <c r="E64" s="89">
        <v>41334</v>
      </c>
    </row>
    <row r="65" spans="1:5" s="85" customFormat="1" ht="24" customHeight="1">
      <c r="A65" s="83">
        <v>63</v>
      </c>
      <c r="B65" s="39" t="s">
        <v>2332</v>
      </c>
      <c r="C65" s="87" t="s">
        <v>2333</v>
      </c>
      <c r="D65" s="88" t="s">
        <v>2334</v>
      </c>
      <c r="E65" s="89">
        <v>41395</v>
      </c>
    </row>
    <row r="66" spans="1:5" s="85" customFormat="1" ht="24" customHeight="1">
      <c r="A66" s="83">
        <v>64</v>
      </c>
      <c r="B66" s="39" t="s">
        <v>2335</v>
      </c>
      <c r="C66" s="87" t="s">
        <v>2336</v>
      </c>
      <c r="D66" s="88" t="s">
        <v>2337</v>
      </c>
      <c r="E66" s="89">
        <v>41585</v>
      </c>
    </row>
    <row r="67" spans="1:5" s="85" customFormat="1" ht="24" customHeight="1">
      <c r="A67" s="83">
        <v>65</v>
      </c>
      <c r="B67" s="39" t="s">
        <v>2338</v>
      </c>
      <c r="C67" s="87" t="s">
        <v>2339</v>
      </c>
      <c r="D67" s="88" t="s">
        <v>2340</v>
      </c>
      <c r="E67" s="89">
        <v>42491</v>
      </c>
    </row>
    <row r="68" spans="1:5" s="85" customFormat="1" ht="24" customHeight="1">
      <c r="A68" s="83">
        <v>66</v>
      </c>
      <c r="B68" s="39" t="s">
        <v>2341</v>
      </c>
      <c r="C68" s="39" t="s">
        <v>2342</v>
      </c>
      <c r="D68" s="88" t="s">
        <v>2343</v>
      </c>
      <c r="E68" s="89">
        <v>41913</v>
      </c>
    </row>
    <row r="69" spans="1:5" s="85" customFormat="1" ht="24" customHeight="1">
      <c r="A69" s="83">
        <v>67</v>
      </c>
      <c r="B69" s="39" t="s">
        <v>2344</v>
      </c>
      <c r="C69" s="39" t="s">
        <v>2345</v>
      </c>
      <c r="D69" s="88" t="s">
        <v>2346</v>
      </c>
      <c r="E69" s="89">
        <v>43780</v>
      </c>
    </row>
    <row r="70" spans="1:5" s="85" customFormat="1" ht="24" customHeight="1">
      <c r="A70" s="83">
        <v>68</v>
      </c>
      <c r="B70" s="39" t="s">
        <v>2347</v>
      </c>
      <c r="C70" s="39" t="s">
        <v>2348</v>
      </c>
      <c r="D70" s="88" t="s">
        <v>2349</v>
      </c>
      <c r="E70" s="89">
        <v>41954</v>
      </c>
    </row>
    <row r="71" spans="1:5" s="85" customFormat="1" ht="24" customHeight="1">
      <c r="A71" s="83">
        <v>69</v>
      </c>
      <c r="B71" s="39" t="s">
        <v>2350</v>
      </c>
      <c r="C71" s="87" t="s">
        <v>2351</v>
      </c>
      <c r="D71" s="88" t="s">
        <v>2352</v>
      </c>
      <c r="E71" s="89">
        <v>43900</v>
      </c>
    </row>
    <row r="72" spans="1:5" s="85" customFormat="1" ht="24" customHeight="1">
      <c r="A72" s="83">
        <v>70</v>
      </c>
      <c r="B72" s="39" t="s">
        <v>2353</v>
      </c>
      <c r="C72" s="87" t="s">
        <v>2354</v>
      </c>
      <c r="D72" s="88" t="s">
        <v>2355</v>
      </c>
      <c r="E72" s="89">
        <v>44105</v>
      </c>
    </row>
    <row r="73" spans="1:5" s="85" customFormat="1" ht="24" customHeight="1">
      <c r="A73" s="83">
        <v>71</v>
      </c>
      <c r="B73" s="39" t="s">
        <v>2356</v>
      </c>
      <c r="C73" s="87" t="s">
        <v>2357</v>
      </c>
      <c r="D73" s="88" t="s">
        <v>2358</v>
      </c>
      <c r="E73" s="89">
        <v>29160</v>
      </c>
    </row>
    <row r="74" spans="1:5" s="85" customFormat="1" ht="24" customHeight="1">
      <c r="A74" s="83">
        <v>72</v>
      </c>
      <c r="B74" s="39" t="s">
        <v>2359</v>
      </c>
      <c r="C74" s="87" t="s">
        <v>2360</v>
      </c>
      <c r="D74" s="88" t="s">
        <v>2361</v>
      </c>
      <c r="E74" s="89">
        <v>37316</v>
      </c>
    </row>
    <row r="75" spans="1:5" s="85" customFormat="1" ht="24" customHeight="1">
      <c r="A75" s="83">
        <v>73</v>
      </c>
      <c r="B75" s="90" t="s">
        <v>2362</v>
      </c>
      <c r="C75" s="87" t="s">
        <v>2363</v>
      </c>
      <c r="D75" s="88" t="s">
        <v>2364</v>
      </c>
      <c r="E75" s="89">
        <v>36739</v>
      </c>
    </row>
    <row r="76" spans="1:5" s="85" customFormat="1" ht="24" customHeight="1">
      <c r="A76" s="83">
        <v>74</v>
      </c>
      <c r="B76" s="91" t="s">
        <v>2365</v>
      </c>
      <c r="C76" s="87" t="s">
        <v>2366</v>
      </c>
      <c r="D76" s="88" t="s">
        <v>2367</v>
      </c>
      <c r="E76" s="89">
        <v>36950</v>
      </c>
    </row>
    <row r="77" spans="1:5" s="85" customFormat="1" ht="24" customHeight="1">
      <c r="A77" s="83">
        <v>75</v>
      </c>
      <c r="B77" s="92" t="s">
        <v>2368</v>
      </c>
      <c r="C77" s="87" t="s">
        <v>2369</v>
      </c>
      <c r="D77" s="88" t="s">
        <v>2370</v>
      </c>
      <c r="E77" s="89">
        <v>34669</v>
      </c>
    </row>
    <row r="78" spans="1:5" s="85" customFormat="1" ht="24" customHeight="1">
      <c r="A78" s="83">
        <v>76</v>
      </c>
      <c r="B78" s="39" t="s">
        <v>2371</v>
      </c>
      <c r="C78" s="87" t="s">
        <v>2372</v>
      </c>
      <c r="D78" s="88" t="s">
        <v>2373</v>
      </c>
      <c r="E78" s="89">
        <v>37438</v>
      </c>
    </row>
    <row r="79" spans="1:5" s="85" customFormat="1" ht="24" customHeight="1">
      <c r="A79" s="83">
        <v>77</v>
      </c>
      <c r="B79" s="39" t="s">
        <v>2374</v>
      </c>
      <c r="C79" s="87" t="s">
        <v>2375</v>
      </c>
      <c r="D79" s="88" t="s">
        <v>2376</v>
      </c>
      <c r="E79" s="89">
        <v>38265</v>
      </c>
    </row>
    <row r="80" spans="1:5" s="85" customFormat="1" ht="24" customHeight="1">
      <c r="A80" s="83">
        <v>78</v>
      </c>
      <c r="B80" s="39" t="s">
        <v>2377</v>
      </c>
      <c r="C80" s="87" t="s">
        <v>2378</v>
      </c>
      <c r="D80" s="88" t="s">
        <v>2331</v>
      </c>
      <c r="E80" s="89">
        <v>32714</v>
      </c>
    </row>
    <row r="81" spans="1:5" s="85" customFormat="1" ht="24" customHeight="1">
      <c r="A81" s="83">
        <v>79</v>
      </c>
      <c r="B81" s="39" t="s">
        <v>2379</v>
      </c>
      <c r="C81" s="39" t="s">
        <v>2380</v>
      </c>
      <c r="D81" s="88" t="s">
        <v>2381</v>
      </c>
      <c r="E81" s="89">
        <v>43132</v>
      </c>
    </row>
    <row r="82" spans="1:5" s="85" customFormat="1" ht="24" customHeight="1">
      <c r="A82" s="83">
        <v>80</v>
      </c>
      <c r="B82" s="39" t="s">
        <v>2382</v>
      </c>
      <c r="C82" s="39" t="s">
        <v>2383</v>
      </c>
      <c r="D82" s="88" t="s">
        <v>2381</v>
      </c>
      <c r="E82" s="89">
        <v>43255</v>
      </c>
    </row>
    <row r="83" spans="1:5" s="85" customFormat="1" ht="24" customHeight="1">
      <c r="A83" s="83">
        <v>81</v>
      </c>
      <c r="B83" s="39" t="s">
        <v>2384</v>
      </c>
      <c r="C83" s="39" t="s">
        <v>2385</v>
      </c>
      <c r="D83" s="88" t="s">
        <v>2386</v>
      </c>
      <c r="E83" s="89">
        <v>43282</v>
      </c>
    </row>
    <row r="84" spans="1:5" s="85" customFormat="1" ht="24" customHeight="1">
      <c r="A84" s="83">
        <v>82</v>
      </c>
      <c r="B84" s="39" t="s">
        <v>2387</v>
      </c>
      <c r="C84" s="87" t="s">
        <v>2388</v>
      </c>
      <c r="D84" s="88" t="s">
        <v>2389</v>
      </c>
      <c r="E84" s="89">
        <v>41275</v>
      </c>
    </row>
    <row r="85" spans="1:5" s="85" customFormat="1" ht="24" customHeight="1">
      <c r="A85" s="83">
        <v>83</v>
      </c>
      <c r="B85" s="39" t="s">
        <v>2390</v>
      </c>
      <c r="C85" s="87" t="s">
        <v>2391</v>
      </c>
      <c r="D85" s="88" t="s">
        <v>2392</v>
      </c>
      <c r="E85" s="89">
        <v>39203</v>
      </c>
    </row>
    <row r="86" spans="1:5" s="85" customFormat="1" ht="24" customHeight="1">
      <c r="A86" s="83">
        <v>84</v>
      </c>
      <c r="B86" s="39" t="s">
        <v>2393</v>
      </c>
      <c r="C86" s="87" t="s">
        <v>2394</v>
      </c>
      <c r="D86" s="88" t="s">
        <v>2395</v>
      </c>
      <c r="E86" s="89">
        <v>34001</v>
      </c>
    </row>
    <row r="87" spans="1:5" s="85" customFormat="1" ht="24" customHeight="1">
      <c r="A87" s="83">
        <v>85</v>
      </c>
      <c r="B87" s="39" t="s">
        <v>2396</v>
      </c>
      <c r="C87" s="39" t="s">
        <v>2397</v>
      </c>
      <c r="D87" s="88" t="s">
        <v>2398</v>
      </c>
      <c r="E87" s="89">
        <v>42767</v>
      </c>
    </row>
    <row r="88" spans="1:5" s="85" customFormat="1" ht="27">
      <c r="A88" s="83">
        <v>86</v>
      </c>
      <c r="B88" s="44" t="s">
        <v>2399</v>
      </c>
      <c r="C88" s="87" t="s">
        <v>2400</v>
      </c>
      <c r="D88" s="88" t="s">
        <v>4874</v>
      </c>
      <c r="E88" s="89">
        <v>20180</v>
      </c>
    </row>
    <row r="89" spans="1:5" s="85" customFormat="1" ht="24" customHeight="1">
      <c r="A89" s="83">
        <v>87</v>
      </c>
      <c r="B89" s="39" t="s">
        <v>2401</v>
      </c>
      <c r="C89" s="87" t="s">
        <v>2402</v>
      </c>
      <c r="D89" s="88" t="s">
        <v>2403</v>
      </c>
      <c r="E89" s="89">
        <v>42767</v>
      </c>
    </row>
    <row r="90" spans="1:5" s="85" customFormat="1" ht="24" customHeight="1">
      <c r="A90" s="83">
        <v>88</v>
      </c>
      <c r="B90" s="39" t="s">
        <v>2404</v>
      </c>
      <c r="C90" s="87" t="s">
        <v>2405</v>
      </c>
      <c r="D90" s="88" t="s">
        <v>2406</v>
      </c>
      <c r="E90" s="89">
        <v>35551</v>
      </c>
    </row>
    <row r="91" spans="1:5" s="85" customFormat="1" ht="24" customHeight="1">
      <c r="A91" s="83">
        <v>89</v>
      </c>
      <c r="B91" s="88" t="s">
        <v>2407</v>
      </c>
      <c r="C91" s="87" t="s">
        <v>2408</v>
      </c>
      <c r="D91" s="88" t="s">
        <v>2409</v>
      </c>
      <c r="E91" s="89">
        <v>37699</v>
      </c>
    </row>
    <row r="92" spans="1:5" s="85" customFormat="1" ht="24" customHeight="1">
      <c r="A92" s="83">
        <v>90</v>
      </c>
      <c r="B92" s="39" t="s">
        <v>2410</v>
      </c>
      <c r="C92" s="87" t="s">
        <v>2411</v>
      </c>
      <c r="D92" s="88" t="s">
        <v>2412</v>
      </c>
      <c r="E92" s="89">
        <v>37803</v>
      </c>
    </row>
    <row r="93" spans="1:5" s="85" customFormat="1" ht="24" customHeight="1">
      <c r="A93" s="83">
        <v>91</v>
      </c>
      <c r="B93" s="88" t="s">
        <v>2413</v>
      </c>
      <c r="C93" s="87" t="s">
        <v>2414</v>
      </c>
      <c r="D93" s="88" t="s">
        <v>2412</v>
      </c>
      <c r="E93" s="89">
        <v>38880</v>
      </c>
    </row>
    <row r="94" spans="1:5" s="85" customFormat="1" ht="24" customHeight="1">
      <c r="A94" s="83">
        <v>92</v>
      </c>
      <c r="B94" s="39" t="s">
        <v>2415</v>
      </c>
      <c r="C94" s="87" t="s">
        <v>2416</v>
      </c>
      <c r="D94" s="88" t="s">
        <v>2417</v>
      </c>
      <c r="E94" s="89">
        <v>35770</v>
      </c>
    </row>
    <row r="95" spans="1:5" s="85" customFormat="1" ht="24" customHeight="1">
      <c r="A95" s="83">
        <v>93</v>
      </c>
      <c r="B95" s="39" t="s">
        <v>2418</v>
      </c>
      <c r="C95" s="87" t="s">
        <v>2419</v>
      </c>
      <c r="D95" s="88" t="s">
        <v>2420</v>
      </c>
      <c r="E95" s="89">
        <v>35101</v>
      </c>
    </row>
    <row r="96" spans="1:5" s="85" customFormat="1" ht="24" customHeight="1">
      <c r="A96" s="83">
        <v>94</v>
      </c>
      <c r="B96" s="39" t="s">
        <v>2421</v>
      </c>
      <c r="C96" s="87" t="s">
        <v>2422</v>
      </c>
      <c r="D96" s="88" t="s">
        <v>2423</v>
      </c>
      <c r="E96" s="89">
        <v>36447</v>
      </c>
    </row>
    <row r="97" spans="1:6" s="85" customFormat="1" ht="24" customHeight="1">
      <c r="A97" s="83">
        <v>95</v>
      </c>
      <c r="B97" s="39" t="s">
        <v>2424</v>
      </c>
      <c r="C97" s="87" t="s">
        <v>2425</v>
      </c>
      <c r="D97" s="88" t="s">
        <v>2426</v>
      </c>
      <c r="E97" s="89">
        <v>33854</v>
      </c>
    </row>
    <row r="98" spans="1:6" ht="24" customHeight="1">
      <c r="A98" s="83">
        <v>96</v>
      </c>
      <c r="B98" s="39" t="s">
        <v>2427</v>
      </c>
      <c r="C98" s="87" t="s">
        <v>2428</v>
      </c>
      <c r="D98" s="88" t="s">
        <v>2429</v>
      </c>
      <c r="E98" s="89">
        <v>41471</v>
      </c>
    </row>
    <row r="99" spans="1:6" ht="24" customHeight="1">
      <c r="A99" s="83">
        <v>97</v>
      </c>
      <c r="B99" s="39" t="s">
        <v>2430</v>
      </c>
      <c r="C99" s="87" t="s">
        <v>2431</v>
      </c>
      <c r="D99" s="88" t="s">
        <v>2432</v>
      </c>
      <c r="E99" s="89">
        <v>41883</v>
      </c>
    </row>
    <row r="100" spans="1:6" ht="24" customHeight="1">
      <c r="A100" s="83">
        <v>98</v>
      </c>
      <c r="B100" s="39" t="s">
        <v>2433</v>
      </c>
      <c r="C100" s="87" t="s">
        <v>2434</v>
      </c>
      <c r="D100" s="88" t="s">
        <v>2435</v>
      </c>
      <c r="E100" s="89">
        <v>43282</v>
      </c>
    </row>
    <row r="101" spans="1:6" ht="24" customHeight="1">
      <c r="A101" s="83">
        <v>99</v>
      </c>
      <c r="B101" s="39" t="s">
        <v>2436</v>
      </c>
      <c r="C101" s="87" t="s">
        <v>2437</v>
      </c>
      <c r="D101" s="88" t="s">
        <v>2438</v>
      </c>
      <c r="E101" s="89">
        <v>44378</v>
      </c>
    </row>
    <row r="102" spans="1:6" ht="24" customHeight="1">
      <c r="A102" s="83">
        <v>100</v>
      </c>
      <c r="B102" s="39" t="s">
        <v>2439</v>
      </c>
      <c r="C102" s="87" t="s">
        <v>2440</v>
      </c>
      <c r="D102" s="88" t="s">
        <v>2441</v>
      </c>
      <c r="E102" s="89">
        <v>39326</v>
      </c>
    </row>
    <row r="103" spans="1:6" ht="24" customHeight="1">
      <c r="A103" s="83">
        <v>101</v>
      </c>
      <c r="B103" s="39" t="s">
        <v>2442</v>
      </c>
      <c r="C103" s="87" t="s">
        <v>2443</v>
      </c>
      <c r="D103" s="88" t="s">
        <v>2444</v>
      </c>
      <c r="E103" s="89">
        <v>38412</v>
      </c>
    </row>
    <row r="104" spans="1:6" ht="24" customHeight="1">
      <c r="A104" s="83">
        <v>102</v>
      </c>
      <c r="B104" s="353" t="s">
        <v>4814</v>
      </c>
      <c r="C104" s="351" t="s">
        <v>2445</v>
      </c>
      <c r="D104" s="352" t="s">
        <v>4815</v>
      </c>
      <c r="E104" s="89">
        <v>38200</v>
      </c>
    </row>
    <row r="105" spans="1:6" ht="24" customHeight="1">
      <c r="A105" s="83">
        <v>103</v>
      </c>
      <c r="B105" s="39" t="s">
        <v>2446</v>
      </c>
      <c r="C105" s="87" t="s">
        <v>2447</v>
      </c>
      <c r="D105" s="88" t="s">
        <v>2448</v>
      </c>
      <c r="E105" s="89">
        <v>34335</v>
      </c>
    </row>
    <row r="106" spans="1:6" ht="24" customHeight="1">
      <c r="A106" s="83">
        <v>104</v>
      </c>
      <c r="B106" s="39" t="s">
        <v>2449</v>
      </c>
      <c r="C106" s="87" t="s">
        <v>2450</v>
      </c>
      <c r="D106" s="88" t="s">
        <v>2451</v>
      </c>
      <c r="E106" s="89">
        <v>42887</v>
      </c>
    </row>
    <row r="107" spans="1:6" s="420" customFormat="1" ht="21" customHeight="1">
      <c r="A107" s="415">
        <v>105</v>
      </c>
      <c r="B107" s="416" t="s">
        <v>4975</v>
      </c>
      <c r="C107" s="408" t="s">
        <v>4976</v>
      </c>
      <c r="D107" s="417" t="s">
        <v>4977</v>
      </c>
      <c r="E107" s="418">
        <v>44952</v>
      </c>
      <c r="F107" s="419" t="s">
        <v>4935</v>
      </c>
    </row>
  </sheetData>
  <autoFilter ref="B2:E2" xr:uid="{8CD5249E-D41E-4DA9-872B-E2535ED2F425}"/>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5851-B4D8-4076-ADE9-37AEE2BD8737}">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2" bestFit="1" customWidth="1"/>
    <col min="3" max="3" width="31.75" style="85" bestFit="1" customWidth="1"/>
    <col min="4" max="4" width="28.875" style="31" customWidth="1"/>
    <col min="5" max="5" width="11" style="35" bestFit="1" customWidth="1"/>
    <col min="6" max="6" width="13" style="31" customWidth="1"/>
    <col min="7" max="16384" width="9" style="31"/>
  </cols>
  <sheetData>
    <row r="1" spans="1:5" ht="24.95" customHeight="1">
      <c r="B1" s="580" t="s">
        <v>2452</v>
      </c>
      <c r="C1" s="581"/>
      <c r="D1" s="582" t="s">
        <v>4984</v>
      </c>
      <c r="E1" s="583"/>
    </row>
    <row r="2" spans="1:5" s="85" customFormat="1" ht="27" customHeight="1">
      <c r="A2" s="26"/>
      <c r="B2" s="396" t="s">
        <v>2107</v>
      </c>
      <c r="C2" s="398" t="s">
        <v>2108</v>
      </c>
      <c r="D2" s="398" t="s">
        <v>838</v>
      </c>
      <c r="E2" s="398" t="s">
        <v>839</v>
      </c>
    </row>
    <row r="3" spans="1:5" s="85" customFormat="1" ht="27" customHeight="1">
      <c r="A3" s="26">
        <v>1</v>
      </c>
      <c r="B3" s="39" t="s">
        <v>2453</v>
      </c>
      <c r="C3" s="88" t="s">
        <v>2454</v>
      </c>
      <c r="D3" s="88" t="s">
        <v>2455</v>
      </c>
      <c r="E3" s="93">
        <v>39114</v>
      </c>
    </row>
    <row r="4" spans="1:5" s="85" customFormat="1" ht="27" customHeight="1">
      <c r="A4" s="26">
        <f>A3+1</f>
        <v>2</v>
      </c>
      <c r="B4" s="39" t="s">
        <v>2456</v>
      </c>
      <c r="C4" s="88" t="s">
        <v>2457</v>
      </c>
      <c r="D4" s="88" t="s">
        <v>2458</v>
      </c>
      <c r="E4" s="93">
        <v>44317</v>
      </c>
    </row>
    <row r="5" spans="1:5" s="85" customFormat="1" ht="27" customHeight="1">
      <c r="A5" s="26">
        <f t="shared" ref="A5:A65" si="0">A4+1</f>
        <v>3</v>
      </c>
      <c r="B5" s="39" t="s">
        <v>2459</v>
      </c>
      <c r="C5" s="88" t="s">
        <v>2460</v>
      </c>
      <c r="D5" s="88" t="s">
        <v>2461</v>
      </c>
      <c r="E5" s="93">
        <v>40269</v>
      </c>
    </row>
    <row r="6" spans="1:5" s="85" customFormat="1" ht="27" customHeight="1">
      <c r="A6" s="26">
        <f t="shared" si="0"/>
        <v>4</v>
      </c>
      <c r="B6" s="39" t="s">
        <v>2462</v>
      </c>
      <c r="C6" s="88" t="s">
        <v>2463</v>
      </c>
      <c r="D6" s="88" t="s">
        <v>2464</v>
      </c>
      <c r="E6" s="93">
        <v>32874</v>
      </c>
    </row>
    <row r="7" spans="1:5" s="85" customFormat="1" ht="27" customHeight="1">
      <c r="A7" s="26">
        <f t="shared" si="0"/>
        <v>5</v>
      </c>
      <c r="B7" s="39" t="s">
        <v>2465</v>
      </c>
      <c r="C7" s="88" t="s">
        <v>2466</v>
      </c>
      <c r="D7" s="88" t="s">
        <v>2467</v>
      </c>
      <c r="E7" s="93">
        <v>34001</v>
      </c>
    </row>
    <row r="8" spans="1:5" s="85" customFormat="1" ht="27" customHeight="1">
      <c r="A8" s="26">
        <f t="shared" si="0"/>
        <v>6</v>
      </c>
      <c r="B8" s="39" t="s">
        <v>2468</v>
      </c>
      <c r="C8" s="88" t="s">
        <v>2469</v>
      </c>
      <c r="D8" s="88" t="s">
        <v>2470</v>
      </c>
      <c r="E8" s="93">
        <v>32295</v>
      </c>
    </row>
    <row r="9" spans="1:5" s="85" customFormat="1" ht="27" customHeight="1">
      <c r="A9" s="26">
        <f t="shared" si="0"/>
        <v>7</v>
      </c>
      <c r="B9" s="39" t="s">
        <v>2471</v>
      </c>
      <c r="C9" s="88" t="s">
        <v>2472</v>
      </c>
      <c r="D9" s="88" t="s">
        <v>2473</v>
      </c>
      <c r="E9" s="93">
        <v>37347</v>
      </c>
    </row>
    <row r="10" spans="1:5" s="85" customFormat="1" ht="27" customHeight="1">
      <c r="A10" s="26">
        <f t="shared" si="0"/>
        <v>8</v>
      </c>
      <c r="B10" s="39" t="s">
        <v>2474</v>
      </c>
      <c r="C10" s="88" t="s">
        <v>2475</v>
      </c>
      <c r="D10" s="88" t="s">
        <v>2476</v>
      </c>
      <c r="E10" s="93">
        <v>32792</v>
      </c>
    </row>
    <row r="11" spans="1:5" s="85" customFormat="1" ht="27" customHeight="1">
      <c r="A11" s="26">
        <f t="shared" si="0"/>
        <v>9</v>
      </c>
      <c r="B11" s="39" t="s">
        <v>2477</v>
      </c>
      <c r="C11" s="88" t="s">
        <v>2478</v>
      </c>
      <c r="D11" s="88" t="s">
        <v>2479</v>
      </c>
      <c r="E11" s="93">
        <v>32994</v>
      </c>
    </row>
    <row r="12" spans="1:5" s="85" customFormat="1" ht="27" customHeight="1">
      <c r="A12" s="26">
        <f t="shared" si="0"/>
        <v>10</v>
      </c>
      <c r="B12" s="39" t="s">
        <v>1172</v>
      </c>
      <c r="C12" s="88" t="s">
        <v>2480</v>
      </c>
      <c r="D12" s="88" t="s">
        <v>2481</v>
      </c>
      <c r="E12" s="93">
        <v>40179</v>
      </c>
    </row>
    <row r="13" spans="1:5" s="85" customFormat="1" ht="27" customHeight="1">
      <c r="A13" s="26">
        <f t="shared" si="0"/>
        <v>11</v>
      </c>
      <c r="B13" s="39" t="s">
        <v>1174</v>
      </c>
      <c r="C13" s="88" t="s">
        <v>2482</v>
      </c>
      <c r="D13" s="88" t="s">
        <v>2483</v>
      </c>
      <c r="E13" s="93">
        <v>36312</v>
      </c>
    </row>
    <row r="14" spans="1:5" s="85" customFormat="1" ht="27" customHeight="1">
      <c r="A14" s="26">
        <f t="shared" si="0"/>
        <v>12</v>
      </c>
      <c r="B14" s="39" t="s">
        <v>2484</v>
      </c>
      <c r="C14" s="88" t="s">
        <v>2485</v>
      </c>
      <c r="D14" s="88" t="s">
        <v>2486</v>
      </c>
      <c r="E14" s="93">
        <v>40878</v>
      </c>
    </row>
    <row r="15" spans="1:5" s="85" customFormat="1" ht="27" customHeight="1">
      <c r="A15" s="26">
        <f t="shared" si="0"/>
        <v>13</v>
      </c>
      <c r="B15" s="39" t="s">
        <v>924</v>
      </c>
      <c r="C15" s="88" t="s">
        <v>2487</v>
      </c>
      <c r="D15" s="88" t="s">
        <v>2488</v>
      </c>
      <c r="E15" s="93">
        <v>35649</v>
      </c>
    </row>
    <row r="16" spans="1:5" s="85" customFormat="1" ht="27" customHeight="1">
      <c r="A16" s="26">
        <f t="shared" si="0"/>
        <v>14</v>
      </c>
      <c r="B16" s="39" t="s">
        <v>2489</v>
      </c>
      <c r="C16" s="88" t="s">
        <v>2490</v>
      </c>
      <c r="D16" s="88" t="s">
        <v>2491</v>
      </c>
      <c r="E16" s="93">
        <v>36617</v>
      </c>
    </row>
    <row r="17" spans="1:5" s="85" customFormat="1" ht="27" customHeight="1">
      <c r="A17" s="26">
        <f t="shared" si="0"/>
        <v>15</v>
      </c>
      <c r="B17" s="39" t="s">
        <v>2492</v>
      </c>
      <c r="C17" s="88" t="s">
        <v>2493</v>
      </c>
      <c r="D17" s="88" t="s">
        <v>2494</v>
      </c>
      <c r="E17" s="93">
        <v>38156</v>
      </c>
    </row>
    <row r="18" spans="1:5" s="85" customFormat="1" ht="27" customHeight="1">
      <c r="A18" s="26">
        <f t="shared" si="0"/>
        <v>16</v>
      </c>
      <c r="B18" s="39" t="s">
        <v>2495</v>
      </c>
      <c r="C18" s="88" t="s">
        <v>2496</v>
      </c>
      <c r="D18" s="88" t="s">
        <v>2497</v>
      </c>
      <c r="E18" s="93">
        <v>38108</v>
      </c>
    </row>
    <row r="19" spans="1:5" s="85" customFormat="1" ht="27" customHeight="1">
      <c r="A19" s="26">
        <f t="shared" si="0"/>
        <v>17</v>
      </c>
      <c r="B19" s="39" t="s">
        <v>2498</v>
      </c>
      <c r="C19" s="88" t="s">
        <v>2499</v>
      </c>
      <c r="D19" s="88" t="s">
        <v>2500</v>
      </c>
      <c r="E19" s="93">
        <v>39232</v>
      </c>
    </row>
    <row r="20" spans="1:5" s="85" customFormat="1" ht="27" customHeight="1">
      <c r="A20" s="26">
        <f t="shared" si="0"/>
        <v>18</v>
      </c>
      <c r="B20" s="39" t="s">
        <v>2501</v>
      </c>
      <c r="C20" s="88" t="s">
        <v>2502</v>
      </c>
      <c r="D20" s="88" t="s">
        <v>2503</v>
      </c>
      <c r="E20" s="93">
        <v>31594</v>
      </c>
    </row>
    <row r="21" spans="1:5" s="85" customFormat="1" ht="27" customHeight="1">
      <c r="A21" s="26">
        <f t="shared" si="0"/>
        <v>19</v>
      </c>
      <c r="B21" s="39" t="s">
        <v>2504</v>
      </c>
      <c r="C21" s="88" t="s">
        <v>2505</v>
      </c>
      <c r="D21" s="88" t="s">
        <v>2506</v>
      </c>
      <c r="E21" s="93">
        <v>41487</v>
      </c>
    </row>
    <row r="22" spans="1:5" s="85" customFormat="1" ht="27" customHeight="1">
      <c r="A22" s="26">
        <f t="shared" si="0"/>
        <v>20</v>
      </c>
      <c r="B22" s="39" t="s">
        <v>2507</v>
      </c>
      <c r="C22" s="88" t="s">
        <v>2508</v>
      </c>
      <c r="D22" s="88" t="s">
        <v>2509</v>
      </c>
      <c r="E22" s="93">
        <v>37926</v>
      </c>
    </row>
    <row r="23" spans="1:5" s="85" customFormat="1" ht="27" customHeight="1">
      <c r="A23" s="26">
        <f t="shared" si="0"/>
        <v>21</v>
      </c>
      <c r="B23" s="39" t="s">
        <v>2510</v>
      </c>
      <c r="C23" s="88" t="s">
        <v>2511</v>
      </c>
      <c r="D23" s="88" t="s">
        <v>2512</v>
      </c>
      <c r="E23" s="93">
        <v>30873</v>
      </c>
    </row>
    <row r="24" spans="1:5" s="85" customFormat="1" ht="27" customHeight="1">
      <c r="A24" s="26">
        <f t="shared" si="0"/>
        <v>22</v>
      </c>
      <c r="B24" s="39" t="s">
        <v>2513</v>
      </c>
      <c r="C24" s="88" t="s">
        <v>2514</v>
      </c>
      <c r="D24" s="88" t="s">
        <v>2515</v>
      </c>
      <c r="E24" s="93">
        <v>40330</v>
      </c>
    </row>
    <row r="25" spans="1:5" s="85" customFormat="1" ht="27" customHeight="1">
      <c r="A25" s="26">
        <f t="shared" si="0"/>
        <v>23</v>
      </c>
      <c r="B25" s="88" t="s">
        <v>2516</v>
      </c>
      <c r="C25" s="88" t="s">
        <v>2517</v>
      </c>
      <c r="D25" s="88" t="s" ph="1">
        <v>2518</v>
      </c>
      <c r="E25" s="93">
        <v>40664</v>
      </c>
    </row>
    <row r="26" spans="1:5" s="85" customFormat="1" ht="27" customHeight="1">
      <c r="A26" s="26">
        <f t="shared" si="0"/>
        <v>24</v>
      </c>
      <c r="B26" s="39" t="s">
        <v>990</v>
      </c>
      <c r="C26" s="88" t="s">
        <v>2519</v>
      </c>
      <c r="D26" s="88" t="s">
        <v>2520</v>
      </c>
      <c r="E26" s="93">
        <v>31503</v>
      </c>
    </row>
    <row r="27" spans="1:5" s="85" customFormat="1" ht="27" customHeight="1">
      <c r="A27" s="26">
        <f t="shared" si="0"/>
        <v>25</v>
      </c>
      <c r="B27" s="39" t="s">
        <v>2521</v>
      </c>
      <c r="C27" s="88" t="s">
        <v>2522</v>
      </c>
      <c r="D27" s="88" t="s">
        <v>2523</v>
      </c>
      <c r="E27" s="93">
        <v>41091</v>
      </c>
    </row>
    <row r="28" spans="1:5" s="85" customFormat="1" ht="27" customHeight="1">
      <c r="A28" s="26">
        <f t="shared" si="0"/>
        <v>26</v>
      </c>
      <c r="B28" s="39" t="s">
        <v>2524</v>
      </c>
      <c r="C28" s="88" t="s">
        <v>2525</v>
      </c>
      <c r="D28" s="88" t="s">
        <v>2526</v>
      </c>
      <c r="E28" s="93">
        <v>39436</v>
      </c>
    </row>
    <row r="29" spans="1:5" s="85" customFormat="1" ht="27" customHeight="1">
      <c r="A29" s="26">
        <f t="shared" si="0"/>
        <v>27</v>
      </c>
      <c r="B29" s="39" t="s">
        <v>2527</v>
      </c>
      <c r="C29" s="88" t="s">
        <v>2528</v>
      </c>
      <c r="D29" s="88" t="s">
        <v>2529</v>
      </c>
      <c r="E29" s="93">
        <v>29724</v>
      </c>
    </row>
    <row r="30" spans="1:5" s="85" customFormat="1" ht="27" customHeight="1">
      <c r="A30" s="26">
        <f t="shared" si="0"/>
        <v>28</v>
      </c>
      <c r="B30" s="39" t="s">
        <v>2530</v>
      </c>
      <c r="C30" s="88" t="s">
        <v>2531</v>
      </c>
      <c r="D30" s="88" t="s">
        <v>2532</v>
      </c>
      <c r="E30" s="93">
        <v>38035</v>
      </c>
    </row>
    <row r="31" spans="1:5" s="85" customFormat="1" ht="27" customHeight="1">
      <c r="A31" s="26">
        <f t="shared" si="0"/>
        <v>29</v>
      </c>
      <c r="B31" s="39" t="s">
        <v>2533</v>
      </c>
      <c r="C31" s="88" t="s">
        <v>2534</v>
      </c>
      <c r="D31" s="88" t="s">
        <v>2535</v>
      </c>
      <c r="E31" s="93">
        <v>27992</v>
      </c>
    </row>
    <row r="32" spans="1:5" s="85" customFormat="1" ht="27" customHeight="1">
      <c r="A32" s="26">
        <f t="shared" si="0"/>
        <v>30</v>
      </c>
      <c r="B32" s="39" t="s">
        <v>2536</v>
      </c>
      <c r="C32" s="88" t="s">
        <v>2537</v>
      </c>
      <c r="D32" s="88" t="s">
        <v>2538</v>
      </c>
      <c r="E32" s="93">
        <v>26604</v>
      </c>
    </row>
    <row r="33" spans="1:6" s="85" customFormat="1" ht="27" customHeight="1">
      <c r="A33" s="26">
        <f t="shared" si="0"/>
        <v>31</v>
      </c>
      <c r="B33" s="39" t="s">
        <v>1057</v>
      </c>
      <c r="C33" s="88" t="s">
        <v>2539</v>
      </c>
      <c r="D33" s="88" t="s">
        <v>2540</v>
      </c>
      <c r="E33" s="93">
        <v>29754</v>
      </c>
    </row>
    <row r="34" spans="1:6" s="85" customFormat="1" ht="27" customHeight="1">
      <c r="A34" s="26">
        <f t="shared" si="0"/>
        <v>32</v>
      </c>
      <c r="B34" s="39" t="s">
        <v>2541</v>
      </c>
      <c r="C34" s="88" t="s">
        <v>2542</v>
      </c>
      <c r="D34" s="88" t="s">
        <v>2543</v>
      </c>
      <c r="E34" s="93">
        <v>42005</v>
      </c>
    </row>
    <row r="35" spans="1:6" s="85" customFormat="1" ht="27" customHeight="1">
      <c r="A35" s="26">
        <f t="shared" si="0"/>
        <v>33</v>
      </c>
      <c r="B35" s="39" t="s">
        <v>2544</v>
      </c>
      <c r="C35" s="88" t="s">
        <v>2545</v>
      </c>
      <c r="D35" s="88" t="s">
        <v>2546</v>
      </c>
      <c r="E35" s="93">
        <v>40544</v>
      </c>
    </row>
    <row r="36" spans="1:6" s="85" customFormat="1" ht="27" customHeight="1">
      <c r="A36" s="26">
        <f t="shared" si="0"/>
        <v>34</v>
      </c>
      <c r="B36" s="39" t="s">
        <v>2547</v>
      </c>
      <c r="C36" s="88" t="s">
        <v>2548</v>
      </c>
      <c r="D36" s="88" t="s">
        <v>2549</v>
      </c>
      <c r="E36" s="93">
        <v>41440</v>
      </c>
    </row>
    <row r="37" spans="1:6" s="85" customFormat="1" ht="27" customHeight="1">
      <c r="A37" s="26">
        <f t="shared" si="0"/>
        <v>35</v>
      </c>
      <c r="B37" s="39" t="s">
        <v>2550</v>
      </c>
      <c r="C37" s="88" t="s">
        <v>2551</v>
      </c>
      <c r="D37" s="88" t="s">
        <v>2552</v>
      </c>
      <c r="E37" s="93">
        <v>42095</v>
      </c>
    </row>
    <row r="38" spans="1:6" s="85" customFormat="1" ht="27" customHeight="1">
      <c r="A38" s="26">
        <f t="shared" si="0"/>
        <v>36</v>
      </c>
      <c r="B38" s="39" t="s">
        <v>2553</v>
      </c>
      <c r="C38" s="88" t="s">
        <v>2554</v>
      </c>
      <c r="D38" s="88" t="s">
        <v>2555</v>
      </c>
      <c r="E38" s="93">
        <v>42583</v>
      </c>
    </row>
    <row r="39" spans="1:6" s="85" customFormat="1" ht="27" customHeight="1">
      <c r="A39" s="26">
        <f t="shared" si="0"/>
        <v>37</v>
      </c>
      <c r="B39" s="39" t="s">
        <v>2556</v>
      </c>
      <c r="C39" s="88" t="s">
        <v>2557</v>
      </c>
      <c r="D39" s="88" t="s">
        <v>2558</v>
      </c>
      <c r="E39" s="93">
        <v>43282</v>
      </c>
    </row>
    <row r="40" spans="1:6" s="85" customFormat="1" ht="27" customHeight="1">
      <c r="A40" s="26">
        <f t="shared" si="0"/>
        <v>38</v>
      </c>
      <c r="B40" s="39" t="s">
        <v>2559</v>
      </c>
      <c r="C40" s="88" t="s">
        <v>2560</v>
      </c>
      <c r="D40" s="88" t="s">
        <v>2561</v>
      </c>
      <c r="E40" s="93">
        <v>36909</v>
      </c>
    </row>
    <row r="41" spans="1:6" s="85" customFormat="1" ht="27" customHeight="1">
      <c r="A41" s="26">
        <f t="shared" si="0"/>
        <v>39</v>
      </c>
      <c r="B41" s="39" t="s">
        <v>2562</v>
      </c>
      <c r="C41" s="88" t="s">
        <v>2563</v>
      </c>
      <c r="D41" s="88" t="s">
        <v>2564</v>
      </c>
      <c r="E41" s="93">
        <v>39692</v>
      </c>
    </row>
    <row r="42" spans="1:6" s="85" customFormat="1" ht="27" customHeight="1">
      <c r="A42" s="26">
        <f t="shared" si="0"/>
        <v>40</v>
      </c>
      <c r="B42" s="39" t="s">
        <v>1172</v>
      </c>
      <c r="C42" s="88" t="s">
        <v>2565</v>
      </c>
      <c r="D42" s="88" t="s">
        <v>2566</v>
      </c>
      <c r="E42" s="93">
        <v>34820</v>
      </c>
    </row>
    <row r="43" spans="1:6" s="85" customFormat="1" ht="27" customHeight="1">
      <c r="A43" s="26">
        <f t="shared" si="0"/>
        <v>41</v>
      </c>
      <c r="B43" s="39" t="s">
        <v>2567</v>
      </c>
      <c r="C43" s="88" t="s">
        <v>2568</v>
      </c>
      <c r="D43" s="88" t="s">
        <v>2569</v>
      </c>
      <c r="E43" s="93">
        <v>36010</v>
      </c>
    </row>
    <row r="44" spans="1:6" s="85" customFormat="1" ht="27" customHeight="1">
      <c r="A44" s="26">
        <f t="shared" si="0"/>
        <v>42</v>
      </c>
      <c r="B44" s="39" t="s">
        <v>2570</v>
      </c>
      <c r="C44" s="88" t="s">
        <v>2571</v>
      </c>
      <c r="D44" s="88" t="s">
        <v>2572</v>
      </c>
      <c r="E44" s="93">
        <v>32599</v>
      </c>
    </row>
    <row r="45" spans="1:6" s="85" customFormat="1" ht="27" customHeight="1">
      <c r="A45" s="26">
        <f t="shared" si="0"/>
        <v>43</v>
      </c>
      <c r="B45" s="39" t="s">
        <v>2574</v>
      </c>
      <c r="C45" s="88" t="s">
        <v>2575</v>
      </c>
      <c r="D45" s="88" t="s">
        <v>2576</v>
      </c>
      <c r="E45" s="93">
        <v>34973</v>
      </c>
    </row>
    <row r="46" spans="1:6" s="85" customFormat="1" ht="27" customHeight="1">
      <c r="A46" s="26">
        <f t="shared" si="0"/>
        <v>44</v>
      </c>
      <c r="B46" s="39" t="s">
        <v>2577</v>
      </c>
      <c r="C46" s="88" t="s">
        <v>2578</v>
      </c>
      <c r="D46" s="88" t="s">
        <v>2579</v>
      </c>
      <c r="E46" s="93" t="s">
        <v>2580</v>
      </c>
    </row>
    <row r="47" spans="1:6" s="85" customFormat="1" ht="27" customHeight="1">
      <c r="A47" s="26">
        <f t="shared" si="0"/>
        <v>45</v>
      </c>
      <c r="B47" s="39" t="s">
        <v>4070</v>
      </c>
      <c r="C47" s="88" t="s">
        <v>4071</v>
      </c>
      <c r="D47" s="88" t="s">
        <v>4072</v>
      </c>
      <c r="E47" s="93">
        <v>44426</v>
      </c>
    </row>
    <row r="48" spans="1:6" ht="24.95" customHeight="1">
      <c r="A48" s="407">
        <f t="shared" si="0"/>
        <v>46</v>
      </c>
      <c r="B48" s="39" t="s">
        <v>4931</v>
      </c>
      <c r="C48" s="87" t="s">
        <v>2573</v>
      </c>
      <c r="D48" s="421" t="s">
        <v>4932</v>
      </c>
      <c r="E48" s="422">
        <v>44896</v>
      </c>
      <c r="F48" s="409"/>
    </row>
    <row r="49" spans="1:6" s="419" customFormat="1" ht="27" customHeight="1">
      <c r="A49" s="423">
        <v>47</v>
      </c>
      <c r="B49" s="424" t="s">
        <v>2581</v>
      </c>
      <c r="C49" s="425" t="s">
        <v>2582</v>
      </c>
      <c r="D49" s="425" t="s">
        <v>2583</v>
      </c>
      <c r="E49" s="426">
        <v>32083</v>
      </c>
      <c r="F49" s="419" t="s">
        <v>4978</v>
      </c>
    </row>
    <row r="50" spans="1:6" s="85" customFormat="1" ht="27" customHeight="1">
      <c r="A50" s="26">
        <f t="shared" si="0"/>
        <v>48</v>
      </c>
      <c r="B50" s="39" t="s">
        <v>2584</v>
      </c>
      <c r="C50" s="88" t="s">
        <v>2585</v>
      </c>
      <c r="D50" s="88" t="s">
        <v>2586</v>
      </c>
      <c r="E50" s="93">
        <v>38565</v>
      </c>
    </row>
    <row r="51" spans="1:6" s="85" customFormat="1" ht="27" customHeight="1">
      <c r="A51" s="26">
        <f t="shared" si="0"/>
        <v>49</v>
      </c>
      <c r="B51" s="39" t="s">
        <v>2587</v>
      </c>
      <c r="C51" s="88" t="s">
        <v>2588</v>
      </c>
      <c r="D51" s="88" t="s">
        <v>2589</v>
      </c>
      <c r="E51" s="93">
        <v>34943</v>
      </c>
    </row>
    <row r="52" spans="1:6" s="85" customFormat="1" ht="27" customHeight="1">
      <c r="A52" s="26">
        <f t="shared" si="0"/>
        <v>50</v>
      </c>
      <c r="B52" s="39" t="s">
        <v>2590</v>
      </c>
      <c r="C52" s="88" t="s">
        <v>2591</v>
      </c>
      <c r="D52" s="39" t="s">
        <v>2592</v>
      </c>
      <c r="E52" s="93">
        <v>37773</v>
      </c>
    </row>
    <row r="53" spans="1:6" s="85" customFormat="1" ht="27" customHeight="1">
      <c r="A53" s="26">
        <f t="shared" si="0"/>
        <v>51</v>
      </c>
      <c r="B53" s="39" t="s">
        <v>2593</v>
      </c>
      <c r="C53" s="88" t="s">
        <v>2594</v>
      </c>
      <c r="D53" s="88" t="s">
        <v>2595</v>
      </c>
      <c r="E53" s="93">
        <v>38734</v>
      </c>
    </row>
    <row r="54" spans="1:6" s="85" customFormat="1" ht="27" customHeight="1">
      <c r="A54" s="26">
        <f t="shared" si="0"/>
        <v>52</v>
      </c>
      <c r="B54" s="39" t="s">
        <v>2596</v>
      </c>
      <c r="C54" s="88" t="s">
        <v>2597</v>
      </c>
      <c r="D54" s="88" t="s">
        <v>2598</v>
      </c>
      <c r="E54" s="93">
        <v>29384</v>
      </c>
    </row>
    <row r="55" spans="1:6" s="85" customFormat="1" ht="27" customHeight="1">
      <c r="A55" s="26">
        <f t="shared" si="0"/>
        <v>53</v>
      </c>
      <c r="B55" s="39" t="s">
        <v>2599</v>
      </c>
      <c r="C55" s="88" t="s">
        <v>2600</v>
      </c>
      <c r="D55" s="88" t="s">
        <v>2601</v>
      </c>
      <c r="E55" s="93">
        <v>31915</v>
      </c>
    </row>
    <row r="56" spans="1:6" s="85" customFormat="1" ht="27" customHeight="1">
      <c r="A56" s="26">
        <f t="shared" si="0"/>
        <v>54</v>
      </c>
      <c r="B56" s="39" t="s">
        <v>4775</v>
      </c>
      <c r="C56" s="88" t="s">
        <v>2602</v>
      </c>
      <c r="D56" s="88" t="s">
        <v>2603</v>
      </c>
      <c r="E56" s="93">
        <v>43922</v>
      </c>
    </row>
    <row r="57" spans="1:6" s="85" customFormat="1" ht="27" customHeight="1">
      <c r="A57" s="26">
        <f t="shared" si="0"/>
        <v>55</v>
      </c>
      <c r="B57" s="39" t="s">
        <v>2604</v>
      </c>
      <c r="C57" s="88" t="s">
        <v>2605</v>
      </c>
      <c r="D57" s="88" t="s">
        <v>2606</v>
      </c>
      <c r="E57" s="93">
        <v>40513</v>
      </c>
    </row>
    <row r="58" spans="1:6" s="85" customFormat="1" ht="27" customHeight="1">
      <c r="A58" s="26">
        <f t="shared" si="0"/>
        <v>56</v>
      </c>
      <c r="B58" s="39" t="s">
        <v>2607</v>
      </c>
      <c r="C58" s="88" t="s">
        <v>2608</v>
      </c>
      <c r="D58" s="88" t="s">
        <v>2609</v>
      </c>
      <c r="E58" s="93">
        <v>38808</v>
      </c>
    </row>
    <row r="59" spans="1:6" s="85" customFormat="1" ht="27" customHeight="1">
      <c r="A59" s="26">
        <f t="shared" si="0"/>
        <v>57</v>
      </c>
      <c r="B59" s="39" t="s">
        <v>1057</v>
      </c>
      <c r="C59" s="88" t="s">
        <v>2610</v>
      </c>
      <c r="D59" s="88" t="s">
        <v>2611</v>
      </c>
      <c r="E59" s="93">
        <v>31079</v>
      </c>
    </row>
    <row r="60" spans="1:6" s="85" customFormat="1" ht="27" customHeight="1">
      <c r="A60" s="26">
        <f t="shared" si="0"/>
        <v>58</v>
      </c>
      <c r="B60" s="39" t="s">
        <v>2612</v>
      </c>
      <c r="C60" s="88" t="s">
        <v>2613</v>
      </c>
      <c r="D60" s="88" t="s">
        <v>2614</v>
      </c>
      <c r="E60" s="93">
        <v>41138</v>
      </c>
    </row>
    <row r="61" spans="1:6" s="85" customFormat="1" ht="27" customHeight="1">
      <c r="A61" s="26">
        <f t="shared" si="0"/>
        <v>59</v>
      </c>
      <c r="B61" s="39" t="s">
        <v>2615</v>
      </c>
      <c r="C61" s="88" t="s">
        <v>2616</v>
      </c>
      <c r="D61" s="88" t="s">
        <v>2617</v>
      </c>
      <c r="E61" s="93">
        <v>41334</v>
      </c>
    </row>
    <row r="62" spans="1:6" s="85" customFormat="1" ht="27" customHeight="1">
      <c r="A62" s="26">
        <f t="shared" si="0"/>
        <v>60</v>
      </c>
      <c r="B62" s="39" t="s">
        <v>2618</v>
      </c>
      <c r="C62" s="88" t="s">
        <v>2619</v>
      </c>
      <c r="D62" s="88" t="s">
        <v>2620</v>
      </c>
      <c r="E62" s="93">
        <v>37088</v>
      </c>
    </row>
    <row r="63" spans="1:6" s="85" customFormat="1" ht="27" customHeight="1">
      <c r="A63" s="26">
        <f t="shared" si="0"/>
        <v>61</v>
      </c>
      <c r="B63" s="94" t="s">
        <v>2621</v>
      </c>
      <c r="C63" s="94" t="s">
        <v>2622</v>
      </c>
      <c r="D63" s="94" t="s">
        <v>2623</v>
      </c>
      <c r="E63" s="95">
        <v>39832</v>
      </c>
    </row>
    <row r="64" spans="1:6" s="85" customFormat="1" ht="27" customHeight="1">
      <c r="A64" s="26">
        <f t="shared" si="0"/>
        <v>62</v>
      </c>
      <c r="B64" s="39" t="s">
        <v>1172</v>
      </c>
      <c r="C64" s="88" t="s">
        <v>2624</v>
      </c>
      <c r="D64" s="88" t="s">
        <v>2625</v>
      </c>
      <c r="E64" s="93">
        <v>35551</v>
      </c>
    </row>
    <row r="65" spans="1:5" s="85" customFormat="1" ht="27" customHeight="1">
      <c r="A65" s="26">
        <f t="shared" si="0"/>
        <v>63</v>
      </c>
      <c r="B65" s="39" t="s">
        <v>2626</v>
      </c>
      <c r="C65" s="88" t="s">
        <v>2627</v>
      </c>
      <c r="D65" s="88" t="s">
        <v>2628</v>
      </c>
      <c r="E65" s="93">
        <v>36270</v>
      </c>
    </row>
  </sheetData>
  <autoFilter ref="B2:E2" xr:uid="{50105851-B4D8-4076-ADE9-37AEE2BD8737}"/>
  <mergeCells count="2">
    <mergeCell ref="B1:C1"/>
    <mergeCell ref="D1:E1"/>
  </mergeCells>
  <phoneticPr fontId="3"/>
  <pageMargins left="0.59055118110236227" right="0.43307086614173229" top="0.86614173228346458" bottom="0.23622047244094491" header="0.59055118110236227" footer="0.23622047244094491"/>
  <pageSetup paperSize="9" scale="85" pageOrder="overThenDown" orientation="portrait" r:id="rId1"/>
  <headerFooter alignWithMargins="0"/>
  <rowBreaks count="1" manualBreakCount="1">
    <brk id="3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6E41-2F5B-4D04-A240-9F94D78E7AFE}">
  <sheetPr>
    <pageSetUpPr fitToPage="1"/>
  </sheetPr>
  <dimension ref="A1:D66"/>
  <sheetViews>
    <sheetView view="pageBreakPreview" zoomScale="90" zoomScaleNormal="90" zoomScaleSheetLayoutView="90" workbookViewId="0">
      <selection sqref="A1:XFD1"/>
    </sheetView>
  </sheetViews>
  <sheetFormatPr defaultRowHeight="30.75" customHeight="1"/>
  <cols>
    <col min="1" max="1" width="35" style="66" customWidth="1"/>
    <col min="2" max="2" width="44.375" style="66" customWidth="1"/>
    <col min="3" max="3" width="19.125" style="96" customWidth="1"/>
    <col min="4" max="4" width="9.5" style="97" bestFit="1" customWidth="1"/>
    <col min="5" max="255" width="9" style="97"/>
    <col min="256" max="256" width="35" style="97" customWidth="1"/>
    <col min="257" max="257" width="44.375" style="97" customWidth="1"/>
    <col min="258" max="258" width="25.25" style="97" bestFit="1" customWidth="1"/>
    <col min="259" max="511" width="9" style="97"/>
    <col min="512" max="512" width="35" style="97" customWidth="1"/>
    <col min="513" max="513" width="44.375" style="97" customWidth="1"/>
    <col min="514" max="514" width="25.25" style="97" bestFit="1" customWidth="1"/>
    <col min="515" max="767" width="9" style="97"/>
    <col min="768" max="768" width="35" style="97" customWidth="1"/>
    <col min="769" max="769" width="44.375" style="97" customWidth="1"/>
    <col min="770" max="770" width="25.25" style="97" bestFit="1" customWidth="1"/>
    <col min="771" max="1023" width="9" style="97"/>
    <col min="1024" max="1024" width="35" style="97" customWidth="1"/>
    <col min="1025" max="1025" width="44.375" style="97" customWidth="1"/>
    <col min="1026" max="1026" width="25.25" style="97" bestFit="1" customWidth="1"/>
    <col min="1027" max="1279" width="9" style="97"/>
    <col min="1280" max="1280" width="35" style="97" customWidth="1"/>
    <col min="1281" max="1281" width="44.375" style="97" customWidth="1"/>
    <col min="1282" max="1282" width="25.25" style="97" bestFit="1" customWidth="1"/>
    <col min="1283" max="1535" width="9" style="97"/>
    <col min="1536" max="1536" width="35" style="97" customWidth="1"/>
    <col min="1537" max="1537" width="44.375" style="97" customWidth="1"/>
    <col min="1538" max="1538" width="25.25" style="97" bestFit="1" customWidth="1"/>
    <col min="1539" max="1791" width="9" style="97"/>
    <col min="1792" max="1792" width="35" style="97" customWidth="1"/>
    <col min="1793" max="1793" width="44.375" style="97" customWidth="1"/>
    <col min="1794" max="1794" width="25.25" style="97" bestFit="1" customWidth="1"/>
    <col min="1795" max="2047" width="9" style="97"/>
    <col min="2048" max="2048" width="35" style="97" customWidth="1"/>
    <col min="2049" max="2049" width="44.375" style="97" customWidth="1"/>
    <col min="2050" max="2050" width="25.25" style="97" bestFit="1" customWidth="1"/>
    <col min="2051" max="2303" width="9" style="97"/>
    <col min="2304" max="2304" width="35" style="97" customWidth="1"/>
    <col min="2305" max="2305" width="44.375" style="97" customWidth="1"/>
    <col min="2306" max="2306" width="25.25" style="97" bestFit="1" customWidth="1"/>
    <col min="2307" max="2559" width="9" style="97"/>
    <col min="2560" max="2560" width="35" style="97" customWidth="1"/>
    <col min="2561" max="2561" width="44.375" style="97" customWidth="1"/>
    <col min="2562" max="2562" width="25.25" style="97" bestFit="1" customWidth="1"/>
    <col min="2563" max="2815" width="9" style="97"/>
    <col min="2816" max="2816" width="35" style="97" customWidth="1"/>
    <col min="2817" max="2817" width="44.375" style="97" customWidth="1"/>
    <col min="2818" max="2818" width="25.25" style="97" bestFit="1" customWidth="1"/>
    <col min="2819" max="3071" width="9" style="97"/>
    <col min="3072" max="3072" width="35" style="97" customWidth="1"/>
    <col min="3073" max="3073" width="44.375" style="97" customWidth="1"/>
    <col min="3074" max="3074" width="25.25" style="97" bestFit="1" customWidth="1"/>
    <col min="3075" max="3327" width="9" style="97"/>
    <col min="3328" max="3328" width="35" style="97" customWidth="1"/>
    <col min="3329" max="3329" width="44.375" style="97" customWidth="1"/>
    <col min="3330" max="3330" width="25.25" style="97" bestFit="1" customWidth="1"/>
    <col min="3331" max="3583" width="9" style="97"/>
    <col min="3584" max="3584" width="35" style="97" customWidth="1"/>
    <col min="3585" max="3585" width="44.375" style="97" customWidth="1"/>
    <col min="3586" max="3586" width="25.25" style="97" bestFit="1" customWidth="1"/>
    <col min="3587" max="3839" width="9" style="97"/>
    <col min="3840" max="3840" width="35" style="97" customWidth="1"/>
    <col min="3841" max="3841" width="44.375" style="97" customWidth="1"/>
    <col min="3842" max="3842" width="25.25" style="97" bestFit="1" customWidth="1"/>
    <col min="3843" max="4095" width="9" style="97"/>
    <col min="4096" max="4096" width="35" style="97" customWidth="1"/>
    <col min="4097" max="4097" width="44.375" style="97" customWidth="1"/>
    <col min="4098" max="4098" width="25.25" style="97" bestFit="1" customWidth="1"/>
    <col min="4099" max="4351" width="9" style="97"/>
    <col min="4352" max="4352" width="35" style="97" customWidth="1"/>
    <col min="4353" max="4353" width="44.375" style="97" customWidth="1"/>
    <col min="4354" max="4354" width="25.25" style="97" bestFit="1" customWidth="1"/>
    <col min="4355" max="4607" width="9" style="97"/>
    <col min="4608" max="4608" width="35" style="97" customWidth="1"/>
    <col min="4609" max="4609" width="44.375" style="97" customWidth="1"/>
    <col min="4610" max="4610" width="25.25" style="97" bestFit="1" customWidth="1"/>
    <col min="4611" max="4863" width="9" style="97"/>
    <col min="4864" max="4864" width="35" style="97" customWidth="1"/>
    <col min="4865" max="4865" width="44.375" style="97" customWidth="1"/>
    <col min="4866" max="4866" width="25.25" style="97" bestFit="1" customWidth="1"/>
    <col min="4867" max="5119" width="9" style="97"/>
    <col min="5120" max="5120" width="35" style="97" customWidth="1"/>
    <col min="5121" max="5121" width="44.375" style="97" customWidth="1"/>
    <col min="5122" max="5122" width="25.25" style="97" bestFit="1" customWidth="1"/>
    <col min="5123" max="5375" width="9" style="97"/>
    <col min="5376" max="5376" width="35" style="97" customWidth="1"/>
    <col min="5377" max="5377" width="44.375" style="97" customWidth="1"/>
    <col min="5378" max="5378" width="25.25" style="97" bestFit="1" customWidth="1"/>
    <col min="5379" max="5631" width="9" style="97"/>
    <col min="5632" max="5632" width="35" style="97" customWidth="1"/>
    <col min="5633" max="5633" width="44.375" style="97" customWidth="1"/>
    <col min="5634" max="5634" width="25.25" style="97" bestFit="1" customWidth="1"/>
    <col min="5635" max="5887" width="9" style="97"/>
    <col min="5888" max="5888" width="35" style="97" customWidth="1"/>
    <col min="5889" max="5889" width="44.375" style="97" customWidth="1"/>
    <col min="5890" max="5890" width="25.25" style="97" bestFit="1" customWidth="1"/>
    <col min="5891" max="6143" width="9" style="97"/>
    <col min="6144" max="6144" width="35" style="97" customWidth="1"/>
    <col min="6145" max="6145" width="44.375" style="97" customWidth="1"/>
    <col min="6146" max="6146" width="25.25" style="97" bestFit="1" customWidth="1"/>
    <col min="6147" max="6399" width="9" style="97"/>
    <col min="6400" max="6400" width="35" style="97" customWidth="1"/>
    <col min="6401" max="6401" width="44.375" style="97" customWidth="1"/>
    <col min="6402" max="6402" width="25.25" style="97" bestFit="1" customWidth="1"/>
    <col min="6403" max="6655" width="9" style="97"/>
    <col min="6656" max="6656" width="35" style="97" customWidth="1"/>
    <col min="6657" max="6657" width="44.375" style="97" customWidth="1"/>
    <col min="6658" max="6658" width="25.25" style="97" bestFit="1" customWidth="1"/>
    <col min="6659" max="6911" width="9" style="97"/>
    <col min="6912" max="6912" width="35" style="97" customWidth="1"/>
    <col min="6913" max="6913" width="44.375" style="97" customWidth="1"/>
    <col min="6914" max="6914" width="25.25" style="97" bestFit="1" customWidth="1"/>
    <col min="6915" max="7167" width="9" style="97"/>
    <col min="7168" max="7168" width="35" style="97" customWidth="1"/>
    <col min="7169" max="7169" width="44.375" style="97" customWidth="1"/>
    <col min="7170" max="7170" width="25.25" style="97" bestFit="1" customWidth="1"/>
    <col min="7171" max="7423" width="9" style="97"/>
    <col min="7424" max="7424" width="35" style="97" customWidth="1"/>
    <col min="7425" max="7425" width="44.375" style="97" customWidth="1"/>
    <col min="7426" max="7426" width="25.25" style="97" bestFit="1" customWidth="1"/>
    <col min="7427" max="7679" width="9" style="97"/>
    <col min="7680" max="7680" width="35" style="97" customWidth="1"/>
    <col min="7681" max="7681" width="44.375" style="97" customWidth="1"/>
    <col min="7682" max="7682" width="25.25" style="97" bestFit="1" customWidth="1"/>
    <col min="7683" max="7935" width="9" style="97"/>
    <col min="7936" max="7936" width="35" style="97" customWidth="1"/>
    <col min="7937" max="7937" width="44.375" style="97" customWidth="1"/>
    <col min="7938" max="7938" width="25.25" style="97" bestFit="1" customWidth="1"/>
    <col min="7939" max="8191" width="9" style="97"/>
    <col min="8192" max="8192" width="35" style="97" customWidth="1"/>
    <col min="8193" max="8193" width="44.375" style="97" customWidth="1"/>
    <col min="8194" max="8194" width="25.25" style="97" bestFit="1" customWidth="1"/>
    <col min="8195" max="8447" width="9" style="97"/>
    <col min="8448" max="8448" width="35" style="97" customWidth="1"/>
    <col min="8449" max="8449" width="44.375" style="97" customWidth="1"/>
    <col min="8450" max="8450" width="25.25" style="97" bestFit="1" customWidth="1"/>
    <col min="8451" max="8703" width="9" style="97"/>
    <col min="8704" max="8704" width="35" style="97" customWidth="1"/>
    <col min="8705" max="8705" width="44.375" style="97" customWidth="1"/>
    <col min="8706" max="8706" width="25.25" style="97" bestFit="1" customWidth="1"/>
    <col min="8707" max="8959" width="9" style="97"/>
    <col min="8960" max="8960" width="35" style="97" customWidth="1"/>
    <col min="8961" max="8961" width="44.375" style="97" customWidth="1"/>
    <col min="8962" max="8962" width="25.25" style="97" bestFit="1" customWidth="1"/>
    <col min="8963" max="9215" width="9" style="97"/>
    <col min="9216" max="9216" width="35" style="97" customWidth="1"/>
    <col min="9217" max="9217" width="44.375" style="97" customWidth="1"/>
    <col min="9218" max="9218" width="25.25" style="97" bestFit="1" customWidth="1"/>
    <col min="9219" max="9471" width="9" style="97"/>
    <col min="9472" max="9472" width="35" style="97" customWidth="1"/>
    <col min="9473" max="9473" width="44.375" style="97" customWidth="1"/>
    <col min="9474" max="9474" width="25.25" style="97" bestFit="1" customWidth="1"/>
    <col min="9475" max="9727" width="9" style="97"/>
    <col min="9728" max="9728" width="35" style="97" customWidth="1"/>
    <col min="9729" max="9729" width="44.375" style="97" customWidth="1"/>
    <col min="9730" max="9730" width="25.25" style="97" bestFit="1" customWidth="1"/>
    <col min="9731" max="9983" width="9" style="97"/>
    <col min="9984" max="9984" width="35" style="97" customWidth="1"/>
    <col min="9985" max="9985" width="44.375" style="97" customWidth="1"/>
    <col min="9986" max="9986" width="25.25" style="97" bestFit="1" customWidth="1"/>
    <col min="9987" max="10239" width="9" style="97"/>
    <col min="10240" max="10240" width="35" style="97" customWidth="1"/>
    <col min="10241" max="10241" width="44.375" style="97" customWidth="1"/>
    <col min="10242" max="10242" width="25.25" style="97" bestFit="1" customWidth="1"/>
    <col min="10243" max="10495" width="9" style="97"/>
    <col min="10496" max="10496" width="35" style="97" customWidth="1"/>
    <col min="10497" max="10497" width="44.375" style="97" customWidth="1"/>
    <col min="10498" max="10498" width="25.25" style="97" bestFit="1" customWidth="1"/>
    <col min="10499" max="10751" width="9" style="97"/>
    <col min="10752" max="10752" width="35" style="97" customWidth="1"/>
    <col min="10753" max="10753" width="44.375" style="97" customWidth="1"/>
    <col min="10754" max="10754" width="25.25" style="97" bestFit="1" customWidth="1"/>
    <col min="10755" max="11007" width="9" style="97"/>
    <col min="11008" max="11008" width="35" style="97" customWidth="1"/>
    <col min="11009" max="11009" width="44.375" style="97" customWidth="1"/>
    <col min="11010" max="11010" width="25.25" style="97" bestFit="1" customWidth="1"/>
    <col min="11011" max="11263" width="9" style="97"/>
    <col min="11264" max="11264" width="35" style="97" customWidth="1"/>
    <col min="11265" max="11265" width="44.375" style="97" customWidth="1"/>
    <col min="11266" max="11266" width="25.25" style="97" bestFit="1" customWidth="1"/>
    <col min="11267" max="11519" width="9" style="97"/>
    <col min="11520" max="11520" width="35" style="97" customWidth="1"/>
    <col min="11521" max="11521" width="44.375" style="97" customWidth="1"/>
    <col min="11522" max="11522" width="25.25" style="97" bestFit="1" customWidth="1"/>
    <col min="11523" max="11775" width="9" style="97"/>
    <col min="11776" max="11776" width="35" style="97" customWidth="1"/>
    <col min="11777" max="11777" width="44.375" style="97" customWidth="1"/>
    <col min="11778" max="11778" width="25.25" style="97" bestFit="1" customWidth="1"/>
    <col min="11779" max="12031" width="9" style="97"/>
    <col min="12032" max="12032" width="35" style="97" customWidth="1"/>
    <col min="12033" max="12033" width="44.375" style="97" customWidth="1"/>
    <col min="12034" max="12034" width="25.25" style="97" bestFit="1" customWidth="1"/>
    <col min="12035" max="12287" width="9" style="97"/>
    <col min="12288" max="12288" width="35" style="97" customWidth="1"/>
    <col min="12289" max="12289" width="44.375" style="97" customWidth="1"/>
    <col min="12290" max="12290" width="25.25" style="97" bestFit="1" customWidth="1"/>
    <col min="12291" max="12543" width="9" style="97"/>
    <col min="12544" max="12544" width="35" style="97" customWidth="1"/>
    <col min="12545" max="12545" width="44.375" style="97" customWidth="1"/>
    <col min="12546" max="12546" width="25.25" style="97" bestFit="1" customWidth="1"/>
    <col min="12547" max="12799" width="9" style="97"/>
    <col min="12800" max="12800" width="35" style="97" customWidth="1"/>
    <col min="12801" max="12801" width="44.375" style="97" customWidth="1"/>
    <col min="12802" max="12802" width="25.25" style="97" bestFit="1" customWidth="1"/>
    <col min="12803" max="13055" width="9" style="97"/>
    <col min="13056" max="13056" width="35" style="97" customWidth="1"/>
    <col min="13057" max="13057" width="44.375" style="97" customWidth="1"/>
    <col min="13058" max="13058" width="25.25" style="97" bestFit="1" customWidth="1"/>
    <col min="13059" max="13311" width="9" style="97"/>
    <col min="13312" max="13312" width="35" style="97" customWidth="1"/>
    <col min="13313" max="13313" width="44.375" style="97" customWidth="1"/>
    <col min="13314" max="13314" width="25.25" style="97" bestFit="1" customWidth="1"/>
    <col min="13315" max="13567" width="9" style="97"/>
    <col min="13568" max="13568" width="35" style="97" customWidth="1"/>
    <col min="13569" max="13569" width="44.375" style="97" customWidth="1"/>
    <col min="13570" max="13570" width="25.25" style="97" bestFit="1" customWidth="1"/>
    <col min="13571" max="13823" width="9" style="97"/>
    <col min="13824" max="13824" width="35" style="97" customWidth="1"/>
    <col min="13825" max="13825" width="44.375" style="97" customWidth="1"/>
    <col min="13826" max="13826" width="25.25" style="97" bestFit="1" customWidth="1"/>
    <col min="13827" max="14079" width="9" style="97"/>
    <col min="14080" max="14080" width="35" style="97" customWidth="1"/>
    <col min="14081" max="14081" width="44.375" style="97" customWidth="1"/>
    <col min="14082" max="14082" width="25.25" style="97" bestFit="1" customWidth="1"/>
    <col min="14083" max="14335" width="9" style="97"/>
    <col min="14336" max="14336" width="35" style="97" customWidth="1"/>
    <col min="14337" max="14337" width="44.375" style="97" customWidth="1"/>
    <col min="14338" max="14338" width="25.25" style="97" bestFit="1" customWidth="1"/>
    <col min="14339" max="14591" width="9" style="97"/>
    <col min="14592" max="14592" width="35" style="97" customWidth="1"/>
    <col min="14593" max="14593" width="44.375" style="97" customWidth="1"/>
    <col min="14594" max="14594" width="25.25" style="97" bestFit="1" customWidth="1"/>
    <col min="14595" max="14847" width="9" style="97"/>
    <col min="14848" max="14848" width="35" style="97" customWidth="1"/>
    <col min="14849" max="14849" width="44.375" style="97" customWidth="1"/>
    <col min="14850" max="14850" width="25.25" style="97" bestFit="1" customWidth="1"/>
    <col min="14851" max="15103" width="9" style="97"/>
    <col min="15104" max="15104" width="35" style="97" customWidth="1"/>
    <col min="15105" max="15105" width="44.375" style="97" customWidth="1"/>
    <col min="15106" max="15106" width="25.25" style="97" bestFit="1" customWidth="1"/>
    <col min="15107" max="15359" width="9" style="97"/>
    <col min="15360" max="15360" width="35" style="97" customWidth="1"/>
    <col min="15361" max="15361" width="44.375" style="97" customWidth="1"/>
    <col min="15362" max="15362" width="25.25" style="97" bestFit="1" customWidth="1"/>
    <col min="15363" max="15615" width="9" style="97"/>
    <col min="15616" max="15616" width="35" style="97" customWidth="1"/>
    <col min="15617" max="15617" width="44.375" style="97" customWidth="1"/>
    <col min="15618" max="15618" width="25.25" style="97" bestFit="1" customWidth="1"/>
    <col min="15619" max="15871" width="9" style="97"/>
    <col min="15872" max="15872" width="35" style="97" customWidth="1"/>
    <col min="15873" max="15873" width="44.375" style="97" customWidth="1"/>
    <col min="15874" max="15874" width="25.25" style="97" bestFit="1" customWidth="1"/>
    <col min="15875" max="16127" width="9" style="97"/>
    <col min="16128" max="16128" width="35" style="97" customWidth="1"/>
    <col min="16129" max="16129" width="44.375" style="97" customWidth="1"/>
    <col min="16130" max="16130" width="25.25" style="97" bestFit="1" customWidth="1"/>
    <col min="16131" max="16384" width="9" style="97"/>
  </cols>
  <sheetData>
    <row r="1" spans="1:3" ht="30.75" customHeight="1" thickBot="1">
      <c r="A1" s="584" t="s">
        <v>5322</v>
      </c>
      <c r="B1" s="585"/>
      <c r="C1" s="645" t="s">
        <v>5342</v>
      </c>
    </row>
    <row r="2" spans="1:3" s="98" customFormat="1" ht="24" customHeight="1">
      <c r="A2" s="368" t="s">
        <v>2629</v>
      </c>
      <c r="B2" s="368" t="s">
        <v>2630</v>
      </c>
      <c r="C2" s="368" t="s">
        <v>2631</v>
      </c>
    </row>
    <row r="3" spans="1:3" ht="13.5">
      <c r="A3" s="99" t="s">
        <v>2632</v>
      </c>
      <c r="B3" s="100" t="s">
        <v>2633</v>
      </c>
      <c r="C3" s="117">
        <v>40452</v>
      </c>
    </row>
    <row r="4" spans="1:3" ht="13.5">
      <c r="A4" s="102" t="s">
        <v>2734</v>
      </c>
      <c r="B4" s="71" t="s">
        <v>2735</v>
      </c>
      <c r="C4" s="118">
        <v>32604</v>
      </c>
    </row>
    <row r="5" spans="1:3" ht="13.5">
      <c r="A5" s="119" t="s">
        <v>2736</v>
      </c>
      <c r="B5" s="71" t="s">
        <v>2737</v>
      </c>
      <c r="C5" s="118">
        <v>39240</v>
      </c>
    </row>
    <row r="6" spans="1:3" ht="27">
      <c r="A6" s="341" t="s">
        <v>4801</v>
      </c>
      <c r="B6" s="71" t="s">
        <v>2636</v>
      </c>
      <c r="C6" s="118">
        <v>39786</v>
      </c>
    </row>
    <row r="7" spans="1:3" ht="13.5">
      <c r="A7" s="102" t="s">
        <v>2738</v>
      </c>
      <c r="B7" s="71" t="s">
        <v>2739</v>
      </c>
      <c r="C7" s="118">
        <v>31898</v>
      </c>
    </row>
    <row r="8" spans="1:3" ht="13.5">
      <c r="A8" s="102" t="s">
        <v>2740</v>
      </c>
      <c r="B8" s="71" t="s">
        <v>2640</v>
      </c>
      <c r="C8" s="118">
        <v>37797</v>
      </c>
    </row>
    <row r="9" spans="1:3" ht="13.5">
      <c r="A9" s="102" t="s">
        <v>2741</v>
      </c>
      <c r="B9" s="71" t="s">
        <v>2643</v>
      </c>
      <c r="C9" s="118">
        <v>39873</v>
      </c>
    </row>
    <row r="10" spans="1:3" ht="13.5">
      <c r="A10" s="102" t="s">
        <v>2742</v>
      </c>
      <c r="B10" s="71" t="s">
        <v>2743</v>
      </c>
      <c r="C10" s="118">
        <v>38722</v>
      </c>
    </row>
    <row r="11" spans="1:3" ht="13.5">
      <c r="A11" s="102" t="s">
        <v>2744</v>
      </c>
      <c r="B11" s="71" t="s">
        <v>2745</v>
      </c>
      <c r="C11" s="118">
        <v>31652</v>
      </c>
    </row>
    <row r="12" spans="1:3" ht="13.5">
      <c r="A12" s="102" t="s">
        <v>2746</v>
      </c>
      <c r="B12" s="71" t="s">
        <v>2747</v>
      </c>
      <c r="C12" s="118">
        <v>40273</v>
      </c>
    </row>
    <row r="13" spans="1:3" ht="13.5">
      <c r="A13" s="112" t="s">
        <v>2644</v>
      </c>
      <c r="B13" s="78" t="s">
        <v>2645</v>
      </c>
      <c r="C13" s="121">
        <v>30895</v>
      </c>
    </row>
    <row r="14" spans="1:3" ht="13.5">
      <c r="A14" s="122" t="s">
        <v>2748</v>
      </c>
      <c r="B14" s="78" t="s">
        <v>2649</v>
      </c>
      <c r="C14" s="121">
        <v>41822</v>
      </c>
    </row>
    <row r="15" spans="1:3" ht="13.5">
      <c r="A15" s="123" t="s">
        <v>2650</v>
      </c>
      <c r="B15" s="71" t="s">
        <v>2651</v>
      </c>
      <c r="C15" s="118">
        <v>41395</v>
      </c>
    </row>
    <row r="16" spans="1:3" ht="13.5">
      <c r="A16" s="102" t="s">
        <v>2749</v>
      </c>
      <c r="B16" s="71" t="s">
        <v>2750</v>
      </c>
      <c r="C16" s="118">
        <v>40469</v>
      </c>
    </row>
    <row r="17" spans="1:3" ht="13.5">
      <c r="A17" s="102" t="s">
        <v>2751</v>
      </c>
      <c r="B17" s="71" t="s">
        <v>2655</v>
      </c>
      <c r="C17" s="118">
        <v>41016</v>
      </c>
    </row>
    <row r="18" spans="1:3" ht="13.5">
      <c r="A18" s="102" t="s">
        <v>2752</v>
      </c>
      <c r="B18" s="71" t="s">
        <v>2753</v>
      </c>
      <c r="C18" s="118">
        <v>39550</v>
      </c>
    </row>
    <row r="19" spans="1:3" ht="13.5">
      <c r="A19" s="102" t="s">
        <v>2662</v>
      </c>
      <c r="B19" s="71" t="s">
        <v>2663</v>
      </c>
      <c r="C19" s="118">
        <v>39753</v>
      </c>
    </row>
    <row r="20" spans="1:3" ht="13.5">
      <c r="A20" s="102" t="s">
        <v>2754</v>
      </c>
      <c r="B20" s="71" t="s">
        <v>2755</v>
      </c>
      <c r="C20" s="118">
        <v>36295</v>
      </c>
    </row>
    <row r="21" spans="1:3" ht="13.5">
      <c r="A21" s="119" t="s">
        <v>2756</v>
      </c>
      <c r="B21" s="71" t="s">
        <v>2757</v>
      </c>
      <c r="C21" s="118">
        <v>40655</v>
      </c>
    </row>
    <row r="22" spans="1:3" ht="13.5">
      <c r="A22" s="112" t="s">
        <v>2758</v>
      </c>
      <c r="B22" s="78" t="s">
        <v>2759</v>
      </c>
      <c r="C22" s="121">
        <v>40691</v>
      </c>
    </row>
    <row r="23" spans="1:3" ht="13.5">
      <c r="A23" s="102" t="s">
        <v>2760</v>
      </c>
      <c r="B23" s="71" t="s">
        <v>2761</v>
      </c>
      <c r="C23" s="118">
        <v>36220</v>
      </c>
    </row>
    <row r="24" spans="1:3" ht="13.5">
      <c r="A24" s="102" t="s">
        <v>2762</v>
      </c>
      <c r="B24" s="71" t="s">
        <v>2763</v>
      </c>
      <c r="C24" s="118">
        <v>34304</v>
      </c>
    </row>
    <row r="25" spans="1:3" ht="13.5">
      <c r="A25" s="102" t="s">
        <v>2764</v>
      </c>
      <c r="B25" s="71" t="s">
        <v>2765</v>
      </c>
      <c r="C25" s="118">
        <v>39367</v>
      </c>
    </row>
    <row r="26" spans="1:3" ht="13.5">
      <c r="A26" s="119" t="s">
        <v>2766</v>
      </c>
      <c r="B26" s="71" t="s">
        <v>2767</v>
      </c>
      <c r="C26" s="118">
        <v>41730</v>
      </c>
    </row>
    <row r="27" spans="1:3" ht="13.5">
      <c r="A27" s="122" t="s">
        <v>2768</v>
      </c>
      <c r="B27" s="122" t="s">
        <v>2769</v>
      </c>
      <c r="C27" s="121">
        <v>42451</v>
      </c>
    </row>
    <row r="28" spans="1:3" ht="13.5">
      <c r="A28" s="112" t="s">
        <v>2770</v>
      </c>
      <c r="B28" s="122" t="s">
        <v>2771</v>
      </c>
      <c r="C28" s="121">
        <v>42845</v>
      </c>
    </row>
    <row r="29" spans="1:3" ht="13.5">
      <c r="A29" s="112" t="s">
        <v>4777</v>
      </c>
      <c r="B29" s="78" t="s">
        <v>2772</v>
      </c>
      <c r="C29" s="121">
        <v>43126</v>
      </c>
    </row>
    <row r="30" spans="1:3" ht="13.5">
      <c r="A30" s="102" t="s">
        <v>2773</v>
      </c>
      <c r="B30" s="71" t="s">
        <v>2774</v>
      </c>
      <c r="C30" s="118">
        <v>43272</v>
      </c>
    </row>
    <row r="31" spans="1:3" ht="13.5">
      <c r="A31" s="102" t="s">
        <v>2775</v>
      </c>
      <c r="B31" s="71" t="s">
        <v>2776</v>
      </c>
      <c r="C31" s="118">
        <v>43654</v>
      </c>
    </row>
    <row r="32" spans="1:3" ht="13.5">
      <c r="A32" s="102" t="s">
        <v>2777</v>
      </c>
      <c r="B32" s="71" t="s">
        <v>2778</v>
      </c>
      <c r="C32" s="118">
        <v>43694</v>
      </c>
    </row>
    <row r="33" spans="1:4" ht="13.5">
      <c r="A33" s="104" t="s">
        <v>2685</v>
      </c>
      <c r="B33" s="78" t="s">
        <v>2686</v>
      </c>
      <c r="C33" s="118">
        <v>43914</v>
      </c>
    </row>
    <row r="34" spans="1:4" ht="13.5">
      <c r="A34" s="102" t="s">
        <v>2779</v>
      </c>
      <c r="B34" s="71" t="s">
        <v>2780</v>
      </c>
      <c r="C34" s="118">
        <v>43991</v>
      </c>
    </row>
    <row r="35" spans="1:4" ht="13.5">
      <c r="A35" s="102" t="s">
        <v>2781</v>
      </c>
      <c r="B35" s="71" t="s">
        <v>2782</v>
      </c>
      <c r="C35" s="118">
        <v>44287</v>
      </c>
    </row>
    <row r="36" spans="1:4" ht="13.5">
      <c r="A36" s="344" t="s">
        <v>4816</v>
      </c>
      <c r="B36" s="340" t="s">
        <v>4817</v>
      </c>
      <c r="C36" s="118">
        <v>44678</v>
      </c>
    </row>
    <row r="37" spans="1:4" ht="13.5">
      <c r="A37" s="344" t="s">
        <v>4838</v>
      </c>
      <c r="B37" s="365" t="s">
        <v>4839</v>
      </c>
      <c r="C37" s="118">
        <v>44691</v>
      </c>
    </row>
    <row r="38" spans="1:4" s="343" customFormat="1" ht="13.5">
      <c r="A38" s="344" t="s">
        <v>4875</v>
      </c>
      <c r="B38" s="340" t="s">
        <v>4876</v>
      </c>
      <c r="C38" s="118">
        <v>44767</v>
      </c>
      <c r="D38" s="97"/>
    </row>
    <row r="39" spans="1:4" s="343" customFormat="1" ht="13.5">
      <c r="A39" s="437" t="s">
        <v>4982</v>
      </c>
      <c r="B39" s="438" t="s">
        <v>4983</v>
      </c>
      <c r="C39" s="439">
        <v>44932</v>
      </c>
      <c r="D39" s="343" t="s">
        <v>4935</v>
      </c>
    </row>
    <row r="40" spans="1:4" ht="13.5">
      <c r="A40" s="99" t="s">
        <v>4800</v>
      </c>
      <c r="B40" s="100" t="s">
        <v>4723</v>
      </c>
      <c r="C40" s="117">
        <v>41512</v>
      </c>
    </row>
    <row r="41" spans="1:4" ht="13.5">
      <c r="A41" s="102" t="s">
        <v>2783</v>
      </c>
      <c r="B41" s="71" t="s">
        <v>2784</v>
      </c>
      <c r="C41" s="118">
        <v>39575</v>
      </c>
    </row>
    <row r="42" spans="1:4" ht="13.5">
      <c r="A42" s="113" t="s">
        <v>2785</v>
      </c>
      <c r="B42" s="78" t="s">
        <v>2703</v>
      </c>
      <c r="C42" s="121">
        <v>43191</v>
      </c>
    </row>
    <row r="43" spans="1:4" ht="13.5">
      <c r="A43" s="113" t="s">
        <v>2708</v>
      </c>
      <c r="B43" s="78" t="s">
        <v>2786</v>
      </c>
      <c r="C43" s="121">
        <v>44103</v>
      </c>
    </row>
    <row r="44" spans="1:4" ht="13.5">
      <c r="A44" s="113" t="s">
        <v>2787</v>
      </c>
      <c r="B44" s="78" t="s">
        <v>2788</v>
      </c>
      <c r="C44" s="121">
        <v>44180</v>
      </c>
    </row>
    <row r="45" spans="1:4" ht="13.5">
      <c r="A45" s="113" t="s">
        <v>2700</v>
      </c>
      <c r="B45" s="78" t="s">
        <v>2701</v>
      </c>
      <c r="C45" s="121">
        <v>44266</v>
      </c>
    </row>
    <row r="46" spans="1:4" ht="13.5">
      <c r="A46" s="124" t="s">
        <v>2789</v>
      </c>
      <c r="B46" s="68" t="s">
        <v>2715</v>
      </c>
      <c r="C46" s="125">
        <v>41162</v>
      </c>
    </row>
    <row r="47" spans="1:4" ht="13.5">
      <c r="A47" s="113" t="s">
        <v>2790</v>
      </c>
      <c r="B47" s="78" t="s">
        <v>2791</v>
      </c>
      <c r="C47" s="121">
        <v>43207</v>
      </c>
    </row>
    <row r="48" spans="1:4" ht="13.5">
      <c r="A48" s="126" t="s">
        <v>2792</v>
      </c>
      <c r="B48" s="81" t="s">
        <v>2793</v>
      </c>
      <c r="C48" s="127">
        <v>44092</v>
      </c>
    </row>
    <row r="49" spans="1:4" ht="13.5">
      <c r="A49" s="104" t="s">
        <v>2794</v>
      </c>
      <c r="B49" s="74" t="s">
        <v>2795</v>
      </c>
      <c r="C49" s="120">
        <v>31000</v>
      </c>
    </row>
    <row r="50" spans="1:4" ht="13.5">
      <c r="A50" s="102" t="s">
        <v>2796</v>
      </c>
      <c r="B50" s="71" t="s">
        <v>2797</v>
      </c>
      <c r="C50" s="118">
        <v>35417</v>
      </c>
    </row>
    <row r="51" spans="1:4" ht="13.5">
      <c r="A51" s="102" t="s">
        <v>2798</v>
      </c>
      <c r="B51" s="71" t="s">
        <v>2799</v>
      </c>
      <c r="C51" s="118">
        <v>29839</v>
      </c>
    </row>
    <row r="52" spans="1:4" ht="13.5">
      <c r="A52" s="102" t="s">
        <v>2800</v>
      </c>
      <c r="B52" s="71" t="s">
        <v>2801</v>
      </c>
      <c r="C52" s="118">
        <v>36302</v>
      </c>
    </row>
    <row r="53" spans="1:4" ht="13.5">
      <c r="A53" s="102" t="s">
        <v>2802</v>
      </c>
      <c r="B53" s="71" t="s">
        <v>2720</v>
      </c>
      <c r="C53" s="118">
        <v>35247</v>
      </c>
    </row>
    <row r="54" spans="1:4" ht="13.5">
      <c r="A54" s="102" t="s">
        <v>2803</v>
      </c>
      <c r="B54" s="71" t="s">
        <v>2804</v>
      </c>
      <c r="C54" s="118">
        <v>34243</v>
      </c>
    </row>
    <row r="55" spans="1:4" ht="13.5">
      <c r="A55" s="102" t="s">
        <v>2805</v>
      </c>
      <c r="B55" s="71" t="s">
        <v>2806</v>
      </c>
      <c r="C55" s="118">
        <v>29602</v>
      </c>
    </row>
    <row r="56" spans="1:4" ht="13.5">
      <c r="A56" s="71" t="s">
        <v>2807</v>
      </c>
      <c r="B56" s="71" t="s">
        <v>2808</v>
      </c>
      <c r="C56" s="118">
        <v>41306</v>
      </c>
    </row>
    <row r="57" spans="1:4" ht="13.5">
      <c r="A57" s="112" t="s">
        <v>2809</v>
      </c>
      <c r="B57" s="78" t="s">
        <v>2810</v>
      </c>
      <c r="C57" s="121">
        <v>43132</v>
      </c>
    </row>
    <row r="58" spans="1:4" ht="13.5">
      <c r="A58" s="112" t="s">
        <v>2811</v>
      </c>
      <c r="B58" s="78" t="s">
        <v>2812</v>
      </c>
      <c r="C58" s="121">
        <v>44373</v>
      </c>
    </row>
    <row r="59" spans="1:4" ht="13.5">
      <c r="A59" s="344" t="s">
        <v>4746</v>
      </c>
      <c r="B59" s="340" t="s">
        <v>4747</v>
      </c>
      <c r="C59" s="118">
        <v>44512</v>
      </c>
      <c r="D59" s="440"/>
    </row>
    <row r="60" spans="1:4" ht="30.75" customHeight="1">
      <c r="C60" s="66"/>
    </row>
    <row r="61" spans="1:4" ht="30.75" customHeight="1">
      <c r="C61" s="66"/>
    </row>
    <row r="62" spans="1:4" ht="30.75" customHeight="1">
      <c r="C62" s="66"/>
    </row>
    <row r="63" spans="1:4" ht="30.75" customHeight="1">
      <c r="C63" s="66"/>
    </row>
    <row r="64" spans="1:4" ht="30.75" customHeight="1">
      <c r="C64" s="66"/>
    </row>
    <row r="65" spans="3:3" ht="30.75" customHeight="1">
      <c r="C65" s="66"/>
    </row>
    <row r="66" spans="3:3" ht="30.75" customHeight="1">
      <c r="C66" s="66"/>
    </row>
  </sheetData>
  <autoFilter ref="A2:C2" xr:uid="{D7636E41-2F5B-4D04-A240-9F94D78E7AFE}"/>
  <mergeCells count="1">
    <mergeCell ref="A1:B1"/>
  </mergeCells>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EB1B-85E7-4B92-BCD5-AA4A3AD6BBEB}">
  <sheetPr>
    <pageSetUpPr fitToPage="1"/>
  </sheetPr>
  <dimension ref="A1:D77"/>
  <sheetViews>
    <sheetView view="pageBreakPreview" zoomScaleNormal="90" zoomScaleSheetLayoutView="100" workbookViewId="0">
      <selection sqref="A1:XFD1"/>
    </sheetView>
  </sheetViews>
  <sheetFormatPr defaultRowHeight="30.75" customHeight="1"/>
  <cols>
    <col min="1" max="1" width="31.875" style="97" customWidth="1"/>
    <col min="2" max="2" width="43.875" style="97" customWidth="1"/>
    <col min="3" max="3" width="20.25" style="96" customWidth="1"/>
    <col min="4" max="255" width="9" style="97"/>
    <col min="256" max="256" width="31.875" style="97" customWidth="1"/>
    <col min="257" max="257" width="50.25" style="97" customWidth="1"/>
    <col min="258" max="258" width="35.5" style="97" customWidth="1"/>
    <col min="259" max="259" width="13.75" style="97" customWidth="1"/>
    <col min="260" max="511" width="9" style="97"/>
    <col min="512" max="512" width="31.875" style="97" customWidth="1"/>
    <col min="513" max="513" width="50.25" style="97" customWidth="1"/>
    <col min="514" max="514" width="35.5" style="97" customWidth="1"/>
    <col min="515" max="515" width="13.75" style="97" customWidth="1"/>
    <col min="516" max="767" width="9" style="97"/>
    <col min="768" max="768" width="31.875" style="97" customWidth="1"/>
    <col min="769" max="769" width="50.25" style="97" customWidth="1"/>
    <col min="770" max="770" width="35.5" style="97" customWidth="1"/>
    <col min="771" max="771" width="13.75" style="97" customWidth="1"/>
    <col min="772" max="1023" width="9" style="97"/>
    <col min="1024" max="1024" width="31.875" style="97" customWidth="1"/>
    <col min="1025" max="1025" width="50.25" style="97" customWidth="1"/>
    <col min="1026" max="1026" width="35.5" style="97" customWidth="1"/>
    <col min="1027" max="1027" width="13.75" style="97" customWidth="1"/>
    <col min="1028" max="1279" width="9" style="97"/>
    <col min="1280" max="1280" width="31.875" style="97" customWidth="1"/>
    <col min="1281" max="1281" width="50.25" style="97" customWidth="1"/>
    <col min="1282" max="1282" width="35.5" style="97" customWidth="1"/>
    <col min="1283" max="1283" width="13.75" style="97" customWidth="1"/>
    <col min="1284" max="1535" width="9" style="97"/>
    <col min="1536" max="1536" width="31.875" style="97" customWidth="1"/>
    <col min="1537" max="1537" width="50.25" style="97" customWidth="1"/>
    <col min="1538" max="1538" width="35.5" style="97" customWidth="1"/>
    <col min="1539" max="1539" width="13.75" style="97" customWidth="1"/>
    <col min="1540" max="1791" width="9" style="97"/>
    <col min="1792" max="1792" width="31.875" style="97" customWidth="1"/>
    <col min="1793" max="1793" width="50.25" style="97" customWidth="1"/>
    <col min="1794" max="1794" width="35.5" style="97" customWidth="1"/>
    <col min="1795" max="1795" width="13.75" style="97" customWidth="1"/>
    <col min="1796" max="2047" width="9" style="97"/>
    <col min="2048" max="2048" width="31.875" style="97" customWidth="1"/>
    <col min="2049" max="2049" width="50.25" style="97" customWidth="1"/>
    <col min="2050" max="2050" width="35.5" style="97" customWidth="1"/>
    <col min="2051" max="2051" width="13.75" style="97" customWidth="1"/>
    <col min="2052" max="2303" width="9" style="97"/>
    <col min="2304" max="2304" width="31.875" style="97" customWidth="1"/>
    <col min="2305" max="2305" width="50.25" style="97" customWidth="1"/>
    <col min="2306" max="2306" width="35.5" style="97" customWidth="1"/>
    <col min="2307" max="2307" width="13.75" style="97" customWidth="1"/>
    <col min="2308" max="2559" width="9" style="97"/>
    <col min="2560" max="2560" width="31.875" style="97" customWidth="1"/>
    <col min="2561" max="2561" width="50.25" style="97" customWidth="1"/>
    <col min="2562" max="2562" width="35.5" style="97" customWidth="1"/>
    <col min="2563" max="2563" width="13.75" style="97" customWidth="1"/>
    <col min="2564" max="2815" width="9" style="97"/>
    <col min="2816" max="2816" width="31.875" style="97" customWidth="1"/>
    <col min="2817" max="2817" width="50.25" style="97" customWidth="1"/>
    <col min="2818" max="2818" width="35.5" style="97" customWidth="1"/>
    <col min="2819" max="2819" width="13.75" style="97" customWidth="1"/>
    <col min="2820" max="3071" width="9" style="97"/>
    <col min="3072" max="3072" width="31.875" style="97" customWidth="1"/>
    <col min="3073" max="3073" width="50.25" style="97" customWidth="1"/>
    <col min="3074" max="3074" width="35.5" style="97" customWidth="1"/>
    <col min="3075" max="3075" width="13.75" style="97" customWidth="1"/>
    <col min="3076" max="3327" width="9" style="97"/>
    <col min="3328" max="3328" width="31.875" style="97" customWidth="1"/>
    <col min="3329" max="3329" width="50.25" style="97" customWidth="1"/>
    <col min="3330" max="3330" width="35.5" style="97" customWidth="1"/>
    <col min="3331" max="3331" width="13.75" style="97" customWidth="1"/>
    <col min="3332" max="3583" width="9" style="97"/>
    <col min="3584" max="3584" width="31.875" style="97" customWidth="1"/>
    <col min="3585" max="3585" width="50.25" style="97" customWidth="1"/>
    <col min="3586" max="3586" width="35.5" style="97" customWidth="1"/>
    <col min="3587" max="3587" width="13.75" style="97" customWidth="1"/>
    <col min="3588" max="3839" width="9" style="97"/>
    <col min="3840" max="3840" width="31.875" style="97" customWidth="1"/>
    <col min="3841" max="3841" width="50.25" style="97" customWidth="1"/>
    <col min="3842" max="3842" width="35.5" style="97" customWidth="1"/>
    <col min="3843" max="3843" width="13.75" style="97" customWidth="1"/>
    <col min="3844" max="4095" width="9" style="97"/>
    <col min="4096" max="4096" width="31.875" style="97" customWidth="1"/>
    <col min="4097" max="4097" width="50.25" style="97" customWidth="1"/>
    <col min="4098" max="4098" width="35.5" style="97" customWidth="1"/>
    <col min="4099" max="4099" width="13.75" style="97" customWidth="1"/>
    <col min="4100" max="4351" width="9" style="97"/>
    <col min="4352" max="4352" width="31.875" style="97" customWidth="1"/>
    <col min="4353" max="4353" width="50.25" style="97" customWidth="1"/>
    <col min="4354" max="4354" width="35.5" style="97" customWidth="1"/>
    <col min="4355" max="4355" width="13.75" style="97" customWidth="1"/>
    <col min="4356" max="4607" width="9" style="97"/>
    <col min="4608" max="4608" width="31.875" style="97" customWidth="1"/>
    <col min="4609" max="4609" width="50.25" style="97" customWidth="1"/>
    <col min="4610" max="4610" width="35.5" style="97" customWidth="1"/>
    <col min="4611" max="4611" width="13.75" style="97" customWidth="1"/>
    <col min="4612" max="4863" width="9" style="97"/>
    <col min="4864" max="4864" width="31.875" style="97" customWidth="1"/>
    <col min="4865" max="4865" width="50.25" style="97" customWidth="1"/>
    <col min="4866" max="4866" width="35.5" style="97" customWidth="1"/>
    <col min="4867" max="4867" width="13.75" style="97" customWidth="1"/>
    <col min="4868" max="5119" width="9" style="97"/>
    <col min="5120" max="5120" width="31.875" style="97" customWidth="1"/>
    <col min="5121" max="5121" width="50.25" style="97" customWidth="1"/>
    <col min="5122" max="5122" width="35.5" style="97" customWidth="1"/>
    <col min="5123" max="5123" width="13.75" style="97" customWidth="1"/>
    <col min="5124" max="5375" width="9" style="97"/>
    <col min="5376" max="5376" width="31.875" style="97" customWidth="1"/>
    <col min="5377" max="5377" width="50.25" style="97" customWidth="1"/>
    <col min="5378" max="5378" width="35.5" style="97" customWidth="1"/>
    <col min="5379" max="5379" width="13.75" style="97" customWidth="1"/>
    <col min="5380" max="5631" width="9" style="97"/>
    <col min="5632" max="5632" width="31.875" style="97" customWidth="1"/>
    <col min="5633" max="5633" width="50.25" style="97" customWidth="1"/>
    <col min="5634" max="5634" width="35.5" style="97" customWidth="1"/>
    <col min="5635" max="5635" width="13.75" style="97" customWidth="1"/>
    <col min="5636" max="5887" width="9" style="97"/>
    <col min="5888" max="5888" width="31.875" style="97" customWidth="1"/>
    <col min="5889" max="5889" width="50.25" style="97" customWidth="1"/>
    <col min="5890" max="5890" width="35.5" style="97" customWidth="1"/>
    <col min="5891" max="5891" width="13.75" style="97" customWidth="1"/>
    <col min="5892" max="6143" width="9" style="97"/>
    <col min="6144" max="6144" width="31.875" style="97" customWidth="1"/>
    <col min="6145" max="6145" width="50.25" style="97" customWidth="1"/>
    <col min="6146" max="6146" width="35.5" style="97" customWidth="1"/>
    <col min="6147" max="6147" width="13.75" style="97" customWidth="1"/>
    <col min="6148" max="6399" width="9" style="97"/>
    <col min="6400" max="6400" width="31.875" style="97" customWidth="1"/>
    <col min="6401" max="6401" width="50.25" style="97" customWidth="1"/>
    <col min="6402" max="6402" width="35.5" style="97" customWidth="1"/>
    <col min="6403" max="6403" width="13.75" style="97" customWidth="1"/>
    <col min="6404" max="6655" width="9" style="97"/>
    <col min="6656" max="6656" width="31.875" style="97" customWidth="1"/>
    <col min="6657" max="6657" width="50.25" style="97" customWidth="1"/>
    <col min="6658" max="6658" width="35.5" style="97" customWidth="1"/>
    <col min="6659" max="6659" width="13.75" style="97" customWidth="1"/>
    <col min="6660" max="6911" width="9" style="97"/>
    <col min="6912" max="6912" width="31.875" style="97" customWidth="1"/>
    <col min="6913" max="6913" width="50.25" style="97" customWidth="1"/>
    <col min="6914" max="6914" width="35.5" style="97" customWidth="1"/>
    <col min="6915" max="6915" width="13.75" style="97" customWidth="1"/>
    <col min="6916" max="7167" width="9" style="97"/>
    <col min="7168" max="7168" width="31.875" style="97" customWidth="1"/>
    <col min="7169" max="7169" width="50.25" style="97" customWidth="1"/>
    <col min="7170" max="7170" width="35.5" style="97" customWidth="1"/>
    <col min="7171" max="7171" width="13.75" style="97" customWidth="1"/>
    <col min="7172" max="7423" width="9" style="97"/>
    <col min="7424" max="7424" width="31.875" style="97" customWidth="1"/>
    <col min="7425" max="7425" width="50.25" style="97" customWidth="1"/>
    <col min="7426" max="7426" width="35.5" style="97" customWidth="1"/>
    <col min="7427" max="7427" width="13.75" style="97" customWidth="1"/>
    <col min="7428" max="7679" width="9" style="97"/>
    <col min="7680" max="7680" width="31.875" style="97" customWidth="1"/>
    <col min="7681" max="7681" width="50.25" style="97" customWidth="1"/>
    <col min="7682" max="7682" width="35.5" style="97" customWidth="1"/>
    <col min="7683" max="7683" width="13.75" style="97" customWidth="1"/>
    <col min="7684" max="7935" width="9" style="97"/>
    <col min="7936" max="7936" width="31.875" style="97" customWidth="1"/>
    <col min="7937" max="7937" width="50.25" style="97" customWidth="1"/>
    <col min="7938" max="7938" width="35.5" style="97" customWidth="1"/>
    <col min="7939" max="7939" width="13.75" style="97" customWidth="1"/>
    <col min="7940" max="8191" width="9" style="97"/>
    <col min="8192" max="8192" width="31.875" style="97" customWidth="1"/>
    <col min="8193" max="8193" width="50.25" style="97" customWidth="1"/>
    <col min="8194" max="8194" width="35.5" style="97" customWidth="1"/>
    <col min="8195" max="8195" width="13.75" style="97" customWidth="1"/>
    <col min="8196" max="8447" width="9" style="97"/>
    <col min="8448" max="8448" width="31.875" style="97" customWidth="1"/>
    <col min="8449" max="8449" width="50.25" style="97" customWidth="1"/>
    <col min="8450" max="8450" width="35.5" style="97" customWidth="1"/>
    <col min="8451" max="8451" width="13.75" style="97" customWidth="1"/>
    <col min="8452" max="8703" width="9" style="97"/>
    <col min="8704" max="8704" width="31.875" style="97" customWidth="1"/>
    <col min="8705" max="8705" width="50.25" style="97" customWidth="1"/>
    <col min="8706" max="8706" width="35.5" style="97" customWidth="1"/>
    <col min="8707" max="8707" width="13.75" style="97" customWidth="1"/>
    <col min="8708" max="8959" width="9" style="97"/>
    <col min="8960" max="8960" width="31.875" style="97" customWidth="1"/>
    <col min="8961" max="8961" width="50.25" style="97" customWidth="1"/>
    <col min="8962" max="8962" width="35.5" style="97" customWidth="1"/>
    <col min="8963" max="8963" width="13.75" style="97" customWidth="1"/>
    <col min="8964" max="9215" width="9" style="97"/>
    <col min="9216" max="9216" width="31.875" style="97" customWidth="1"/>
    <col min="9217" max="9217" width="50.25" style="97" customWidth="1"/>
    <col min="9218" max="9218" width="35.5" style="97" customWidth="1"/>
    <col min="9219" max="9219" width="13.75" style="97" customWidth="1"/>
    <col min="9220" max="9471" width="9" style="97"/>
    <col min="9472" max="9472" width="31.875" style="97" customWidth="1"/>
    <col min="9473" max="9473" width="50.25" style="97" customWidth="1"/>
    <col min="9474" max="9474" width="35.5" style="97" customWidth="1"/>
    <col min="9475" max="9475" width="13.75" style="97" customWidth="1"/>
    <col min="9476" max="9727" width="9" style="97"/>
    <col min="9728" max="9728" width="31.875" style="97" customWidth="1"/>
    <col min="9729" max="9729" width="50.25" style="97" customWidth="1"/>
    <col min="9730" max="9730" width="35.5" style="97" customWidth="1"/>
    <col min="9731" max="9731" width="13.75" style="97" customWidth="1"/>
    <col min="9732" max="9983" width="9" style="97"/>
    <col min="9984" max="9984" width="31.875" style="97" customWidth="1"/>
    <col min="9985" max="9985" width="50.25" style="97" customWidth="1"/>
    <col min="9986" max="9986" width="35.5" style="97" customWidth="1"/>
    <col min="9987" max="9987" width="13.75" style="97" customWidth="1"/>
    <col min="9988" max="10239" width="9" style="97"/>
    <col min="10240" max="10240" width="31.875" style="97" customWidth="1"/>
    <col min="10241" max="10241" width="50.25" style="97" customWidth="1"/>
    <col min="10242" max="10242" width="35.5" style="97" customWidth="1"/>
    <col min="10243" max="10243" width="13.75" style="97" customWidth="1"/>
    <col min="10244" max="10495" width="9" style="97"/>
    <col min="10496" max="10496" width="31.875" style="97" customWidth="1"/>
    <col min="10497" max="10497" width="50.25" style="97" customWidth="1"/>
    <col min="10498" max="10498" width="35.5" style="97" customWidth="1"/>
    <col min="10499" max="10499" width="13.75" style="97" customWidth="1"/>
    <col min="10500" max="10751" width="9" style="97"/>
    <col min="10752" max="10752" width="31.875" style="97" customWidth="1"/>
    <col min="10753" max="10753" width="50.25" style="97" customWidth="1"/>
    <col min="10754" max="10754" width="35.5" style="97" customWidth="1"/>
    <col min="10755" max="10755" width="13.75" style="97" customWidth="1"/>
    <col min="10756" max="11007" width="9" style="97"/>
    <col min="11008" max="11008" width="31.875" style="97" customWidth="1"/>
    <col min="11009" max="11009" width="50.25" style="97" customWidth="1"/>
    <col min="11010" max="11010" width="35.5" style="97" customWidth="1"/>
    <col min="11011" max="11011" width="13.75" style="97" customWidth="1"/>
    <col min="11012" max="11263" width="9" style="97"/>
    <col min="11264" max="11264" width="31.875" style="97" customWidth="1"/>
    <col min="11265" max="11265" width="50.25" style="97" customWidth="1"/>
    <col min="11266" max="11266" width="35.5" style="97" customWidth="1"/>
    <col min="11267" max="11267" width="13.75" style="97" customWidth="1"/>
    <col min="11268" max="11519" width="9" style="97"/>
    <col min="11520" max="11520" width="31.875" style="97" customWidth="1"/>
    <col min="11521" max="11521" width="50.25" style="97" customWidth="1"/>
    <col min="11522" max="11522" width="35.5" style="97" customWidth="1"/>
    <col min="11523" max="11523" width="13.75" style="97" customWidth="1"/>
    <col min="11524" max="11775" width="9" style="97"/>
    <col min="11776" max="11776" width="31.875" style="97" customWidth="1"/>
    <col min="11777" max="11777" width="50.25" style="97" customWidth="1"/>
    <col min="11778" max="11778" width="35.5" style="97" customWidth="1"/>
    <col min="11779" max="11779" width="13.75" style="97" customWidth="1"/>
    <col min="11780" max="12031" width="9" style="97"/>
    <col min="12032" max="12032" width="31.875" style="97" customWidth="1"/>
    <col min="12033" max="12033" width="50.25" style="97" customWidth="1"/>
    <col min="12034" max="12034" width="35.5" style="97" customWidth="1"/>
    <col min="12035" max="12035" width="13.75" style="97" customWidth="1"/>
    <col min="12036" max="12287" width="9" style="97"/>
    <col min="12288" max="12288" width="31.875" style="97" customWidth="1"/>
    <col min="12289" max="12289" width="50.25" style="97" customWidth="1"/>
    <col min="12290" max="12290" width="35.5" style="97" customWidth="1"/>
    <col min="12291" max="12291" width="13.75" style="97" customWidth="1"/>
    <col min="12292" max="12543" width="9" style="97"/>
    <col min="12544" max="12544" width="31.875" style="97" customWidth="1"/>
    <col min="12545" max="12545" width="50.25" style="97" customWidth="1"/>
    <col min="12546" max="12546" width="35.5" style="97" customWidth="1"/>
    <col min="12547" max="12547" width="13.75" style="97" customWidth="1"/>
    <col min="12548" max="12799" width="9" style="97"/>
    <col min="12800" max="12800" width="31.875" style="97" customWidth="1"/>
    <col min="12801" max="12801" width="50.25" style="97" customWidth="1"/>
    <col min="12802" max="12802" width="35.5" style="97" customWidth="1"/>
    <col min="12803" max="12803" width="13.75" style="97" customWidth="1"/>
    <col min="12804" max="13055" width="9" style="97"/>
    <col min="13056" max="13056" width="31.875" style="97" customWidth="1"/>
    <col min="13057" max="13057" width="50.25" style="97" customWidth="1"/>
    <col min="13058" max="13058" width="35.5" style="97" customWidth="1"/>
    <col min="13059" max="13059" width="13.75" style="97" customWidth="1"/>
    <col min="13060" max="13311" width="9" style="97"/>
    <col min="13312" max="13312" width="31.875" style="97" customWidth="1"/>
    <col min="13313" max="13313" width="50.25" style="97" customWidth="1"/>
    <col min="13314" max="13314" width="35.5" style="97" customWidth="1"/>
    <col min="13315" max="13315" width="13.75" style="97" customWidth="1"/>
    <col min="13316" max="13567" width="9" style="97"/>
    <col min="13568" max="13568" width="31.875" style="97" customWidth="1"/>
    <col min="13569" max="13569" width="50.25" style="97" customWidth="1"/>
    <col min="13570" max="13570" width="35.5" style="97" customWidth="1"/>
    <col min="13571" max="13571" width="13.75" style="97" customWidth="1"/>
    <col min="13572" max="13823" width="9" style="97"/>
    <col min="13824" max="13824" width="31.875" style="97" customWidth="1"/>
    <col min="13825" max="13825" width="50.25" style="97" customWidth="1"/>
    <col min="13826" max="13826" width="35.5" style="97" customWidth="1"/>
    <col min="13827" max="13827" width="13.75" style="97" customWidth="1"/>
    <col min="13828" max="14079" width="9" style="97"/>
    <col min="14080" max="14080" width="31.875" style="97" customWidth="1"/>
    <col min="14081" max="14081" width="50.25" style="97" customWidth="1"/>
    <col min="14082" max="14082" width="35.5" style="97" customWidth="1"/>
    <col min="14083" max="14083" width="13.75" style="97" customWidth="1"/>
    <col min="14084" max="14335" width="9" style="97"/>
    <col min="14336" max="14336" width="31.875" style="97" customWidth="1"/>
    <col min="14337" max="14337" width="50.25" style="97" customWidth="1"/>
    <col min="14338" max="14338" width="35.5" style="97" customWidth="1"/>
    <col min="14339" max="14339" width="13.75" style="97" customWidth="1"/>
    <col min="14340" max="14591" width="9" style="97"/>
    <col min="14592" max="14592" width="31.875" style="97" customWidth="1"/>
    <col min="14593" max="14593" width="50.25" style="97" customWidth="1"/>
    <col min="14594" max="14594" width="35.5" style="97" customWidth="1"/>
    <col min="14595" max="14595" width="13.75" style="97" customWidth="1"/>
    <col min="14596" max="14847" width="9" style="97"/>
    <col min="14848" max="14848" width="31.875" style="97" customWidth="1"/>
    <col min="14849" max="14849" width="50.25" style="97" customWidth="1"/>
    <col min="14850" max="14850" width="35.5" style="97" customWidth="1"/>
    <col min="14851" max="14851" width="13.75" style="97" customWidth="1"/>
    <col min="14852" max="15103" width="9" style="97"/>
    <col min="15104" max="15104" width="31.875" style="97" customWidth="1"/>
    <col min="15105" max="15105" width="50.25" style="97" customWidth="1"/>
    <col min="15106" max="15106" width="35.5" style="97" customWidth="1"/>
    <col min="15107" max="15107" width="13.75" style="97" customWidth="1"/>
    <col min="15108" max="15359" width="9" style="97"/>
    <col min="15360" max="15360" width="31.875" style="97" customWidth="1"/>
    <col min="15361" max="15361" width="50.25" style="97" customWidth="1"/>
    <col min="15362" max="15362" width="35.5" style="97" customWidth="1"/>
    <col min="15363" max="15363" width="13.75" style="97" customWidth="1"/>
    <col min="15364" max="15615" width="9" style="97"/>
    <col min="15616" max="15616" width="31.875" style="97" customWidth="1"/>
    <col min="15617" max="15617" width="50.25" style="97" customWidth="1"/>
    <col min="15618" max="15618" width="35.5" style="97" customWidth="1"/>
    <col min="15619" max="15619" width="13.75" style="97" customWidth="1"/>
    <col min="15620" max="15871" width="9" style="97"/>
    <col min="15872" max="15872" width="31.875" style="97" customWidth="1"/>
    <col min="15873" max="15873" width="50.25" style="97" customWidth="1"/>
    <col min="15874" max="15874" width="35.5" style="97" customWidth="1"/>
    <col min="15875" max="15875" width="13.75" style="97" customWidth="1"/>
    <col min="15876" max="16127" width="9" style="97"/>
    <col min="16128" max="16128" width="31.875" style="97" customWidth="1"/>
    <col min="16129" max="16129" width="50.25" style="97" customWidth="1"/>
    <col min="16130" max="16130" width="35.5" style="97" customWidth="1"/>
    <col min="16131" max="16131" width="13.75" style="97" customWidth="1"/>
    <col min="16132" max="16384" width="9" style="97"/>
  </cols>
  <sheetData>
    <row r="1" spans="1:3" ht="30.75" customHeight="1" thickBot="1">
      <c r="A1" s="584" t="s">
        <v>5323</v>
      </c>
      <c r="B1" s="585"/>
      <c r="C1" s="646" t="s">
        <v>5343</v>
      </c>
    </row>
    <row r="2" spans="1:3" s="98" customFormat="1" ht="23.25" customHeight="1">
      <c r="A2" s="367" t="s">
        <v>2629</v>
      </c>
      <c r="B2" s="367" t="s">
        <v>2630</v>
      </c>
      <c r="C2" s="367" t="s">
        <v>2631</v>
      </c>
    </row>
    <row r="3" spans="1:3" ht="13.5">
      <c r="A3" s="99" t="s">
        <v>2632</v>
      </c>
      <c r="B3" s="100" t="s">
        <v>2633</v>
      </c>
      <c r="C3" s="101">
        <v>39709</v>
      </c>
    </row>
    <row r="4" spans="1:3" ht="13.5">
      <c r="A4" s="102" t="s">
        <v>2634</v>
      </c>
      <c r="B4" s="71" t="s">
        <v>2635</v>
      </c>
      <c r="C4" s="103">
        <v>41953</v>
      </c>
    </row>
    <row r="5" spans="1:3" ht="13.5">
      <c r="A5" s="102" t="s">
        <v>4799</v>
      </c>
      <c r="B5" s="71" t="s">
        <v>2636</v>
      </c>
      <c r="C5" s="103">
        <v>39786</v>
      </c>
    </row>
    <row r="6" spans="1:3" ht="13.5">
      <c r="A6" s="104" t="s">
        <v>2637</v>
      </c>
      <c r="B6" s="74" t="s">
        <v>2638</v>
      </c>
      <c r="C6" s="105">
        <v>41017</v>
      </c>
    </row>
    <row r="7" spans="1:3" ht="13.5">
      <c r="A7" s="102" t="s">
        <v>2639</v>
      </c>
      <c r="B7" s="71" t="s">
        <v>2640</v>
      </c>
      <c r="C7" s="103">
        <v>39827</v>
      </c>
    </row>
    <row r="8" spans="1:3" ht="13.5">
      <c r="A8" s="102" t="s">
        <v>4776</v>
      </c>
      <c r="B8" s="100" t="s">
        <v>2641</v>
      </c>
      <c r="C8" s="103">
        <v>42636</v>
      </c>
    </row>
    <row r="9" spans="1:3" ht="13.5">
      <c r="A9" s="106" t="s">
        <v>2642</v>
      </c>
      <c r="B9" s="107" t="s">
        <v>2643</v>
      </c>
      <c r="C9" s="101">
        <v>30256</v>
      </c>
    </row>
    <row r="10" spans="1:3" ht="13.5">
      <c r="A10" s="108" t="s">
        <v>2644</v>
      </c>
      <c r="B10" s="109" t="s">
        <v>2645</v>
      </c>
      <c r="C10" s="110">
        <v>30895</v>
      </c>
    </row>
    <row r="11" spans="1:3" ht="13.5">
      <c r="A11" s="111" t="s">
        <v>2646</v>
      </c>
      <c r="B11" s="107" t="s">
        <v>2647</v>
      </c>
      <c r="C11" s="103">
        <v>36258</v>
      </c>
    </row>
    <row r="12" spans="1:3" ht="13.5">
      <c r="A12" s="78" t="s">
        <v>2648</v>
      </c>
      <c r="B12" s="78" t="s">
        <v>2649</v>
      </c>
      <c r="C12" s="110">
        <v>41822</v>
      </c>
    </row>
    <row r="13" spans="1:3" ht="13.5">
      <c r="A13" s="102" t="s">
        <v>2650</v>
      </c>
      <c r="B13" s="71" t="s">
        <v>2651</v>
      </c>
      <c r="C13" s="103">
        <v>40724</v>
      </c>
    </row>
    <row r="14" spans="1:3" ht="13.5">
      <c r="A14" s="102" t="s">
        <v>2652</v>
      </c>
      <c r="B14" s="71" t="s">
        <v>2653</v>
      </c>
      <c r="C14" s="103">
        <v>28741</v>
      </c>
    </row>
    <row r="15" spans="1:3" ht="13.5">
      <c r="A15" s="111" t="s">
        <v>2654</v>
      </c>
      <c r="B15" s="107" t="s">
        <v>2655</v>
      </c>
      <c r="C15" s="103">
        <v>40664</v>
      </c>
    </row>
    <row r="16" spans="1:3" ht="13.5">
      <c r="A16" s="102" t="s">
        <v>2656</v>
      </c>
      <c r="B16" s="71" t="s">
        <v>2657</v>
      </c>
      <c r="C16" s="103">
        <v>41365</v>
      </c>
    </row>
    <row r="17" spans="1:3" ht="13.5">
      <c r="A17" s="111" t="s">
        <v>2658</v>
      </c>
      <c r="B17" s="107" t="s">
        <v>2659</v>
      </c>
      <c r="C17" s="103">
        <v>33857</v>
      </c>
    </row>
    <row r="18" spans="1:3" ht="13.5">
      <c r="A18" s="111" t="s">
        <v>2660</v>
      </c>
      <c r="B18" s="107" t="s">
        <v>2661</v>
      </c>
      <c r="C18" s="103">
        <v>38581</v>
      </c>
    </row>
    <row r="19" spans="1:3" ht="13.5">
      <c r="A19" s="111" t="s">
        <v>2662</v>
      </c>
      <c r="B19" s="107" t="s">
        <v>2663</v>
      </c>
      <c r="C19" s="103">
        <v>34316</v>
      </c>
    </row>
    <row r="20" spans="1:3" ht="13.5">
      <c r="A20" s="102" t="s">
        <v>2664</v>
      </c>
      <c r="B20" s="71" t="s">
        <v>2665</v>
      </c>
      <c r="C20" s="103">
        <v>43647</v>
      </c>
    </row>
    <row r="21" spans="1:3" ht="13.5">
      <c r="A21" s="112" t="s">
        <v>2666</v>
      </c>
      <c r="B21" s="78" t="s">
        <v>2633</v>
      </c>
      <c r="C21" s="110">
        <v>42107</v>
      </c>
    </row>
    <row r="22" spans="1:3" ht="13.5">
      <c r="A22" s="112" t="s">
        <v>2667</v>
      </c>
      <c r="B22" s="78" t="s">
        <v>2668</v>
      </c>
      <c r="C22" s="110">
        <v>43647</v>
      </c>
    </row>
    <row r="23" spans="1:3" ht="13.5">
      <c r="A23" s="112" t="s">
        <v>2669</v>
      </c>
      <c r="B23" s="78" t="s">
        <v>2670</v>
      </c>
      <c r="C23" s="110">
        <v>42614</v>
      </c>
    </row>
    <row r="24" spans="1:3" ht="13.5">
      <c r="A24" s="112" t="s">
        <v>2671</v>
      </c>
      <c r="B24" s="78" t="s">
        <v>2672</v>
      </c>
      <c r="C24" s="110">
        <v>42654</v>
      </c>
    </row>
    <row r="25" spans="1:3" ht="13.5">
      <c r="A25" s="112" t="s">
        <v>2673</v>
      </c>
      <c r="B25" s="78" t="s">
        <v>2674</v>
      </c>
      <c r="C25" s="110">
        <v>42841</v>
      </c>
    </row>
    <row r="26" spans="1:3" ht="13.5">
      <c r="A26" s="112" t="s">
        <v>2675</v>
      </c>
      <c r="B26" s="78" t="s">
        <v>2676</v>
      </c>
      <c r="C26" s="110">
        <v>42968</v>
      </c>
    </row>
    <row r="27" spans="1:3" ht="13.5">
      <c r="A27" s="112" t="s">
        <v>2677</v>
      </c>
      <c r="B27" s="78" t="s">
        <v>2678</v>
      </c>
      <c r="C27" s="110">
        <v>43076</v>
      </c>
    </row>
    <row r="28" spans="1:3" ht="13.5">
      <c r="A28" s="112" t="s">
        <v>2679</v>
      </c>
      <c r="B28" s="78" t="s">
        <v>2680</v>
      </c>
      <c r="C28" s="110">
        <v>43236</v>
      </c>
    </row>
    <row r="29" spans="1:3" ht="13.5">
      <c r="A29" s="102" t="s">
        <v>2681</v>
      </c>
      <c r="B29" s="71" t="s">
        <v>2682</v>
      </c>
      <c r="C29" s="103">
        <v>43109</v>
      </c>
    </row>
    <row r="30" spans="1:3" ht="13.5">
      <c r="A30" s="102" t="s">
        <v>2683</v>
      </c>
      <c r="B30" s="71" t="s">
        <v>2684</v>
      </c>
      <c r="C30" s="103">
        <v>44631</v>
      </c>
    </row>
    <row r="31" spans="1:3" ht="13.5">
      <c r="A31" s="104" t="s">
        <v>2685</v>
      </c>
      <c r="B31" s="78" t="s">
        <v>2686</v>
      </c>
      <c r="C31" s="103">
        <v>43914</v>
      </c>
    </row>
    <row r="32" spans="1:3" ht="13.5">
      <c r="A32" s="104" t="s">
        <v>2687</v>
      </c>
      <c r="B32" s="78" t="s">
        <v>2688</v>
      </c>
      <c r="C32" s="103">
        <v>44013</v>
      </c>
    </row>
    <row r="33" spans="1:4" ht="13.5">
      <c r="A33" s="78" t="s">
        <v>2689</v>
      </c>
      <c r="B33" s="78" t="s">
        <v>2690</v>
      </c>
      <c r="C33" s="110">
        <v>44032</v>
      </c>
    </row>
    <row r="34" spans="1:4" ht="13.5">
      <c r="A34" s="78" t="s">
        <v>2691</v>
      </c>
      <c r="B34" s="78" t="s">
        <v>2692</v>
      </c>
      <c r="C34" s="110">
        <v>44146</v>
      </c>
    </row>
    <row r="35" spans="1:4" ht="13.5">
      <c r="A35" s="71" t="s">
        <v>2693</v>
      </c>
      <c r="B35" s="71" t="s">
        <v>2694</v>
      </c>
      <c r="C35" s="103">
        <v>44317</v>
      </c>
    </row>
    <row r="36" spans="1:4" ht="13.5">
      <c r="A36" s="74" t="s">
        <v>4073</v>
      </c>
      <c r="B36" s="74" t="s">
        <v>4074</v>
      </c>
      <c r="C36" s="105">
        <v>44438</v>
      </c>
    </row>
    <row r="37" spans="1:4" ht="13.5">
      <c r="A37" s="344" t="s">
        <v>4877</v>
      </c>
      <c r="B37" s="340" t="s">
        <v>4979</v>
      </c>
      <c r="C37" s="103">
        <v>44748</v>
      </c>
    </row>
    <row r="38" spans="1:4" s="343" customFormat="1" ht="13.5">
      <c r="A38" s="344" t="s">
        <v>4878</v>
      </c>
      <c r="B38" s="340" t="s">
        <v>4879</v>
      </c>
      <c r="C38" s="103">
        <v>44783</v>
      </c>
      <c r="D38" s="97"/>
    </row>
    <row r="39" spans="1:4" ht="13.5">
      <c r="A39" s="427" t="s">
        <v>4933</v>
      </c>
      <c r="B39" s="428" t="s">
        <v>4934</v>
      </c>
      <c r="C39" s="429">
        <v>44896</v>
      </c>
    </row>
    <row r="40" spans="1:4" ht="13.5">
      <c r="A40" s="104" t="s">
        <v>2695</v>
      </c>
      <c r="B40" s="74" t="s">
        <v>2696</v>
      </c>
      <c r="C40" s="105">
        <v>39769</v>
      </c>
    </row>
    <row r="41" spans="1:4" ht="13.5">
      <c r="A41" s="112" t="s">
        <v>4800</v>
      </c>
      <c r="B41" s="109" t="s">
        <v>2697</v>
      </c>
      <c r="C41" s="110">
        <v>41512</v>
      </c>
    </row>
    <row r="42" spans="1:4" ht="13.5">
      <c r="A42" s="111" t="s">
        <v>2698</v>
      </c>
      <c r="B42" s="107" t="s">
        <v>2699</v>
      </c>
      <c r="C42" s="103">
        <v>36502</v>
      </c>
    </row>
    <row r="43" spans="1:4" ht="13.5">
      <c r="A43" s="102" t="s">
        <v>2700</v>
      </c>
      <c r="B43" s="107" t="s">
        <v>2701</v>
      </c>
      <c r="C43" s="103">
        <v>42248</v>
      </c>
    </row>
    <row r="44" spans="1:4" ht="13.5">
      <c r="A44" s="102" t="s">
        <v>2702</v>
      </c>
      <c r="B44" s="107" t="s">
        <v>2703</v>
      </c>
      <c r="C44" s="103">
        <v>43191</v>
      </c>
    </row>
    <row r="45" spans="1:4" s="343" customFormat="1" ht="13.5">
      <c r="A45" s="410" t="s">
        <v>2704</v>
      </c>
      <c r="B45" s="411" t="s">
        <v>2705</v>
      </c>
      <c r="C45" s="412">
        <v>43251</v>
      </c>
      <c r="D45" s="343" t="s">
        <v>4980</v>
      </c>
    </row>
    <row r="46" spans="1:4" s="343" customFormat="1" ht="13.5">
      <c r="A46" s="430" t="s">
        <v>2704</v>
      </c>
      <c r="B46" s="431" t="s">
        <v>2705</v>
      </c>
      <c r="C46" s="432">
        <v>44927</v>
      </c>
      <c r="D46" s="343" t="s">
        <v>4981</v>
      </c>
    </row>
    <row r="47" spans="1:4" ht="13.5">
      <c r="A47" s="113" t="s">
        <v>2706</v>
      </c>
      <c r="B47" s="109" t="s">
        <v>2707</v>
      </c>
      <c r="C47" s="110">
        <v>43567</v>
      </c>
    </row>
    <row r="48" spans="1:4" ht="13.5">
      <c r="A48" s="113" t="s">
        <v>2708</v>
      </c>
      <c r="B48" s="109" t="s">
        <v>2709</v>
      </c>
      <c r="C48" s="110">
        <v>44103</v>
      </c>
    </row>
    <row r="49" spans="1:3" ht="13.5">
      <c r="A49" s="126" t="s">
        <v>2710</v>
      </c>
      <c r="B49" s="433" t="s">
        <v>2711</v>
      </c>
      <c r="C49" s="429">
        <v>44103</v>
      </c>
    </row>
    <row r="50" spans="1:3" ht="13.5">
      <c r="A50" s="115" t="s">
        <v>2712</v>
      </c>
      <c r="B50" s="116" t="s">
        <v>2713</v>
      </c>
      <c r="C50" s="105">
        <v>42370</v>
      </c>
    </row>
    <row r="51" spans="1:3" ht="13.5">
      <c r="A51" s="114" t="s">
        <v>2714</v>
      </c>
      <c r="B51" s="107" t="s">
        <v>2715</v>
      </c>
      <c r="C51" s="103">
        <v>38135</v>
      </c>
    </row>
    <row r="52" spans="1:3" ht="13.5">
      <c r="A52" s="434" t="s">
        <v>2716</v>
      </c>
      <c r="B52" s="433" t="s">
        <v>2717</v>
      </c>
      <c r="C52" s="429">
        <v>43409</v>
      </c>
    </row>
    <row r="53" spans="1:3" ht="13.5">
      <c r="A53" s="115" t="s">
        <v>2718</v>
      </c>
      <c r="B53" s="116" t="s">
        <v>2719</v>
      </c>
      <c r="C53" s="105">
        <v>38462</v>
      </c>
    </row>
    <row r="54" spans="1:3" ht="13.5">
      <c r="A54" s="111" t="s">
        <v>1670</v>
      </c>
      <c r="B54" s="107" t="s">
        <v>2720</v>
      </c>
      <c r="C54" s="103">
        <v>35247</v>
      </c>
    </row>
    <row r="55" spans="1:3" ht="13.5">
      <c r="A55" s="111" t="s">
        <v>1855</v>
      </c>
      <c r="B55" s="107" t="s">
        <v>2721</v>
      </c>
      <c r="C55" s="103">
        <v>41852</v>
      </c>
    </row>
    <row r="56" spans="1:3" ht="13.5">
      <c r="A56" s="111" t="s">
        <v>2722</v>
      </c>
      <c r="B56" s="107" t="s">
        <v>2723</v>
      </c>
      <c r="C56" s="103">
        <v>36647</v>
      </c>
    </row>
    <row r="57" spans="1:3" ht="13.5">
      <c r="A57" s="102" t="s">
        <v>2724</v>
      </c>
      <c r="B57" s="71" t="s">
        <v>2725</v>
      </c>
      <c r="C57" s="103">
        <v>39694</v>
      </c>
    </row>
    <row r="58" spans="1:3" ht="13.5">
      <c r="A58" s="102" t="s">
        <v>2726</v>
      </c>
      <c r="B58" s="71" t="s">
        <v>2727</v>
      </c>
      <c r="C58" s="103">
        <v>41680</v>
      </c>
    </row>
    <row r="59" spans="1:3" ht="13.5">
      <c r="A59" s="112" t="s">
        <v>2728</v>
      </c>
      <c r="B59" s="78" t="s">
        <v>2729</v>
      </c>
      <c r="C59" s="110">
        <v>43132</v>
      </c>
    </row>
    <row r="60" spans="1:3" ht="13.5">
      <c r="A60" s="102" t="s">
        <v>2730</v>
      </c>
      <c r="B60" s="71" t="s">
        <v>2731</v>
      </c>
      <c r="C60" s="103">
        <v>44350</v>
      </c>
    </row>
    <row r="61" spans="1:3" ht="13.5">
      <c r="A61" s="99" t="s">
        <v>2732</v>
      </c>
      <c r="B61" s="78" t="s">
        <v>2733</v>
      </c>
      <c r="C61" s="101">
        <v>44361</v>
      </c>
    </row>
    <row r="62" spans="1:3" ht="13.5">
      <c r="A62" s="435" t="s">
        <v>4744</v>
      </c>
      <c r="B62" s="436" t="s">
        <v>4745</v>
      </c>
      <c r="C62" s="429">
        <v>44524</v>
      </c>
    </row>
    <row r="70" spans="3:3" ht="30.75" customHeight="1">
      <c r="C70" s="97"/>
    </row>
    <row r="71" spans="3:3" ht="30.75" customHeight="1">
      <c r="C71" s="97"/>
    </row>
    <row r="72" spans="3:3" ht="30.75" customHeight="1">
      <c r="C72" s="97"/>
    </row>
    <row r="73" spans="3:3" ht="30.75" customHeight="1">
      <c r="C73" s="97"/>
    </row>
    <row r="74" spans="3:3" ht="30.75" customHeight="1">
      <c r="C74" s="97"/>
    </row>
    <row r="75" spans="3:3" ht="30.75" customHeight="1">
      <c r="C75" s="97"/>
    </row>
    <row r="76" spans="3:3" ht="30.75" customHeight="1">
      <c r="C76" s="97"/>
    </row>
    <row r="77" spans="3:3" ht="30.75" customHeight="1">
      <c r="C77" s="97"/>
    </row>
  </sheetData>
  <autoFilter ref="A2:C2" xr:uid="{3853EB1B-85E7-4B92-BCD5-AA4A3AD6BBEB}"/>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29</vt:i4>
      </vt:variant>
    </vt:vector>
  </HeadingPairs>
  <TitlesOfParts>
    <vt:vector size="54"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 </vt:lpstr>
      <vt:lpstr>【杵藤】歯科診療所 </vt:lpstr>
      <vt:lpstr>【杵藤】あはき・柔整施術所 </vt:lpstr>
      <vt:lpstr>【全域・病床数あり】病院</vt:lpstr>
      <vt:lpstr>【全域・病床数あり】有床診療所</vt:lpstr>
      <vt:lpstr>'【杵藤】あはき・柔整施術所 '!Print_Area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'【杵藤】あはき・柔整施術所 '!Print_Titles</vt:lpstr>
      <vt:lpstr>'【杵藤】歯科診療所 '!Print_Titles</vt:lpstr>
      <vt:lpstr>'【杵藤】診療所 '!Print_Titles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松村　光彦（佐賀中部保健福祉事務所）</dc:creator>
  <cp:lastModifiedBy>石橋　奈菜（医務課）</cp:lastModifiedBy>
  <cp:lastPrinted>2023-03-07T04:09:19Z</cp:lastPrinted>
  <dcterms:created xsi:type="dcterms:W3CDTF">2021-06-21T02:14:43Z</dcterms:created>
  <dcterms:modified xsi:type="dcterms:W3CDTF">2023-04-18T23:53:12Z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