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2 県民経済計算\Ｒ０５県民_5_公表用まとめ\HP（R5）\"/>
    </mc:Choice>
  </mc:AlternateContent>
  <xr:revisionPtr revIDLastSave="0" documentId="13_ncr:1_{69F40507-37F6-48ED-948F-88D90B93BBF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（１）一般政府部門別所得支出取引" sheetId="1" r:id="rId1"/>
  </sheets>
  <definedNames>
    <definedName name="_xlnm.Print_Area" localSheetId="0">'（１）一般政府部門別所得支出取引'!$A$1:$E$519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<sst xmlns="http://schemas.openxmlformats.org/spreadsheetml/2006/main" count="572" uniqueCount="56">
  <si>
    <t>４．付表</t>
    <rPh sb="2" eb="4">
      <t>フヒョウ</t>
    </rPh>
    <phoneticPr fontId="4"/>
  </si>
  <si>
    <t>　単位：百万円</t>
    <phoneticPr fontId="9"/>
  </si>
  <si>
    <t>項　　　　目</t>
    <rPh sb="0" eb="1">
      <t>コウ</t>
    </rPh>
    <rPh sb="5" eb="6">
      <t>メ</t>
    </rPh>
    <phoneticPr fontId="4"/>
  </si>
  <si>
    <t>合　計</t>
    <rPh sb="0" eb="1">
      <t>ゴウ</t>
    </rPh>
    <rPh sb="2" eb="3">
      <t>ケイ</t>
    </rPh>
    <phoneticPr fontId="4"/>
  </si>
  <si>
    <t>県</t>
    <rPh sb="0" eb="1">
      <t>ケン</t>
    </rPh>
    <phoneticPr fontId="5"/>
  </si>
  <si>
    <t>市町</t>
    <rPh sb="0" eb="2">
      <t>シマチ</t>
    </rPh>
    <phoneticPr fontId="5"/>
  </si>
  <si>
    <t>地方社会保障基金</t>
    <rPh sb="0" eb="4">
      <t>チホウシャカイ</t>
    </rPh>
    <rPh sb="4" eb="8">
      <t>ホショウキキン</t>
    </rPh>
    <phoneticPr fontId="5"/>
  </si>
  <si>
    <t>１．財産所得</t>
    <rPh sb="2" eb="4">
      <t>ザイサン</t>
    </rPh>
    <rPh sb="4" eb="6">
      <t>ショトク</t>
    </rPh>
    <phoneticPr fontId="5"/>
  </si>
  <si>
    <t>２．現物社会移転以外の社会給付</t>
    <rPh sb="2" eb="4">
      <t>ゲンブツ</t>
    </rPh>
    <rPh sb="4" eb="6">
      <t>シャカイ</t>
    </rPh>
    <rPh sb="6" eb="8">
      <t>イテン</t>
    </rPh>
    <rPh sb="8" eb="10">
      <t>イガイ</t>
    </rPh>
    <rPh sb="11" eb="13">
      <t>シャカイ</t>
    </rPh>
    <rPh sb="13" eb="15">
      <t>キュウフ</t>
    </rPh>
    <phoneticPr fontId="5"/>
  </si>
  <si>
    <t>　　（１）現金による社会保障給付</t>
    <rPh sb="5" eb="7">
      <t>ゲンキン</t>
    </rPh>
    <rPh sb="10" eb="12">
      <t>シャカイ</t>
    </rPh>
    <rPh sb="12" eb="14">
      <t>ホショウ</t>
    </rPh>
    <rPh sb="14" eb="16">
      <t>キュウフ</t>
    </rPh>
    <phoneticPr fontId="5"/>
  </si>
  <si>
    <t>　　（２）その他の社会保険非年金給付</t>
    <rPh sb="7" eb="8">
      <t>タ</t>
    </rPh>
    <rPh sb="9" eb="11">
      <t>シャカイ</t>
    </rPh>
    <rPh sb="11" eb="13">
      <t>ホケン</t>
    </rPh>
    <rPh sb="13" eb="14">
      <t>ヒ</t>
    </rPh>
    <rPh sb="14" eb="16">
      <t>ネンキン</t>
    </rPh>
    <rPh sb="16" eb="18">
      <t>キュウフ</t>
    </rPh>
    <phoneticPr fontId="5"/>
  </si>
  <si>
    <t>　　（３）社会扶助給付</t>
    <rPh sb="5" eb="7">
      <t>シャカイ</t>
    </rPh>
    <rPh sb="7" eb="9">
      <t>フジョ</t>
    </rPh>
    <rPh sb="9" eb="11">
      <t>キュウフ</t>
    </rPh>
    <phoneticPr fontId="5"/>
  </si>
  <si>
    <t>３．域内の他の一般政府（地方政府等）に対する経常移転</t>
    <rPh sb="2" eb="4">
      <t>イキナイ</t>
    </rPh>
    <rPh sb="5" eb="6">
      <t>タ</t>
    </rPh>
    <rPh sb="7" eb="9">
      <t>イッパン</t>
    </rPh>
    <rPh sb="9" eb="11">
      <t>セイフ</t>
    </rPh>
    <rPh sb="19" eb="20">
      <t>タイ</t>
    </rPh>
    <rPh sb="22" eb="24">
      <t>ケイジョウ</t>
    </rPh>
    <rPh sb="24" eb="26">
      <t>イテン</t>
    </rPh>
    <phoneticPr fontId="5"/>
  </si>
  <si>
    <t>　　（１）県に対するもの</t>
    <rPh sb="5" eb="6">
      <t>ケン</t>
    </rPh>
    <rPh sb="7" eb="8">
      <t>タイ</t>
    </rPh>
    <phoneticPr fontId="5"/>
  </si>
  <si>
    <t>　　（２）市町村に対するもの</t>
    <rPh sb="5" eb="8">
      <t>シチョウソン</t>
    </rPh>
    <rPh sb="9" eb="10">
      <t>タイ</t>
    </rPh>
    <phoneticPr fontId="5"/>
  </si>
  <si>
    <t>　　（３）地方社会保障基金に対するもの</t>
    <rPh sb="5" eb="7">
      <t>チホウ</t>
    </rPh>
    <rPh sb="7" eb="9">
      <t>シャカイ</t>
    </rPh>
    <rPh sb="9" eb="11">
      <t>ホショウ</t>
    </rPh>
    <rPh sb="11" eb="13">
      <t>キキン</t>
    </rPh>
    <rPh sb="14" eb="15">
      <t>タイ</t>
    </rPh>
    <phoneticPr fontId="5"/>
  </si>
  <si>
    <t>４．域外の一般政府に対する経常移転</t>
    <rPh sb="2" eb="4">
      <t>イキガイ</t>
    </rPh>
    <rPh sb="5" eb="9">
      <t>イッパンセイフ</t>
    </rPh>
    <rPh sb="10" eb="11">
      <t>タイ</t>
    </rPh>
    <rPh sb="13" eb="15">
      <t>ケイジョウ</t>
    </rPh>
    <rPh sb="15" eb="17">
      <t>イテン</t>
    </rPh>
    <phoneticPr fontId="5"/>
  </si>
  <si>
    <t>　　（１）中央政府、全国社会保障基金に対するもの</t>
    <rPh sb="5" eb="7">
      <t>チュウオウ</t>
    </rPh>
    <rPh sb="7" eb="9">
      <t>セイフ</t>
    </rPh>
    <rPh sb="10" eb="12">
      <t>ゼンコク</t>
    </rPh>
    <rPh sb="12" eb="14">
      <t>シャカイ</t>
    </rPh>
    <rPh sb="14" eb="16">
      <t>ホショウ</t>
    </rPh>
    <rPh sb="16" eb="18">
      <t>キキン</t>
    </rPh>
    <rPh sb="19" eb="20">
      <t>タイ</t>
    </rPh>
    <phoneticPr fontId="5"/>
  </si>
  <si>
    <t>　　（２）他の地方政府に対するもの</t>
    <rPh sb="5" eb="6">
      <t>タ</t>
    </rPh>
    <rPh sb="7" eb="11">
      <t>チホウセイフ</t>
    </rPh>
    <rPh sb="12" eb="13">
      <t>タイ</t>
    </rPh>
    <phoneticPr fontId="5"/>
  </si>
  <si>
    <t>５．他部門に対するその他の経常移転</t>
    <rPh sb="2" eb="5">
      <t>タブモン</t>
    </rPh>
    <rPh sb="6" eb="7">
      <t>タイ</t>
    </rPh>
    <rPh sb="11" eb="12">
      <t>タ</t>
    </rPh>
    <rPh sb="13" eb="15">
      <t>ケイジョウ</t>
    </rPh>
    <rPh sb="15" eb="17">
      <t>イテン</t>
    </rPh>
    <phoneticPr fontId="5"/>
  </si>
  <si>
    <t>　　　うち、非生命純保険料</t>
    <rPh sb="6" eb="7">
      <t>ヒ</t>
    </rPh>
    <rPh sb="7" eb="9">
      <t>セイメイ</t>
    </rPh>
    <rPh sb="9" eb="10">
      <t>ジュン</t>
    </rPh>
    <rPh sb="10" eb="12">
      <t>ホケン</t>
    </rPh>
    <rPh sb="12" eb="13">
      <t>リョウ</t>
    </rPh>
    <phoneticPr fontId="5"/>
  </si>
  <si>
    <t>６．最終消費支出</t>
    <rPh sb="2" eb="4">
      <t>サイシュウ</t>
    </rPh>
    <rPh sb="4" eb="6">
      <t>ショウヒ</t>
    </rPh>
    <rPh sb="6" eb="8">
      <t>シシュツ</t>
    </rPh>
    <phoneticPr fontId="5"/>
  </si>
  <si>
    <t>　　　うち、現物社会移転</t>
    <rPh sb="6" eb="8">
      <t>ゲンブツ</t>
    </rPh>
    <rPh sb="8" eb="10">
      <t>シャカイ</t>
    </rPh>
    <rPh sb="10" eb="12">
      <t>イテン</t>
    </rPh>
    <phoneticPr fontId="5"/>
  </si>
  <si>
    <t>７．貯蓄</t>
    <rPh sb="2" eb="4">
      <t>チョチク</t>
    </rPh>
    <phoneticPr fontId="5"/>
  </si>
  <si>
    <t>支　　　　　払</t>
    <rPh sb="0" eb="1">
      <t>ササ</t>
    </rPh>
    <rPh sb="6" eb="7">
      <t>フツ</t>
    </rPh>
    <phoneticPr fontId="5"/>
  </si>
  <si>
    <t>１．生産・輸入品に課される税</t>
    <rPh sb="2" eb="4">
      <t>セイサン</t>
    </rPh>
    <rPh sb="5" eb="7">
      <t>ユニュウ</t>
    </rPh>
    <rPh sb="7" eb="8">
      <t>シナ</t>
    </rPh>
    <rPh sb="9" eb="10">
      <t>カ</t>
    </rPh>
    <rPh sb="13" eb="14">
      <t>ゼイ</t>
    </rPh>
    <phoneticPr fontId="5"/>
  </si>
  <si>
    <t>２．（控除）補助金</t>
    <rPh sb="3" eb="5">
      <t>コウジョ</t>
    </rPh>
    <rPh sb="6" eb="9">
      <t>ホジョキン</t>
    </rPh>
    <phoneticPr fontId="5"/>
  </si>
  <si>
    <t>３．財産所得</t>
    <rPh sb="2" eb="4">
      <t>ザイサン</t>
    </rPh>
    <rPh sb="4" eb="6">
      <t>ショトク</t>
    </rPh>
    <phoneticPr fontId="5"/>
  </si>
  <si>
    <t>４．所得・富等に課される経常税</t>
    <rPh sb="2" eb="4">
      <t>ショトク</t>
    </rPh>
    <rPh sb="5" eb="6">
      <t>トミ</t>
    </rPh>
    <rPh sb="6" eb="7">
      <t>トウ</t>
    </rPh>
    <rPh sb="8" eb="9">
      <t>カ</t>
    </rPh>
    <rPh sb="12" eb="14">
      <t>ケイジョウ</t>
    </rPh>
    <rPh sb="14" eb="15">
      <t>ゼイ</t>
    </rPh>
    <phoneticPr fontId="5"/>
  </si>
  <si>
    <t>５. 純社会負担</t>
    <rPh sb="3" eb="4">
      <t>ジュン</t>
    </rPh>
    <rPh sb="4" eb="6">
      <t>シャカイ</t>
    </rPh>
    <rPh sb="6" eb="8">
      <t>フタン</t>
    </rPh>
    <phoneticPr fontId="5"/>
  </si>
  <si>
    <t>　　（１）雇主の現実社会負担</t>
    <rPh sb="5" eb="7">
      <t>ヤトイヌシ</t>
    </rPh>
    <rPh sb="8" eb="10">
      <t>ゲンジツ</t>
    </rPh>
    <rPh sb="10" eb="12">
      <t>シャカイ</t>
    </rPh>
    <rPh sb="12" eb="14">
      <t>フタン</t>
    </rPh>
    <phoneticPr fontId="5"/>
  </si>
  <si>
    <t>　　（２）雇主の帰属社会負担</t>
    <rPh sb="5" eb="6">
      <t>ヤト</t>
    </rPh>
    <rPh sb="6" eb="7">
      <t>ヌシ</t>
    </rPh>
    <rPh sb="8" eb="10">
      <t>キゾク</t>
    </rPh>
    <rPh sb="10" eb="12">
      <t>シャカイ</t>
    </rPh>
    <rPh sb="12" eb="14">
      <t>フタン</t>
    </rPh>
    <phoneticPr fontId="5"/>
  </si>
  <si>
    <t>６．域内の他の一般政府（地方政府等）からの経常移転</t>
    <rPh sb="2" eb="4">
      <t>イキナイ</t>
    </rPh>
    <rPh sb="5" eb="6">
      <t>タ</t>
    </rPh>
    <rPh sb="7" eb="9">
      <t>イッパン</t>
    </rPh>
    <rPh sb="9" eb="11">
      <t>セイフ</t>
    </rPh>
    <rPh sb="12" eb="14">
      <t>チホウ</t>
    </rPh>
    <rPh sb="14" eb="16">
      <t>セイフ</t>
    </rPh>
    <rPh sb="16" eb="17">
      <t>トウ</t>
    </rPh>
    <rPh sb="21" eb="23">
      <t>ケイジョウ</t>
    </rPh>
    <rPh sb="23" eb="25">
      <t>イテン</t>
    </rPh>
    <phoneticPr fontId="5"/>
  </si>
  <si>
    <t>　　（１）県からのもの</t>
    <rPh sb="5" eb="6">
      <t>ケン</t>
    </rPh>
    <phoneticPr fontId="5"/>
  </si>
  <si>
    <t>　　（２）市町村からのもの</t>
    <rPh sb="5" eb="8">
      <t>シチョウソン</t>
    </rPh>
    <phoneticPr fontId="5"/>
  </si>
  <si>
    <t>　　（３）地方社会保障基金からのもの</t>
    <rPh sb="5" eb="7">
      <t>チホウ</t>
    </rPh>
    <rPh sb="7" eb="9">
      <t>シャカイ</t>
    </rPh>
    <rPh sb="9" eb="11">
      <t>ホショウ</t>
    </rPh>
    <rPh sb="11" eb="13">
      <t>キキン</t>
    </rPh>
    <phoneticPr fontId="5"/>
  </si>
  <si>
    <t>７．域外の一般政府からの経常移転</t>
    <rPh sb="2" eb="4">
      <t>イキガイ</t>
    </rPh>
    <rPh sb="5" eb="7">
      <t>イッパン</t>
    </rPh>
    <rPh sb="7" eb="9">
      <t>セイフ</t>
    </rPh>
    <rPh sb="12" eb="14">
      <t>ケイジョウ</t>
    </rPh>
    <rPh sb="14" eb="16">
      <t>イテン</t>
    </rPh>
    <phoneticPr fontId="5"/>
  </si>
  <si>
    <t>　　（１）中央政府、全国社会保障基金からのもの</t>
    <rPh sb="5" eb="7">
      <t>チュウオウ</t>
    </rPh>
    <rPh sb="7" eb="9">
      <t>セイフ</t>
    </rPh>
    <rPh sb="10" eb="12">
      <t>ゼンコク</t>
    </rPh>
    <rPh sb="12" eb="14">
      <t>シャカイ</t>
    </rPh>
    <rPh sb="14" eb="16">
      <t>ホショウ</t>
    </rPh>
    <rPh sb="16" eb="18">
      <t>キキン</t>
    </rPh>
    <phoneticPr fontId="5"/>
  </si>
  <si>
    <t>　　（２）他の地方政府からのもの</t>
    <rPh sb="5" eb="6">
      <t>タ</t>
    </rPh>
    <rPh sb="7" eb="11">
      <t>チホウセイフ</t>
    </rPh>
    <phoneticPr fontId="5"/>
  </si>
  <si>
    <t>８．他部門からのその他の経常移転</t>
    <rPh sb="2" eb="5">
      <t>タブモン</t>
    </rPh>
    <rPh sb="10" eb="11">
      <t>タ</t>
    </rPh>
    <rPh sb="12" eb="14">
      <t>ケイジョウ</t>
    </rPh>
    <rPh sb="14" eb="16">
      <t>イテン</t>
    </rPh>
    <phoneticPr fontId="5"/>
  </si>
  <si>
    <t>　　　うち非生命保険金</t>
    <rPh sb="5" eb="6">
      <t>ヒ</t>
    </rPh>
    <rPh sb="6" eb="8">
      <t>セイメイ</t>
    </rPh>
    <rPh sb="8" eb="10">
      <t>ホケン</t>
    </rPh>
    <rPh sb="10" eb="11">
      <t>キン</t>
    </rPh>
    <phoneticPr fontId="5"/>
  </si>
  <si>
    <t>受　　　　　取</t>
    <rPh sb="0" eb="1">
      <t>ウケ</t>
    </rPh>
    <rPh sb="6" eb="7">
      <t>トリ</t>
    </rPh>
    <phoneticPr fontId="5"/>
  </si>
  <si>
    <t>（１）一般政府（地方政府等）の部門別所得支出取引－平成23年度（2011年度）－</t>
    <rPh sb="22" eb="24">
      <t>トリヒキ</t>
    </rPh>
    <rPh sb="29" eb="30">
      <t>ネン</t>
    </rPh>
    <rPh sb="30" eb="31">
      <t>ド</t>
    </rPh>
    <phoneticPr fontId="9"/>
  </si>
  <si>
    <t>（１）一般政府（地方政府等）の部門別所得支出取引－平成24年度（2012年度）－</t>
    <rPh sb="22" eb="24">
      <t>トリヒキ</t>
    </rPh>
    <rPh sb="29" eb="30">
      <t>ネン</t>
    </rPh>
    <rPh sb="30" eb="31">
      <t>ド</t>
    </rPh>
    <phoneticPr fontId="9"/>
  </si>
  <si>
    <t>（１）一般政府（地方政府等）の部門別所得支出取引－平成25年度（2013年度）－</t>
    <rPh sb="22" eb="24">
      <t>トリヒキ</t>
    </rPh>
    <rPh sb="29" eb="30">
      <t>ネン</t>
    </rPh>
    <rPh sb="30" eb="31">
      <t>ド</t>
    </rPh>
    <phoneticPr fontId="9"/>
  </si>
  <si>
    <t>（１）一般政府（地方政府等）の部門別所得支出取引－平成26年度（2014年度）－</t>
    <rPh sb="22" eb="24">
      <t>トリヒキ</t>
    </rPh>
    <rPh sb="29" eb="30">
      <t>ネン</t>
    </rPh>
    <rPh sb="30" eb="31">
      <t>ド</t>
    </rPh>
    <phoneticPr fontId="9"/>
  </si>
  <si>
    <t>（１）一般政府（地方政府等）の部門別所得支出取引－平成27年度（2015年度）－</t>
    <rPh sb="22" eb="24">
      <t>トリヒキ</t>
    </rPh>
    <rPh sb="29" eb="30">
      <t>ネン</t>
    </rPh>
    <rPh sb="30" eb="31">
      <t>ド</t>
    </rPh>
    <phoneticPr fontId="9"/>
  </si>
  <si>
    <t>（１）一般政府（地方政府等）の部門別所得支出取引－平成28年度（2016年度）－</t>
    <rPh sb="22" eb="24">
      <t>トリヒキ</t>
    </rPh>
    <rPh sb="36" eb="37">
      <t>ネン</t>
    </rPh>
    <rPh sb="37" eb="38">
      <t>ド</t>
    </rPh>
    <phoneticPr fontId="9"/>
  </si>
  <si>
    <t>（１）一般政府（地方政府等）の部門別所得支出取引－平成29年度（2017年度）－</t>
    <rPh sb="22" eb="24">
      <t>トリヒキ</t>
    </rPh>
    <rPh sb="36" eb="37">
      <t>ネン</t>
    </rPh>
    <rPh sb="37" eb="38">
      <t>ド</t>
    </rPh>
    <phoneticPr fontId="9"/>
  </si>
  <si>
    <t>（１）一般政府（地方政府等）の部門別所得支出取引－平成30年度（2018年度）－</t>
    <rPh sb="22" eb="24">
      <t>トリヒキ</t>
    </rPh>
    <rPh sb="36" eb="37">
      <t>ネン</t>
    </rPh>
    <rPh sb="37" eb="38">
      <t>ド</t>
    </rPh>
    <phoneticPr fontId="9"/>
  </si>
  <si>
    <t>（１）一般政府（地方政府等）の部門別所得支出取引－令和元年度（2019年度）－</t>
    <rPh sb="22" eb="24">
      <t>トリヒキ</t>
    </rPh>
    <rPh sb="25" eb="27">
      <t>レイワ</t>
    </rPh>
    <rPh sb="27" eb="28">
      <t>ガン</t>
    </rPh>
    <rPh sb="35" eb="36">
      <t>ネン</t>
    </rPh>
    <rPh sb="36" eb="37">
      <t>ド</t>
    </rPh>
    <phoneticPr fontId="9"/>
  </si>
  <si>
    <t>（１）一般政府（地方政府等）の部門別所得支出取引－令和2年度（2020年度）－</t>
    <rPh sb="22" eb="24">
      <t>トリヒキ</t>
    </rPh>
    <rPh sb="25" eb="27">
      <t>レイワ</t>
    </rPh>
    <rPh sb="28" eb="30">
      <t>ネンド</t>
    </rPh>
    <rPh sb="35" eb="36">
      <t>ネン</t>
    </rPh>
    <rPh sb="36" eb="37">
      <t>ド</t>
    </rPh>
    <phoneticPr fontId="9"/>
  </si>
  <si>
    <t>　　（３）家計の現実社会負担</t>
    <rPh sb="5" eb="7">
      <t>カケイ</t>
    </rPh>
    <rPh sb="8" eb="10">
      <t>ゲンジツ</t>
    </rPh>
    <rPh sb="10" eb="12">
      <t>シャカイ</t>
    </rPh>
    <rPh sb="12" eb="14">
      <t>フタン</t>
    </rPh>
    <phoneticPr fontId="5"/>
  </si>
  <si>
    <t>（１）一般政府（地方政府等）の部門別所得支出取引－令和3年度（2021年度）－</t>
    <rPh sb="22" eb="24">
      <t>トリヒキ</t>
    </rPh>
    <rPh sb="25" eb="27">
      <t>レイワ</t>
    </rPh>
    <rPh sb="28" eb="30">
      <t>ネンド</t>
    </rPh>
    <rPh sb="35" eb="36">
      <t>ネン</t>
    </rPh>
    <rPh sb="36" eb="37">
      <t>ド</t>
    </rPh>
    <phoneticPr fontId="9"/>
  </si>
  <si>
    <t>（１）一般政府（地方政府等）の部門別所得支出取引－令和4年度（2022年度）－</t>
    <rPh sb="22" eb="24">
      <t>トリヒキ</t>
    </rPh>
    <rPh sb="25" eb="27">
      <t>レイワ</t>
    </rPh>
    <rPh sb="28" eb="30">
      <t>ネンド</t>
    </rPh>
    <rPh sb="35" eb="36">
      <t>ネン</t>
    </rPh>
    <rPh sb="36" eb="37">
      <t>ド</t>
    </rPh>
    <phoneticPr fontId="9"/>
  </si>
  <si>
    <t>（１）一般政府（地方政府等）の部門別所得支出取引－令和5年度（2023年度）－</t>
    <rPh sb="22" eb="24">
      <t>トリヒキ</t>
    </rPh>
    <rPh sb="25" eb="27">
      <t>レイワ</t>
    </rPh>
    <rPh sb="28" eb="30">
      <t>ネンド</t>
    </rPh>
    <rPh sb="35" eb="36">
      <t>ネン</t>
    </rPh>
    <rPh sb="36" eb="37">
      <t>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</si>
</sst>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\ ;[Red]&quot;△&quot;\ #,##0\ ;\-\ "/>
  </numFmts>
  <fonts count="13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7" fillId="0" borderId="0"/>
    <xf numFmtId="0" fontId="8" fillId="0" borderId="0"/>
    <xf numFmtId="0" fontId="10" fillId="0" borderId="0"/>
    <xf numFmtId="38" fontId="8" fillId="0" borderId="0" applyFont="0" applyFill="0" applyBorder="0" applyAlignment="0" applyProtection="0"/>
  </cellStyleXfs>
  <cellXfs count="2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1" fillId="0" borderId="0" xfId="2" applyFont="1" applyAlignment="1">
      <alignment vertical="center"/>
    </xf>
    <xf numFmtId="176" fontId="11" fillId="0" borderId="1" xfId="4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vertical="center"/>
    </xf>
    <xf numFmtId="177" fontId="11" fillId="0" borderId="0" xfId="2" applyNumberFormat="1" applyFont="1" applyAlignment="1">
      <alignment vertical="center"/>
    </xf>
    <xf numFmtId="38" fontId="5" fillId="0" borderId="0" xfId="2" applyNumberFormat="1" applyFont="1" applyAlignment="1">
      <alignment horizontal="center"/>
    </xf>
    <xf numFmtId="177" fontId="12" fillId="0" borderId="5" xfId="5" applyNumberFormat="1" applyFont="1" applyFill="1" applyBorder="1" applyAlignment="1">
      <alignment vertical="center"/>
    </xf>
    <xf numFmtId="177" fontId="12" fillId="0" borderId="6" xfId="5" applyNumberFormat="1" applyFont="1" applyFill="1" applyBorder="1" applyAlignment="1">
      <alignment vertical="center"/>
    </xf>
    <xf numFmtId="177" fontId="12" fillId="0" borderId="7" xfId="5" applyNumberFormat="1" applyFont="1" applyFill="1" applyBorder="1" applyAlignment="1">
      <alignment vertical="center"/>
    </xf>
    <xf numFmtId="177" fontId="12" fillId="0" borderId="8" xfId="5" applyNumberFormat="1" applyFont="1" applyFill="1" applyBorder="1" applyAlignment="1">
      <alignment vertical="center"/>
    </xf>
    <xf numFmtId="177" fontId="12" fillId="0" borderId="4" xfId="5" applyNumberFormat="1" applyFont="1" applyFill="1" applyBorder="1" applyAlignment="1">
      <alignment vertical="center"/>
    </xf>
    <xf numFmtId="177" fontId="12" fillId="0" borderId="9" xfId="5" applyNumberFormat="1" applyFont="1" applyFill="1" applyBorder="1" applyAlignment="1">
      <alignment vertical="center"/>
    </xf>
    <xf numFmtId="177" fontId="12" fillId="0" borderId="10" xfId="5" applyNumberFormat="1" applyFont="1" applyFill="1" applyBorder="1" applyAlignment="1">
      <alignment vertical="center"/>
    </xf>
    <xf numFmtId="177" fontId="12" fillId="0" borderId="11" xfId="5" applyNumberFormat="1" applyFont="1" applyFill="1" applyBorder="1" applyAlignment="1">
      <alignment vertical="center"/>
    </xf>
    <xf numFmtId="177" fontId="12" fillId="0" borderId="12" xfId="5" applyNumberFormat="1" applyFont="1" applyFill="1" applyBorder="1" applyAlignment="1">
      <alignment vertical="center"/>
    </xf>
    <xf numFmtId="177" fontId="12" fillId="0" borderId="3" xfId="5" applyNumberFormat="1" applyFont="1" applyFill="1" applyBorder="1" applyAlignment="1">
      <alignment vertical="center"/>
    </xf>
  </cellXfs>
  <cellStyles count="6">
    <cellStyle name="桁区切り 3" xfId="5" xr:uid="{00000000-0005-0000-0000-000000000000}"/>
    <cellStyle name="標準" xfId="0" builtinId="0"/>
    <cellStyle name="標準 3" xfId="3" xr:uid="{00000000-0005-0000-0000-000002000000}"/>
    <cellStyle name="標準_Sheet2 2" xfId="4" xr:uid="{00000000-0005-0000-0000-000003000000}"/>
    <cellStyle name="標準_コピー ～ その他" xfId="2" xr:uid="{00000000-0005-0000-0000-000004000000}"/>
    <cellStyle name="標準_付表：一般政府の部門別所得支出勘定" xfId="1" xr:uid="{00000000-0005-0000-0000-000005000000}"/>
  </cellStyles>
  <dxfs count="33">
    <dxf>
      <font>
        <color rgb="FF00B050"/>
        <name val="ＭＳ Ｐゴシック"/>
        <scheme val="none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  <name val="ＭＳ Ｐゴシック"/>
        <scheme val="none"/>
      </font>
    </dxf>
    <dxf>
      <font>
        <color rgb="FF0070C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00B050"/>
        <name val="ＭＳ Ｐゴシック"/>
        <scheme val="none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B050"/>
        <name val="ＭＳ Ｐゴシック"/>
        <scheme val="none"/>
      </font>
    </dxf>
    <dxf>
      <font>
        <color rgb="FF0070C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FF0000"/>
      </font>
    </dxf>
    <dxf>
      <font>
        <color rgb="FF00B050"/>
        <name val="ＭＳ Ｐゴシック"/>
        <scheme val="none"/>
      </font>
    </dxf>
    <dxf>
      <font>
        <color rgb="FF0070C0"/>
      </font>
    </dxf>
  </dxfs>
  <tableStyles count="0" defaultTableStyle="TableStyleMedium2" defaultPivotStyle="PivotStyleLight16"/>
  <colors>
    <mruColors>
      <color rgb="FF99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E519"/>
  <sheetViews>
    <sheetView showGridLines="0" tabSelected="1" view="pageBreakPreview" zoomScale="55" zoomScaleNormal="100" zoomScaleSheetLayoutView="55" workbookViewId="0">
      <selection activeCell="A2" sqref="A2"/>
    </sheetView>
  </sheetViews>
  <sheetFormatPr defaultColWidth="9" defaultRowHeight="24" customHeight="1"/>
  <cols>
    <col min="1" max="1" width="56.9140625" style="2" customWidth="1"/>
    <col min="2" max="5" width="15.58203125" style="2" customWidth="1"/>
    <col min="6" max="16384" width="9" style="2"/>
  </cols>
  <sheetData>
    <row r="1" spans="1:5" ht="30.75" customHeight="1">
      <c r="A1" s="1" t="s">
        <v>0</v>
      </c>
    </row>
    <row r="2" spans="1:5" s="6" customFormat="1" ht="30.75" customHeight="1">
      <c r="A2" s="3" t="s">
        <v>42</v>
      </c>
      <c r="B2" s="4"/>
      <c r="C2" s="4"/>
      <c r="D2" s="4"/>
      <c r="E2" s="5" t="s">
        <v>1</v>
      </c>
    </row>
    <row r="3" spans="1:5" s="6" customFormat="1" ht="30.75" customHeight="1">
      <c r="A3" s="7" t="s">
        <v>2</v>
      </c>
      <c r="B3" s="8" t="s">
        <v>4</v>
      </c>
      <c r="C3" s="8" t="s">
        <v>5</v>
      </c>
      <c r="D3" s="8" t="s">
        <v>6</v>
      </c>
      <c r="E3" s="8" t="s">
        <v>3</v>
      </c>
    </row>
    <row r="4" spans="1:5" s="6" customFormat="1" ht="30.75" customHeight="1">
      <c r="A4" s="9" t="s">
        <v>7</v>
      </c>
      <c r="B4" s="12">
        <v>13046.353668026331</v>
      </c>
      <c r="C4" s="12">
        <v>7534.6726112523611</v>
      </c>
      <c r="D4" s="12">
        <v>38.533385777832393</v>
      </c>
      <c r="E4" s="12">
        <v>20619.559665056524</v>
      </c>
    </row>
    <row r="5" spans="1:5" s="6" customFormat="1" ht="30.75" customHeight="1">
      <c r="A5" s="9" t="s">
        <v>8</v>
      </c>
      <c r="B5" s="12">
        <v>21488.023488712632</v>
      </c>
      <c r="C5" s="12">
        <v>74279.080821343392</v>
      </c>
      <c r="D5" s="12">
        <v>78365.168386134217</v>
      </c>
      <c r="E5" s="12">
        <v>174132.27269619025</v>
      </c>
    </row>
    <row r="6" spans="1:5" s="6" customFormat="1" ht="30.75" customHeight="1">
      <c r="A6" s="9" t="s">
        <v>9</v>
      </c>
      <c r="B6" s="12">
        <v>0</v>
      </c>
      <c r="C6" s="12">
        <v>0</v>
      </c>
      <c r="D6" s="12">
        <v>78365.168386134217</v>
      </c>
      <c r="E6" s="12">
        <v>78365.168386134217</v>
      </c>
    </row>
    <row r="7" spans="1:5" s="6" customFormat="1" ht="30.75" customHeight="1">
      <c r="A7" s="9" t="s">
        <v>10</v>
      </c>
      <c r="B7" s="12">
        <v>10827.28348871263</v>
      </c>
      <c r="C7" s="12">
        <v>6826.9468213433911</v>
      </c>
      <c r="D7" s="12">
        <v>0</v>
      </c>
      <c r="E7" s="12">
        <v>17654.23031005602</v>
      </c>
    </row>
    <row r="8" spans="1:5" s="6" customFormat="1" ht="30.75" customHeight="1">
      <c r="A8" s="9" t="s">
        <v>11</v>
      </c>
      <c r="B8" s="12">
        <v>10660.74</v>
      </c>
      <c r="C8" s="12">
        <v>67452.134000000005</v>
      </c>
      <c r="D8" s="12">
        <v>0</v>
      </c>
      <c r="E8" s="12">
        <v>78112.873999999996</v>
      </c>
    </row>
    <row r="9" spans="1:5" s="6" customFormat="1" ht="30.75" customHeight="1">
      <c r="A9" s="9" t="s">
        <v>12</v>
      </c>
      <c r="B9" s="12">
        <v>37735.962</v>
      </c>
      <c r="C9" s="12">
        <v>17603.600999999999</v>
      </c>
      <c r="D9" s="12">
        <v>0</v>
      </c>
      <c r="E9" s="12">
        <v>55339.563000000002</v>
      </c>
    </row>
    <row r="10" spans="1:5" s="6" customFormat="1" ht="30.75" customHeight="1">
      <c r="A10" s="9" t="s">
        <v>13</v>
      </c>
      <c r="B10" s="12">
        <v>0</v>
      </c>
      <c r="C10" s="12">
        <v>5608.17</v>
      </c>
      <c r="D10" s="12">
        <v>0</v>
      </c>
      <c r="E10" s="12">
        <v>5608.17</v>
      </c>
    </row>
    <row r="11" spans="1:5" s="6" customFormat="1" ht="30.75" customHeight="1">
      <c r="A11" s="9" t="s">
        <v>14</v>
      </c>
      <c r="B11" s="12">
        <v>30677.185000000001</v>
      </c>
      <c r="C11" s="12">
        <v>0</v>
      </c>
      <c r="D11" s="12">
        <v>0</v>
      </c>
      <c r="E11" s="12">
        <v>30677.185000000001</v>
      </c>
    </row>
    <row r="12" spans="1:5" s="6" customFormat="1" ht="30.75" customHeight="1">
      <c r="A12" s="9" t="s">
        <v>15</v>
      </c>
      <c r="B12" s="12">
        <v>7058.777</v>
      </c>
      <c r="C12" s="12">
        <v>11995.431</v>
      </c>
      <c r="D12" s="12">
        <v>0</v>
      </c>
      <c r="E12" s="12">
        <v>19054.207999999999</v>
      </c>
    </row>
    <row r="13" spans="1:5" s="6" customFormat="1" ht="30.75" customHeight="1">
      <c r="A13" s="9" t="s">
        <v>16</v>
      </c>
      <c r="B13" s="12">
        <v>633.14800000000002</v>
      </c>
      <c r="C13" s="12">
        <v>320.13299999999998</v>
      </c>
      <c r="D13" s="12">
        <v>48765.788114633251</v>
      </c>
      <c r="E13" s="12">
        <v>49719.069114633254</v>
      </c>
    </row>
    <row r="14" spans="1:5" s="6" customFormat="1" ht="30.75" customHeight="1">
      <c r="A14" s="9" t="s">
        <v>17</v>
      </c>
      <c r="B14" s="12">
        <v>633.14800000000002</v>
      </c>
      <c r="C14" s="12">
        <v>320.13299999999998</v>
      </c>
      <c r="D14" s="12">
        <v>48765.788114633251</v>
      </c>
      <c r="E14" s="12">
        <v>49719.069114633254</v>
      </c>
    </row>
    <row r="15" spans="1:5" s="6" customFormat="1" ht="30.75" customHeight="1">
      <c r="A15" s="9" t="s">
        <v>18</v>
      </c>
      <c r="B15" s="12">
        <v>0</v>
      </c>
      <c r="C15" s="12">
        <v>0</v>
      </c>
      <c r="D15" s="12">
        <v>0</v>
      </c>
      <c r="E15" s="12">
        <v>0</v>
      </c>
    </row>
    <row r="16" spans="1:5" s="6" customFormat="1" ht="30.75" customHeight="1">
      <c r="A16" s="9" t="s">
        <v>19</v>
      </c>
      <c r="B16" s="12">
        <v>33842.396332287441</v>
      </c>
      <c r="C16" s="12">
        <v>5017.0993322874374</v>
      </c>
      <c r="D16" s="12">
        <v>5.2164307651387887</v>
      </c>
      <c r="E16" s="12">
        <v>38864.712095340015</v>
      </c>
    </row>
    <row r="17" spans="1:5" s="6" customFormat="1" ht="30.75" customHeight="1">
      <c r="A17" s="9" t="s">
        <v>20</v>
      </c>
      <c r="B17" s="12">
        <v>25.821332287437006</v>
      </c>
      <c r="C17" s="12">
        <v>25.821332287437006</v>
      </c>
      <c r="D17" s="12">
        <v>5.2164307651387887</v>
      </c>
      <c r="E17" s="12">
        <v>56.8590953400128</v>
      </c>
    </row>
    <row r="18" spans="1:5" s="6" customFormat="1" ht="30.75" customHeight="1">
      <c r="A18" s="9" t="s">
        <v>21</v>
      </c>
      <c r="B18" s="12">
        <v>174411.98900983119</v>
      </c>
      <c r="C18" s="12">
        <v>133891.13739972102</v>
      </c>
      <c r="D18" s="12">
        <v>234702.16041064923</v>
      </c>
      <c r="E18" s="12">
        <v>543005.28682020144</v>
      </c>
    </row>
    <row r="19" spans="1:5" s="6" customFormat="1" ht="30.75" customHeight="1">
      <c r="A19" s="9" t="s">
        <v>22</v>
      </c>
      <c r="B19" s="12">
        <v>-173.32781440838218</v>
      </c>
      <c r="C19" s="12">
        <v>10702.561759957724</v>
      </c>
      <c r="D19" s="12">
        <v>234702.16041064923</v>
      </c>
      <c r="E19" s="12">
        <v>245231.39435619858</v>
      </c>
    </row>
    <row r="20" spans="1:5" s="6" customFormat="1" ht="30.75" customHeight="1">
      <c r="A20" s="9" t="s">
        <v>23</v>
      </c>
      <c r="B20" s="12">
        <v>829.20162203907967</v>
      </c>
      <c r="C20" s="12">
        <v>23452.99189252326</v>
      </c>
      <c r="D20" s="12">
        <v>8698.4416131036287</v>
      </c>
      <c r="E20" s="12">
        <v>32980.63512766597</v>
      </c>
    </row>
    <row r="21" spans="1:5" s="6" customFormat="1" ht="30.75" customHeight="1">
      <c r="A21" s="7" t="s">
        <v>24</v>
      </c>
      <c r="B21" s="13">
        <v>281987.07412089669</v>
      </c>
      <c r="C21" s="13">
        <v>262098.71605712749</v>
      </c>
      <c r="D21" s="13">
        <v>370575.30834106333</v>
      </c>
      <c r="E21" s="13">
        <v>914661.09851908754</v>
      </c>
    </row>
    <row r="22" spans="1:5" s="6" customFormat="1" ht="30.75" customHeight="1">
      <c r="A22" s="9" t="s">
        <v>25</v>
      </c>
      <c r="B22" s="14">
        <v>44224.801356489523</v>
      </c>
      <c r="C22" s="13">
        <v>55167.953356489525</v>
      </c>
      <c r="D22" s="15">
        <v>0</v>
      </c>
      <c r="E22" s="15">
        <v>99392.754712979047</v>
      </c>
    </row>
    <row r="23" spans="1:5" s="6" customFormat="1" ht="30.75" customHeight="1">
      <c r="A23" s="9" t="s">
        <v>26</v>
      </c>
      <c r="B23" s="16">
        <v>2065.8011735422879</v>
      </c>
      <c r="C23" s="12">
        <v>3140.9493202051463</v>
      </c>
      <c r="D23" s="17">
        <v>0</v>
      </c>
      <c r="E23" s="17">
        <v>5206.750493747435</v>
      </c>
    </row>
    <row r="24" spans="1:5" s="6" customFormat="1" ht="30.75" customHeight="1">
      <c r="A24" s="9" t="s">
        <v>27</v>
      </c>
      <c r="B24" s="16">
        <v>2281.5162497074703</v>
      </c>
      <c r="C24" s="12">
        <v>2264.2078569704231</v>
      </c>
      <c r="D24" s="17">
        <v>10361.029659660195</v>
      </c>
      <c r="E24" s="17">
        <v>14906.753766338088</v>
      </c>
    </row>
    <row r="25" spans="1:5" s="6" customFormat="1" ht="30.75" customHeight="1">
      <c r="A25" s="9" t="s">
        <v>28</v>
      </c>
      <c r="B25" s="16">
        <v>42177.184000000001</v>
      </c>
      <c r="C25" s="12">
        <v>41282.455999999998</v>
      </c>
      <c r="D25" s="17">
        <v>0</v>
      </c>
      <c r="E25" s="17">
        <v>83459.64</v>
      </c>
    </row>
    <row r="26" spans="1:5" s="6" customFormat="1" ht="30.75" customHeight="1">
      <c r="A26" s="9" t="s">
        <v>29</v>
      </c>
      <c r="B26" s="16">
        <v>10827.28348871263</v>
      </c>
      <c r="C26" s="12">
        <v>6826.9468213433911</v>
      </c>
      <c r="D26" s="17">
        <v>98678.863876469943</v>
      </c>
      <c r="E26" s="17">
        <v>116333.09418652595</v>
      </c>
    </row>
    <row r="27" spans="1:5" s="6" customFormat="1" ht="30.75" customHeight="1">
      <c r="A27" s="9" t="s">
        <v>30</v>
      </c>
      <c r="B27" s="16">
        <v>0</v>
      </c>
      <c r="C27" s="12">
        <v>0</v>
      </c>
      <c r="D27" s="17">
        <v>49932.677255494345</v>
      </c>
      <c r="E27" s="17">
        <v>49932.677255494345</v>
      </c>
    </row>
    <row r="28" spans="1:5" s="6" customFormat="1" ht="30.75" customHeight="1">
      <c r="A28" s="9" t="s">
        <v>31</v>
      </c>
      <c r="B28" s="16">
        <v>10827.28348871263</v>
      </c>
      <c r="C28" s="12">
        <v>6826.9468213433911</v>
      </c>
      <c r="D28" s="17">
        <v>0</v>
      </c>
      <c r="E28" s="17">
        <v>17654.23031005602</v>
      </c>
    </row>
    <row r="29" spans="1:5" s="6" customFormat="1" ht="30.75" customHeight="1">
      <c r="A29" s="9" t="s">
        <v>52</v>
      </c>
      <c r="B29" s="16">
        <v>0</v>
      </c>
      <c r="C29" s="12">
        <v>0</v>
      </c>
      <c r="D29" s="17">
        <v>48746.18662097559</v>
      </c>
      <c r="E29" s="17">
        <v>48746.18662097559</v>
      </c>
    </row>
    <row r="30" spans="1:5" s="6" customFormat="1" ht="30.75" customHeight="1">
      <c r="A30" s="9" t="s">
        <v>32</v>
      </c>
      <c r="B30" s="16">
        <v>5608.17</v>
      </c>
      <c r="C30" s="12">
        <v>30677.185000000001</v>
      </c>
      <c r="D30" s="17">
        <v>19054.207999999999</v>
      </c>
      <c r="E30" s="17">
        <v>55339.563000000002</v>
      </c>
    </row>
    <row r="31" spans="1:5" s="6" customFormat="1" ht="30.75" customHeight="1">
      <c r="A31" s="9" t="s">
        <v>33</v>
      </c>
      <c r="B31" s="16">
        <v>0</v>
      </c>
      <c r="C31" s="12">
        <v>30677.185000000001</v>
      </c>
      <c r="D31" s="17">
        <v>7058.777</v>
      </c>
      <c r="E31" s="17">
        <v>37735.962</v>
      </c>
    </row>
    <row r="32" spans="1:5" s="6" customFormat="1" ht="30.75" customHeight="1">
      <c r="A32" s="9" t="s">
        <v>34</v>
      </c>
      <c r="B32" s="16">
        <v>5608.17</v>
      </c>
      <c r="C32" s="12">
        <v>0</v>
      </c>
      <c r="D32" s="17">
        <v>11995.431</v>
      </c>
      <c r="E32" s="17">
        <v>17603.600999999999</v>
      </c>
    </row>
    <row r="33" spans="1:5" s="6" customFormat="1" ht="30.75" customHeight="1">
      <c r="A33" s="9" t="s">
        <v>35</v>
      </c>
      <c r="B33" s="16">
        <v>0</v>
      </c>
      <c r="C33" s="12">
        <v>0</v>
      </c>
      <c r="D33" s="17">
        <v>0</v>
      </c>
      <c r="E33" s="17">
        <v>0</v>
      </c>
    </row>
    <row r="34" spans="1:5" s="6" customFormat="1" ht="30.75" customHeight="1">
      <c r="A34" s="9" t="s">
        <v>36</v>
      </c>
      <c r="B34" s="16">
        <v>178748.60844100002</v>
      </c>
      <c r="C34" s="12">
        <v>128893.20600000001</v>
      </c>
      <c r="D34" s="17">
        <v>242476.51196543998</v>
      </c>
      <c r="E34" s="17">
        <v>550118.32640644</v>
      </c>
    </row>
    <row r="35" spans="1:5" s="6" customFormat="1" ht="30.75" customHeight="1">
      <c r="A35" s="9" t="s">
        <v>37</v>
      </c>
      <c r="B35" s="16">
        <v>178480.37744100002</v>
      </c>
      <c r="C35" s="12">
        <v>128893.20600000001</v>
      </c>
      <c r="D35" s="17">
        <v>242476.51196543998</v>
      </c>
      <c r="E35" s="17">
        <v>549850.09540643997</v>
      </c>
    </row>
    <row r="36" spans="1:5" s="6" customFormat="1" ht="30.75" customHeight="1">
      <c r="A36" s="9" t="s">
        <v>38</v>
      </c>
      <c r="B36" s="16">
        <v>268.23099999999999</v>
      </c>
      <c r="C36" s="12">
        <v>0</v>
      </c>
      <c r="D36" s="17">
        <v>0</v>
      </c>
      <c r="E36" s="17">
        <v>268.23099999999999</v>
      </c>
    </row>
    <row r="37" spans="1:5" s="6" customFormat="1" ht="30.75" customHeight="1">
      <c r="A37" s="9" t="s">
        <v>39</v>
      </c>
      <c r="B37" s="16">
        <v>185.31175852930429</v>
      </c>
      <c r="C37" s="12">
        <v>127.71034252930431</v>
      </c>
      <c r="D37" s="17">
        <v>4.6948394931906279</v>
      </c>
      <c r="E37" s="17">
        <v>317.71694055179927</v>
      </c>
    </row>
    <row r="38" spans="1:5" s="6" customFormat="1" ht="30.75" customHeight="1">
      <c r="A38" s="9" t="s">
        <v>40</v>
      </c>
      <c r="B38" s="18">
        <v>22.887342529304309</v>
      </c>
      <c r="C38" s="19">
        <v>22.887342529304309</v>
      </c>
      <c r="D38" s="20">
        <v>4.6948394931906279</v>
      </c>
      <c r="E38" s="20">
        <v>50.469524551799246</v>
      </c>
    </row>
    <row r="39" spans="1:5" s="6" customFormat="1" ht="30.75" customHeight="1">
      <c r="A39" s="7" t="s">
        <v>41</v>
      </c>
      <c r="B39" s="18">
        <v>281987.07412089669</v>
      </c>
      <c r="C39" s="18">
        <v>262098.71605712749</v>
      </c>
      <c r="D39" s="18">
        <v>370575.30834106333</v>
      </c>
      <c r="E39" s="21">
        <v>914661.09851908754</v>
      </c>
    </row>
    <row r="40" spans="1:5" ht="30.75" customHeight="1">
      <c r="B40" s="10"/>
      <c r="C40" s="10"/>
      <c r="D40" s="10"/>
      <c r="E40" s="10"/>
    </row>
    <row r="41" spans="1:5" ht="30.75" customHeight="1">
      <c r="A41" s="1" t="s">
        <v>0</v>
      </c>
      <c r="B41" s="11"/>
    </row>
    <row r="42" spans="1:5" ht="30.75" customHeight="1">
      <c r="A42" s="3" t="s">
        <v>43</v>
      </c>
      <c r="B42" s="4"/>
      <c r="C42" s="4"/>
      <c r="D42" s="4"/>
      <c r="E42" s="5" t="s">
        <v>1</v>
      </c>
    </row>
    <row r="43" spans="1:5" ht="30.75" customHeight="1">
      <c r="A43" s="7" t="s">
        <v>2</v>
      </c>
      <c r="B43" s="8" t="s">
        <v>4</v>
      </c>
      <c r="C43" s="8" t="s">
        <v>5</v>
      </c>
      <c r="D43" s="8" t="s">
        <v>6</v>
      </c>
      <c r="E43" s="8" t="s">
        <v>3</v>
      </c>
    </row>
    <row r="44" spans="1:5" ht="30.75" customHeight="1">
      <c r="A44" s="9" t="s">
        <v>7</v>
      </c>
      <c r="B44" s="12">
        <v>11634.741678591268</v>
      </c>
      <c r="C44" s="12">
        <v>7302.0663860619434</v>
      </c>
      <c r="D44" s="12">
        <v>28.720309793183503</v>
      </c>
      <c r="E44" s="12">
        <v>18965.528374446392</v>
      </c>
    </row>
    <row r="45" spans="1:5" ht="30.75" customHeight="1">
      <c r="A45" s="9" t="s">
        <v>8</v>
      </c>
      <c r="B45" s="12">
        <v>21627.149018079035</v>
      </c>
      <c r="C45" s="12">
        <v>76709.315613959479</v>
      </c>
      <c r="D45" s="12">
        <v>80785.031003426993</v>
      </c>
      <c r="E45" s="12">
        <v>179121.49563546552</v>
      </c>
    </row>
    <row r="46" spans="1:5" ht="30.75" customHeight="1">
      <c r="A46" s="9" t="s">
        <v>9</v>
      </c>
      <c r="B46" s="12">
        <v>0</v>
      </c>
      <c r="C46" s="12">
        <v>0</v>
      </c>
      <c r="D46" s="12">
        <v>80785.031003426993</v>
      </c>
      <c r="E46" s="12">
        <v>80785.031003426993</v>
      </c>
    </row>
    <row r="47" spans="1:5" ht="30.75" customHeight="1">
      <c r="A47" s="9" t="s">
        <v>10</v>
      </c>
      <c r="B47" s="12">
        <v>12061.242018079034</v>
      </c>
      <c r="C47" s="12">
        <v>7144.1916139594759</v>
      </c>
      <c r="D47" s="12">
        <v>0</v>
      </c>
      <c r="E47" s="12">
        <v>19205.433632038512</v>
      </c>
    </row>
    <row r="48" spans="1:5" ht="30.75" customHeight="1">
      <c r="A48" s="9" t="s">
        <v>11</v>
      </c>
      <c r="B48" s="12">
        <v>9565.9069999999992</v>
      </c>
      <c r="C48" s="12">
        <v>69565.123999999996</v>
      </c>
      <c r="D48" s="12">
        <v>0</v>
      </c>
      <c r="E48" s="12">
        <v>79131.031000000003</v>
      </c>
    </row>
    <row r="49" spans="1:5" ht="30.75" customHeight="1">
      <c r="A49" s="9" t="s">
        <v>12</v>
      </c>
      <c r="B49" s="12">
        <v>35339.699000000001</v>
      </c>
      <c r="C49" s="12">
        <v>16182.617</v>
      </c>
      <c r="D49" s="12">
        <v>0</v>
      </c>
      <c r="E49" s="12">
        <v>51522.315999999999</v>
      </c>
    </row>
    <row r="50" spans="1:5" ht="30.75" customHeight="1">
      <c r="A50" s="9" t="s">
        <v>13</v>
      </c>
      <c r="B50" s="12">
        <v>0</v>
      </c>
      <c r="C50" s="12">
        <v>3590.7539999999999</v>
      </c>
      <c r="D50" s="12">
        <v>0</v>
      </c>
      <c r="E50" s="12">
        <v>3590.7539999999999</v>
      </c>
    </row>
    <row r="51" spans="1:5" ht="30.75" customHeight="1">
      <c r="A51" s="9" t="s">
        <v>14</v>
      </c>
      <c r="B51" s="12">
        <v>26980.404999999999</v>
      </c>
      <c r="C51" s="12">
        <v>0</v>
      </c>
      <c r="D51" s="12">
        <v>0</v>
      </c>
      <c r="E51" s="12">
        <v>26980.404999999999</v>
      </c>
    </row>
    <row r="52" spans="1:5" ht="30.75" customHeight="1">
      <c r="A52" s="9" t="s">
        <v>15</v>
      </c>
      <c r="B52" s="12">
        <v>8359.2939999999999</v>
      </c>
      <c r="C52" s="12">
        <v>12591.862999999999</v>
      </c>
      <c r="D52" s="12">
        <v>0</v>
      </c>
      <c r="E52" s="12">
        <v>20951.156999999999</v>
      </c>
    </row>
    <row r="53" spans="1:5" ht="30.75" customHeight="1">
      <c r="A53" s="9" t="s">
        <v>16</v>
      </c>
      <c r="B53" s="12">
        <v>1457.22</v>
      </c>
      <c r="C53" s="12">
        <v>515.37</v>
      </c>
      <c r="D53" s="12">
        <v>52804.220710925205</v>
      </c>
      <c r="E53" s="12">
        <v>54776.810710925209</v>
      </c>
    </row>
    <row r="54" spans="1:5" ht="30.75" customHeight="1">
      <c r="A54" s="9" t="s">
        <v>17</v>
      </c>
      <c r="B54" s="12">
        <v>1457.22</v>
      </c>
      <c r="C54" s="12">
        <v>515.37</v>
      </c>
      <c r="D54" s="12">
        <v>52804.220710925205</v>
      </c>
      <c r="E54" s="12">
        <v>54776.810710925209</v>
      </c>
    </row>
    <row r="55" spans="1:5" ht="30.75" customHeight="1">
      <c r="A55" s="9" t="s">
        <v>18</v>
      </c>
      <c r="B55" s="12">
        <v>0</v>
      </c>
      <c r="C55" s="12">
        <v>0</v>
      </c>
      <c r="D55" s="12">
        <v>0</v>
      </c>
      <c r="E55" s="12">
        <v>0</v>
      </c>
    </row>
    <row r="56" spans="1:5" ht="30.75" customHeight="1">
      <c r="A56" s="9" t="s">
        <v>19</v>
      </c>
      <c r="B56" s="12">
        <v>28987.489500941221</v>
      </c>
      <c r="C56" s="12">
        <v>5063.2555009412217</v>
      </c>
      <c r="D56" s="12">
        <v>4.7420226411185187</v>
      </c>
      <c r="E56" s="12">
        <v>34055.487024523558</v>
      </c>
    </row>
    <row r="57" spans="1:5" ht="30.75" customHeight="1">
      <c r="A57" s="9" t="s">
        <v>20</v>
      </c>
      <c r="B57" s="12">
        <v>26.377500941221761</v>
      </c>
      <c r="C57" s="12">
        <v>26.377500941221761</v>
      </c>
      <c r="D57" s="12">
        <v>4.7420226411185187</v>
      </c>
      <c r="E57" s="12">
        <v>57.497024523562047</v>
      </c>
    </row>
    <row r="58" spans="1:5" ht="30.75" customHeight="1">
      <c r="A58" s="9" t="s">
        <v>21</v>
      </c>
      <c r="B58" s="12">
        <v>172904.71061675958</v>
      </c>
      <c r="C58" s="12">
        <v>131486.94909966234</v>
      </c>
      <c r="D58" s="12">
        <v>238820.5354886259</v>
      </c>
      <c r="E58" s="12">
        <v>543212.19520504784</v>
      </c>
    </row>
    <row r="59" spans="1:5" ht="30.75" customHeight="1">
      <c r="A59" s="9" t="s">
        <v>22</v>
      </c>
      <c r="B59" s="12">
        <v>-126.51020349120256</v>
      </c>
      <c r="C59" s="12">
        <v>12406.209710406492</v>
      </c>
      <c r="D59" s="12">
        <v>238820.5354886259</v>
      </c>
      <c r="E59" s="12">
        <v>251100.23499554122</v>
      </c>
    </row>
    <row r="60" spans="1:5" ht="30.75" customHeight="1">
      <c r="A60" s="9" t="s">
        <v>23</v>
      </c>
      <c r="B60" s="12">
        <v>8243.2421815794714</v>
      </c>
      <c r="C60" s="12">
        <v>16985.902673054905</v>
      </c>
      <c r="D60" s="12">
        <v>13694.430952776849</v>
      </c>
      <c r="E60" s="12">
        <v>38923.575807411224</v>
      </c>
    </row>
    <row r="61" spans="1:5" ht="30.75" customHeight="1">
      <c r="A61" s="7" t="s">
        <v>24</v>
      </c>
      <c r="B61" s="21">
        <v>280194.25199595059</v>
      </c>
      <c r="C61" s="21">
        <v>254245.47627367987</v>
      </c>
      <c r="D61" s="21">
        <v>386137.68048818927</v>
      </c>
      <c r="E61" s="21">
        <v>920577.40875781968</v>
      </c>
    </row>
    <row r="62" spans="1:5" ht="30.75" customHeight="1">
      <c r="A62" s="9" t="s">
        <v>25</v>
      </c>
      <c r="B62" s="12">
        <v>43994.996822159119</v>
      </c>
      <c r="C62" s="12">
        <v>52843.291822159117</v>
      </c>
      <c r="D62" s="12">
        <v>0</v>
      </c>
      <c r="E62" s="12">
        <v>96838.288644318236</v>
      </c>
    </row>
    <row r="63" spans="1:5" ht="30.75" customHeight="1">
      <c r="A63" s="9" t="s">
        <v>26</v>
      </c>
      <c r="B63" s="12">
        <v>1749.1444123737028</v>
      </c>
      <c r="C63" s="12">
        <v>2736.6210732294248</v>
      </c>
      <c r="D63" s="12">
        <v>0</v>
      </c>
      <c r="E63" s="12">
        <v>4485.7654856031277</v>
      </c>
    </row>
    <row r="64" spans="1:5" ht="30.75" customHeight="1">
      <c r="A64" s="9" t="s">
        <v>27</v>
      </c>
      <c r="B64" s="12">
        <v>2206.0414960966009</v>
      </c>
      <c r="C64" s="12">
        <v>2211.0283468011985</v>
      </c>
      <c r="D64" s="12">
        <v>10878.247845701955</v>
      </c>
      <c r="E64" s="12">
        <v>15295.317688599755</v>
      </c>
    </row>
    <row r="65" spans="1:5" ht="30.75" customHeight="1">
      <c r="A65" s="9" t="s">
        <v>28</v>
      </c>
      <c r="B65" s="12">
        <v>42759.284500000002</v>
      </c>
      <c r="C65" s="12">
        <v>42244.837</v>
      </c>
      <c r="D65" s="12">
        <v>0</v>
      </c>
      <c r="E65" s="12">
        <v>85004.121499999994</v>
      </c>
    </row>
    <row r="66" spans="1:5" ht="30.75" customHeight="1">
      <c r="A66" s="9" t="s">
        <v>29</v>
      </c>
      <c r="B66" s="12">
        <v>12061.242018079034</v>
      </c>
      <c r="C66" s="12">
        <v>7144.1916139594759</v>
      </c>
      <c r="D66" s="12">
        <v>100115.52359945036</v>
      </c>
      <c r="E66" s="12">
        <v>119320.95723148888</v>
      </c>
    </row>
    <row r="67" spans="1:5" ht="30.75" customHeight="1">
      <c r="A67" s="9" t="s">
        <v>30</v>
      </c>
      <c r="B67" s="12">
        <v>0</v>
      </c>
      <c r="C67" s="12">
        <v>0</v>
      </c>
      <c r="D67" s="12">
        <v>49699.704369098057</v>
      </c>
      <c r="E67" s="12">
        <v>49699.704369098057</v>
      </c>
    </row>
    <row r="68" spans="1:5" ht="30.75" customHeight="1">
      <c r="A68" s="9" t="s">
        <v>31</v>
      </c>
      <c r="B68" s="12">
        <v>12061.242018079034</v>
      </c>
      <c r="C68" s="12">
        <v>7144.1916139594759</v>
      </c>
      <c r="D68" s="12">
        <v>0</v>
      </c>
      <c r="E68" s="12">
        <v>19205.433632038512</v>
      </c>
    </row>
    <row r="69" spans="1:5" ht="30.75" customHeight="1">
      <c r="A69" s="9" t="s">
        <v>52</v>
      </c>
      <c r="B69" s="12">
        <v>0</v>
      </c>
      <c r="C69" s="12">
        <v>0</v>
      </c>
      <c r="D69" s="12">
        <v>50415.819230352303</v>
      </c>
      <c r="E69" s="12">
        <v>50415.819230352303</v>
      </c>
    </row>
    <row r="70" spans="1:5" ht="30.75" customHeight="1">
      <c r="A70" s="9" t="s">
        <v>32</v>
      </c>
      <c r="B70" s="12">
        <v>3590.7539999999999</v>
      </c>
      <c r="C70" s="12">
        <v>26980.404999999999</v>
      </c>
      <c r="D70" s="12">
        <v>20951.156999999999</v>
      </c>
      <c r="E70" s="12">
        <v>51522.315999999999</v>
      </c>
    </row>
    <row r="71" spans="1:5" ht="30.75" customHeight="1">
      <c r="A71" s="9" t="s">
        <v>33</v>
      </c>
      <c r="B71" s="12">
        <v>0</v>
      </c>
      <c r="C71" s="12">
        <v>26980.404999999999</v>
      </c>
      <c r="D71" s="12">
        <v>8359.2939999999999</v>
      </c>
      <c r="E71" s="12">
        <v>35339.699000000001</v>
      </c>
    </row>
    <row r="72" spans="1:5" ht="30.75" customHeight="1">
      <c r="A72" s="9" t="s">
        <v>34</v>
      </c>
      <c r="B72" s="12">
        <v>3590.7539999999999</v>
      </c>
      <c r="C72" s="12">
        <v>0</v>
      </c>
      <c r="D72" s="12">
        <v>12591.862999999999</v>
      </c>
      <c r="E72" s="12">
        <v>16182.617</v>
      </c>
    </row>
    <row r="73" spans="1:5" ht="30.75" customHeight="1">
      <c r="A73" s="9" t="s">
        <v>35</v>
      </c>
      <c r="B73" s="12">
        <v>0</v>
      </c>
      <c r="C73" s="12">
        <v>0</v>
      </c>
      <c r="D73" s="12">
        <v>0</v>
      </c>
      <c r="E73" s="12">
        <v>0</v>
      </c>
    </row>
    <row r="74" spans="1:5" ht="30.75" customHeight="1">
      <c r="A74" s="9" t="s">
        <v>36</v>
      </c>
      <c r="B74" s="12">
        <v>177146.03557499999</v>
      </c>
      <c r="C74" s="12">
        <v>125393.102</v>
      </c>
      <c r="D74" s="12">
        <v>254188.88973536302</v>
      </c>
      <c r="E74" s="12">
        <v>556728.02731036302</v>
      </c>
    </row>
    <row r="75" spans="1:5" ht="30.75" customHeight="1">
      <c r="A75" s="9" t="s">
        <v>37</v>
      </c>
      <c r="B75" s="12">
        <v>177029.270575</v>
      </c>
      <c r="C75" s="12">
        <v>125393.102</v>
      </c>
      <c r="D75" s="12">
        <v>254188.88973536302</v>
      </c>
      <c r="E75" s="12">
        <v>556611.262310363</v>
      </c>
    </row>
    <row r="76" spans="1:5" ht="30.75" customHeight="1">
      <c r="A76" s="9" t="s">
        <v>38</v>
      </c>
      <c r="B76" s="12">
        <v>116.765</v>
      </c>
      <c r="C76" s="12">
        <v>0</v>
      </c>
      <c r="D76" s="12">
        <v>0</v>
      </c>
      <c r="E76" s="12">
        <v>116.765</v>
      </c>
    </row>
    <row r="77" spans="1:5" ht="30.75" customHeight="1">
      <c r="A77" s="9" t="s">
        <v>39</v>
      </c>
      <c r="B77" s="12">
        <v>185.04199698953403</v>
      </c>
      <c r="C77" s="12">
        <v>165.24156398953403</v>
      </c>
      <c r="D77" s="12">
        <v>3.8623076739784916</v>
      </c>
      <c r="E77" s="12">
        <v>354.14586865304653</v>
      </c>
    </row>
    <row r="78" spans="1:5" ht="30.75" customHeight="1">
      <c r="A78" s="9" t="s">
        <v>40</v>
      </c>
      <c r="B78" s="12">
        <v>23.817563989534033</v>
      </c>
      <c r="C78" s="12">
        <v>23.817563989534033</v>
      </c>
      <c r="D78" s="12">
        <v>3.8623076739784916</v>
      </c>
      <c r="E78" s="12">
        <v>51.497435653046551</v>
      </c>
    </row>
    <row r="79" spans="1:5" ht="30.75" customHeight="1">
      <c r="A79" s="7" t="s">
        <v>41</v>
      </c>
      <c r="B79" s="21">
        <v>280194.25199595059</v>
      </c>
      <c r="C79" s="21">
        <v>254245.47627367987</v>
      </c>
      <c r="D79" s="21">
        <v>386137.68048818927</v>
      </c>
      <c r="E79" s="21">
        <v>920577.40875781968</v>
      </c>
    </row>
    <row r="80" spans="1:5" ht="30.75" customHeight="1">
      <c r="B80" s="10"/>
      <c r="C80" s="10"/>
      <c r="D80" s="10"/>
      <c r="E80" s="10"/>
    </row>
    <row r="81" spans="1:5" ht="30.75" customHeight="1">
      <c r="A81" s="1" t="s">
        <v>0</v>
      </c>
      <c r="B81" s="11"/>
    </row>
    <row r="82" spans="1:5" ht="30.75" customHeight="1">
      <c r="A82" s="3" t="s">
        <v>44</v>
      </c>
      <c r="B82" s="4"/>
      <c r="C82" s="4"/>
      <c r="D82" s="4"/>
      <c r="E82" s="5" t="s">
        <v>1</v>
      </c>
    </row>
    <row r="83" spans="1:5" ht="30.75" customHeight="1">
      <c r="A83" s="7" t="s">
        <v>2</v>
      </c>
      <c r="B83" s="8" t="s">
        <v>4</v>
      </c>
      <c r="C83" s="8" t="s">
        <v>5</v>
      </c>
      <c r="D83" s="8" t="s">
        <v>6</v>
      </c>
      <c r="E83" s="8" t="s">
        <v>3</v>
      </c>
    </row>
    <row r="84" spans="1:5" ht="30.75" customHeight="1">
      <c r="A84" s="9" t="s">
        <v>7</v>
      </c>
      <c r="B84" s="12">
        <v>10409.347620530052</v>
      </c>
      <c r="C84" s="12">
        <v>6860.0559024033864</v>
      </c>
      <c r="D84" s="12">
        <v>26.427915908610714</v>
      </c>
      <c r="E84" s="12">
        <v>17295.831438842051</v>
      </c>
    </row>
    <row r="85" spans="1:5" ht="30.75" customHeight="1">
      <c r="A85" s="9" t="s">
        <v>8</v>
      </c>
      <c r="B85" s="12">
        <v>20533.913495374727</v>
      </c>
      <c r="C85" s="12">
        <v>77327.058273860312</v>
      </c>
      <c r="D85" s="12">
        <v>74949.679114503568</v>
      </c>
      <c r="E85" s="12">
        <v>172810.65088373859</v>
      </c>
    </row>
    <row r="86" spans="1:5" ht="30.75" customHeight="1">
      <c r="A86" s="9" t="s">
        <v>9</v>
      </c>
      <c r="B86" s="12">
        <v>0</v>
      </c>
      <c r="C86" s="12">
        <v>0</v>
      </c>
      <c r="D86" s="12">
        <v>74949.679114503568</v>
      </c>
      <c r="E86" s="12">
        <v>74949.679114503568</v>
      </c>
    </row>
    <row r="87" spans="1:5" ht="30.75" customHeight="1">
      <c r="A87" s="9" t="s">
        <v>10</v>
      </c>
      <c r="B87" s="12">
        <v>11095.777495374728</v>
      </c>
      <c r="C87" s="12">
        <v>6728.8242738603003</v>
      </c>
      <c r="D87" s="12">
        <v>0</v>
      </c>
      <c r="E87" s="12">
        <v>17824.601769235029</v>
      </c>
    </row>
    <row r="88" spans="1:5" ht="30.75" customHeight="1">
      <c r="A88" s="9" t="s">
        <v>11</v>
      </c>
      <c r="B88" s="12">
        <v>9438.1360000000004</v>
      </c>
      <c r="C88" s="12">
        <v>70598.233999999997</v>
      </c>
      <c r="D88" s="12">
        <v>0</v>
      </c>
      <c r="E88" s="12">
        <v>80036.37</v>
      </c>
    </row>
    <row r="89" spans="1:5" ht="30.75" customHeight="1">
      <c r="A89" s="9" t="s">
        <v>12</v>
      </c>
      <c r="B89" s="12">
        <v>34387.796999999999</v>
      </c>
      <c r="C89" s="12">
        <v>15963.154</v>
      </c>
      <c r="D89" s="12">
        <v>0</v>
      </c>
      <c r="E89" s="12">
        <v>50350.951000000001</v>
      </c>
    </row>
    <row r="90" spans="1:5" ht="30.75" customHeight="1">
      <c r="A90" s="9" t="s">
        <v>13</v>
      </c>
      <c r="B90" s="12">
        <v>0</v>
      </c>
      <c r="C90" s="12">
        <v>2808.2849999999999</v>
      </c>
      <c r="D90" s="12">
        <v>0</v>
      </c>
      <c r="E90" s="12">
        <v>2808.2849999999999</v>
      </c>
    </row>
    <row r="91" spans="1:5" ht="30.75" customHeight="1">
      <c r="A91" s="9" t="s">
        <v>14</v>
      </c>
      <c r="B91" s="12">
        <v>25962.825000000001</v>
      </c>
      <c r="C91" s="12">
        <v>0</v>
      </c>
      <c r="D91" s="12">
        <v>0</v>
      </c>
      <c r="E91" s="12">
        <v>25962.825000000001</v>
      </c>
    </row>
    <row r="92" spans="1:5" ht="30.75" customHeight="1">
      <c r="A92" s="9" t="s">
        <v>15</v>
      </c>
      <c r="B92" s="12">
        <v>8424.9719999999998</v>
      </c>
      <c r="C92" s="12">
        <v>13154.869000000001</v>
      </c>
      <c r="D92" s="12">
        <v>0</v>
      </c>
      <c r="E92" s="12">
        <v>21579.841</v>
      </c>
    </row>
    <row r="93" spans="1:5" ht="30.75" customHeight="1">
      <c r="A93" s="9" t="s">
        <v>16</v>
      </c>
      <c r="B93" s="12">
        <v>1308.412</v>
      </c>
      <c r="C93" s="12">
        <v>468.32</v>
      </c>
      <c r="D93" s="12">
        <v>55660.95456147776</v>
      </c>
      <c r="E93" s="12">
        <v>57437.686561477756</v>
      </c>
    </row>
    <row r="94" spans="1:5" ht="30.75" customHeight="1">
      <c r="A94" s="9" t="s">
        <v>17</v>
      </c>
      <c r="B94" s="12">
        <v>1308.412</v>
      </c>
      <c r="C94" s="12">
        <v>468.32</v>
      </c>
      <c r="D94" s="12">
        <v>55660.95456147776</v>
      </c>
      <c r="E94" s="12">
        <v>57437.686561477756</v>
      </c>
    </row>
    <row r="95" spans="1:5" ht="30.75" customHeight="1">
      <c r="A95" s="9" t="s">
        <v>18</v>
      </c>
      <c r="B95" s="12">
        <v>0</v>
      </c>
      <c r="C95" s="12">
        <v>0</v>
      </c>
      <c r="D95" s="12">
        <v>0</v>
      </c>
      <c r="E95" s="12">
        <v>0</v>
      </c>
    </row>
    <row r="96" spans="1:5" ht="30.75" customHeight="1">
      <c r="A96" s="9" t="s">
        <v>19</v>
      </c>
      <c r="B96" s="12">
        <v>29729.483335817167</v>
      </c>
      <c r="C96" s="12">
        <v>5515.7053358171652</v>
      </c>
      <c r="D96" s="12">
        <v>4.3741876566326319</v>
      </c>
      <c r="E96" s="12">
        <v>35249.562859290963</v>
      </c>
    </row>
    <row r="97" spans="1:5" ht="30.75" customHeight="1">
      <c r="A97" s="9" t="s">
        <v>20</v>
      </c>
      <c r="B97" s="12">
        <v>27.807335817164592</v>
      </c>
      <c r="C97" s="12">
        <v>27.807335817164592</v>
      </c>
      <c r="D97" s="12">
        <v>4.3741876566326319</v>
      </c>
      <c r="E97" s="12">
        <v>59.98885929096182</v>
      </c>
    </row>
    <row r="98" spans="1:5" ht="30.75" customHeight="1">
      <c r="A98" s="9" t="s">
        <v>21</v>
      </c>
      <c r="B98" s="12">
        <v>167003.33052619494</v>
      </c>
      <c r="C98" s="12">
        <v>129387.02388584291</v>
      </c>
      <c r="D98" s="12">
        <v>243803.53912788979</v>
      </c>
      <c r="E98" s="12">
        <v>540193.89353992755</v>
      </c>
    </row>
    <row r="99" spans="1:5" ht="30.75" customHeight="1">
      <c r="A99" s="9" t="s">
        <v>22</v>
      </c>
      <c r="B99" s="12">
        <v>-67.187794063021428</v>
      </c>
      <c r="C99" s="12">
        <v>12830.899400620554</v>
      </c>
      <c r="D99" s="12">
        <v>243803.53912788979</v>
      </c>
      <c r="E99" s="12">
        <v>256567.2507344473</v>
      </c>
    </row>
    <row r="100" spans="1:5" ht="30.75" customHeight="1">
      <c r="A100" s="9" t="s">
        <v>23</v>
      </c>
      <c r="B100" s="12">
        <v>25874.603308348389</v>
      </c>
      <c r="C100" s="12">
        <v>19553.634979247869</v>
      </c>
      <c r="D100" s="12">
        <v>16030.554060361565</v>
      </c>
      <c r="E100" s="12">
        <v>61458.792347957817</v>
      </c>
    </row>
    <row r="101" spans="1:5" ht="30.75" customHeight="1">
      <c r="A101" s="7" t="s">
        <v>24</v>
      </c>
      <c r="B101" s="13">
        <v>289246.88728626526</v>
      </c>
      <c r="C101" s="13">
        <v>255074.95237717163</v>
      </c>
      <c r="D101" s="13">
        <v>390475.52896779787</v>
      </c>
      <c r="E101" s="13">
        <v>934797.36863123474</v>
      </c>
    </row>
    <row r="102" spans="1:5" ht="30.75" customHeight="1">
      <c r="A102" s="9" t="s">
        <v>25</v>
      </c>
      <c r="B102" s="14">
        <v>45398.429029372346</v>
      </c>
      <c r="C102" s="13">
        <v>53791.66102937235</v>
      </c>
      <c r="D102" s="15">
        <v>0</v>
      </c>
      <c r="E102" s="15">
        <v>99190.090058744696</v>
      </c>
    </row>
    <row r="103" spans="1:5" ht="30.75" customHeight="1">
      <c r="A103" s="9" t="s">
        <v>26</v>
      </c>
      <c r="B103" s="16">
        <v>1961.8722401809709</v>
      </c>
      <c r="C103" s="12">
        <v>3037.2010746729452</v>
      </c>
      <c r="D103" s="17">
        <v>0</v>
      </c>
      <c r="E103" s="17">
        <v>4999.0733148539157</v>
      </c>
    </row>
    <row r="104" spans="1:5" ht="30.75" customHeight="1">
      <c r="A104" s="9" t="s">
        <v>27</v>
      </c>
      <c r="B104" s="16">
        <v>2091.7275019539807</v>
      </c>
      <c r="C104" s="12">
        <v>2534.371884866744</v>
      </c>
      <c r="D104" s="17">
        <v>11015.470835190958</v>
      </c>
      <c r="E104" s="17">
        <v>15641.570222011682</v>
      </c>
    </row>
    <row r="105" spans="1:5" ht="30.75" customHeight="1">
      <c r="A105" s="9" t="s">
        <v>28</v>
      </c>
      <c r="B105" s="16">
        <v>45936.817499999997</v>
      </c>
      <c r="C105" s="12">
        <v>43051.034</v>
      </c>
      <c r="D105" s="17">
        <v>0</v>
      </c>
      <c r="E105" s="17">
        <v>88987.851500000004</v>
      </c>
    </row>
    <row r="106" spans="1:5" ht="30.75" customHeight="1">
      <c r="A106" s="9" t="s">
        <v>29</v>
      </c>
      <c r="B106" s="16">
        <v>11095.777495374728</v>
      </c>
      <c r="C106" s="12">
        <v>6728.8242738603003</v>
      </c>
      <c r="D106" s="17">
        <v>101477.25731764294</v>
      </c>
      <c r="E106" s="17">
        <v>119301.85908687797</v>
      </c>
    </row>
    <row r="107" spans="1:5" ht="30.75" customHeight="1">
      <c r="A107" s="9" t="s">
        <v>30</v>
      </c>
      <c r="B107" s="16">
        <v>0</v>
      </c>
      <c r="C107" s="12">
        <v>0</v>
      </c>
      <c r="D107" s="17">
        <v>50263.869564275112</v>
      </c>
      <c r="E107" s="17">
        <v>50263.869564275112</v>
      </c>
    </row>
    <row r="108" spans="1:5" ht="30.75" customHeight="1">
      <c r="A108" s="9" t="s">
        <v>31</v>
      </c>
      <c r="B108" s="16">
        <v>11095.777495374728</v>
      </c>
      <c r="C108" s="12">
        <v>6728.8242738603003</v>
      </c>
      <c r="D108" s="17">
        <v>0</v>
      </c>
      <c r="E108" s="17">
        <v>17824.601769235029</v>
      </c>
    </row>
    <row r="109" spans="1:5" ht="30.75" customHeight="1">
      <c r="A109" s="9" t="s">
        <v>52</v>
      </c>
      <c r="B109" s="16">
        <v>0</v>
      </c>
      <c r="C109" s="12">
        <v>0</v>
      </c>
      <c r="D109" s="17">
        <v>51213.387753367831</v>
      </c>
      <c r="E109" s="17">
        <v>51213.387753367831</v>
      </c>
    </row>
    <row r="110" spans="1:5" ht="30.75" customHeight="1">
      <c r="A110" s="9" t="s">
        <v>32</v>
      </c>
      <c r="B110" s="16">
        <v>2808.2849999999999</v>
      </c>
      <c r="C110" s="12">
        <v>25962.825000000001</v>
      </c>
      <c r="D110" s="17">
        <v>21579.841</v>
      </c>
      <c r="E110" s="17">
        <v>50350.951000000001</v>
      </c>
    </row>
    <row r="111" spans="1:5" ht="30.75" customHeight="1">
      <c r="A111" s="9" t="s">
        <v>33</v>
      </c>
      <c r="B111" s="16">
        <v>0</v>
      </c>
      <c r="C111" s="12">
        <v>25962.825000000001</v>
      </c>
      <c r="D111" s="17">
        <v>8424.9719999999998</v>
      </c>
      <c r="E111" s="17">
        <v>34387.796999999999</v>
      </c>
    </row>
    <row r="112" spans="1:5" ht="30.75" customHeight="1">
      <c r="A112" s="9" t="s">
        <v>34</v>
      </c>
      <c r="B112" s="16">
        <v>2808.2849999999999</v>
      </c>
      <c r="C112" s="12">
        <v>0</v>
      </c>
      <c r="D112" s="17">
        <v>13154.869000000001</v>
      </c>
      <c r="E112" s="17">
        <v>15963.154</v>
      </c>
    </row>
    <row r="113" spans="1:5" ht="30.75" customHeight="1">
      <c r="A113" s="9" t="s">
        <v>35</v>
      </c>
      <c r="B113" s="16">
        <v>0</v>
      </c>
      <c r="C113" s="12">
        <v>0</v>
      </c>
      <c r="D113" s="17">
        <v>0</v>
      </c>
      <c r="E113" s="17">
        <v>0</v>
      </c>
    </row>
    <row r="114" spans="1:5" ht="30.75" customHeight="1">
      <c r="A114" s="9" t="s">
        <v>36</v>
      </c>
      <c r="B114" s="16">
        <v>183721.15773599999</v>
      </c>
      <c r="C114" s="12">
        <v>125863.825</v>
      </c>
      <c r="D114" s="17">
        <v>256399.02215057288</v>
      </c>
      <c r="E114" s="17">
        <v>565984.00488657283</v>
      </c>
    </row>
    <row r="115" spans="1:5" ht="30.75" customHeight="1">
      <c r="A115" s="9" t="s">
        <v>37</v>
      </c>
      <c r="B115" s="16">
        <v>183561.22873599999</v>
      </c>
      <c r="C115" s="12">
        <v>125863.825</v>
      </c>
      <c r="D115" s="17">
        <v>256399.02215057288</v>
      </c>
      <c r="E115" s="17">
        <v>565824.07588657283</v>
      </c>
    </row>
    <row r="116" spans="1:5" ht="30.75" customHeight="1">
      <c r="A116" s="9" t="s">
        <v>38</v>
      </c>
      <c r="B116" s="16">
        <v>159.929</v>
      </c>
      <c r="C116" s="12">
        <v>0</v>
      </c>
      <c r="D116" s="17">
        <v>0</v>
      </c>
      <c r="E116" s="17">
        <v>159.929</v>
      </c>
    </row>
    <row r="117" spans="1:5" ht="30.75" customHeight="1">
      <c r="A117" s="9" t="s">
        <v>39</v>
      </c>
      <c r="B117" s="16">
        <v>156.56526374517449</v>
      </c>
      <c r="C117" s="12">
        <v>179.61226374517449</v>
      </c>
      <c r="D117" s="17">
        <v>3.9376643911093758</v>
      </c>
      <c r="E117" s="17">
        <v>340.11519188145832</v>
      </c>
    </row>
    <row r="118" spans="1:5" ht="30.75" customHeight="1">
      <c r="A118" s="9" t="s">
        <v>40</v>
      </c>
      <c r="B118" s="18">
        <v>24.282263745174486</v>
      </c>
      <c r="C118" s="19">
        <v>24.282263745174486</v>
      </c>
      <c r="D118" s="20">
        <v>3.9376643911093758</v>
      </c>
      <c r="E118" s="20">
        <v>52.502191881458344</v>
      </c>
    </row>
    <row r="119" spans="1:5" ht="30.75" customHeight="1">
      <c r="A119" s="7" t="s">
        <v>41</v>
      </c>
      <c r="B119" s="19">
        <v>289246.88728626526</v>
      </c>
      <c r="C119" s="19">
        <v>255074.95237717163</v>
      </c>
      <c r="D119" s="19">
        <v>390475.52896779787</v>
      </c>
      <c r="E119" s="19">
        <v>934797.36863123474</v>
      </c>
    </row>
    <row r="120" spans="1:5" ht="30.75" customHeight="1">
      <c r="B120" s="10"/>
      <c r="C120" s="10"/>
      <c r="D120" s="10"/>
      <c r="E120" s="10"/>
    </row>
    <row r="121" spans="1:5" ht="30.75" customHeight="1">
      <c r="A121" s="1" t="s">
        <v>0</v>
      </c>
      <c r="B121" s="11"/>
    </row>
    <row r="122" spans="1:5" ht="30.75" customHeight="1">
      <c r="A122" s="3" t="s">
        <v>45</v>
      </c>
      <c r="B122" s="4"/>
      <c r="C122" s="4"/>
      <c r="D122" s="4"/>
      <c r="E122" s="5" t="s">
        <v>1</v>
      </c>
    </row>
    <row r="123" spans="1:5" ht="30.75" customHeight="1">
      <c r="A123" s="7" t="s">
        <v>2</v>
      </c>
      <c r="B123" s="8" t="s">
        <v>4</v>
      </c>
      <c r="C123" s="8" t="s">
        <v>5</v>
      </c>
      <c r="D123" s="8" t="s">
        <v>6</v>
      </c>
      <c r="E123" s="8" t="s">
        <v>3</v>
      </c>
    </row>
    <row r="124" spans="1:5" ht="30.75" customHeight="1">
      <c r="A124" s="9" t="s">
        <v>7</v>
      </c>
      <c r="B124" s="12">
        <v>8351.9799799410248</v>
      </c>
      <c r="C124" s="12">
        <v>6040.8252269471814</v>
      </c>
      <c r="D124" s="12">
        <v>28.283289319583854</v>
      </c>
      <c r="E124" s="12">
        <v>14421.088496207791</v>
      </c>
    </row>
    <row r="125" spans="1:5" ht="30.75" customHeight="1">
      <c r="A125" s="9" t="s">
        <v>8</v>
      </c>
      <c r="B125" s="12">
        <v>19844.468821884766</v>
      </c>
      <c r="C125" s="12">
        <v>82022.026654624191</v>
      </c>
      <c r="D125" s="12">
        <v>68236.407034904783</v>
      </c>
      <c r="E125" s="12">
        <v>170102.90251141376</v>
      </c>
    </row>
    <row r="126" spans="1:5" ht="30.75" customHeight="1">
      <c r="A126" s="9" t="s">
        <v>9</v>
      </c>
      <c r="B126" s="12">
        <v>0</v>
      </c>
      <c r="C126" s="12">
        <v>0</v>
      </c>
      <c r="D126" s="12">
        <v>68236.407034904783</v>
      </c>
      <c r="E126" s="12">
        <v>68236.407034904783</v>
      </c>
    </row>
    <row r="127" spans="1:5" ht="30.75" customHeight="1">
      <c r="A127" s="9" t="s">
        <v>10</v>
      </c>
      <c r="B127" s="12">
        <v>9996.4078218847644</v>
      </c>
      <c r="C127" s="12">
        <v>6272.5556546241978</v>
      </c>
      <c r="D127" s="12">
        <v>0</v>
      </c>
      <c r="E127" s="12">
        <v>16268.963476508961</v>
      </c>
    </row>
    <row r="128" spans="1:5" ht="30.75" customHeight="1">
      <c r="A128" s="9" t="s">
        <v>11</v>
      </c>
      <c r="B128" s="12">
        <v>9848.0609999999997</v>
      </c>
      <c r="C128" s="12">
        <v>75749.471000000005</v>
      </c>
      <c r="D128" s="12">
        <v>0</v>
      </c>
      <c r="E128" s="12">
        <v>85597.532000000007</v>
      </c>
    </row>
    <row r="129" spans="1:5" ht="30.75" customHeight="1">
      <c r="A129" s="9" t="s">
        <v>12</v>
      </c>
      <c r="B129" s="12">
        <v>36021.667000000001</v>
      </c>
      <c r="C129" s="12">
        <v>16021.596</v>
      </c>
      <c r="D129" s="12">
        <v>0</v>
      </c>
      <c r="E129" s="12">
        <v>52043.262999999999</v>
      </c>
    </row>
    <row r="130" spans="1:5" ht="30.75" customHeight="1">
      <c r="A130" s="9" t="s">
        <v>13</v>
      </c>
      <c r="B130" s="12">
        <v>0</v>
      </c>
      <c r="C130" s="12">
        <v>2245.4650000000001</v>
      </c>
      <c r="D130" s="12">
        <v>0</v>
      </c>
      <c r="E130" s="12">
        <v>2245.4650000000001</v>
      </c>
    </row>
    <row r="131" spans="1:5" ht="30.75" customHeight="1">
      <c r="A131" s="9" t="s">
        <v>14</v>
      </c>
      <c r="B131" s="12">
        <v>27433.987000000001</v>
      </c>
      <c r="C131" s="12">
        <v>0</v>
      </c>
      <c r="D131" s="12">
        <v>0</v>
      </c>
      <c r="E131" s="12">
        <v>27433.987000000001</v>
      </c>
    </row>
    <row r="132" spans="1:5" ht="30.75" customHeight="1">
      <c r="A132" s="9" t="s">
        <v>15</v>
      </c>
      <c r="B132" s="12">
        <v>8587.68</v>
      </c>
      <c r="C132" s="12">
        <v>13776.130999999999</v>
      </c>
      <c r="D132" s="12">
        <v>0</v>
      </c>
      <c r="E132" s="12">
        <v>22363.811000000002</v>
      </c>
    </row>
    <row r="133" spans="1:5" ht="30.75" customHeight="1">
      <c r="A133" s="9" t="s">
        <v>16</v>
      </c>
      <c r="B133" s="12">
        <v>454.91</v>
      </c>
      <c r="C133" s="12">
        <v>598.85799999999995</v>
      </c>
      <c r="D133" s="12">
        <v>56859.448064033902</v>
      </c>
      <c r="E133" s="12">
        <v>57913.216064033906</v>
      </c>
    </row>
    <row r="134" spans="1:5" ht="30.75" customHeight="1">
      <c r="A134" s="9" t="s">
        <v>17</v>
      </c>
      <c r="B134" s="12">
        <v>454.41</v>
      </c>
      <c r="C134" s="12">
        <v>598.85799999999995</v>
      </c>
      <c r="D134" s="12">
        <v>56859.448064033902</v>
      </c>
      <c r="E134" s="12">
        <v>57912.716064033906</v>
      </c>
    </row>
    <row r="135" spans="1:5" ht="30.75" customHeight="1">
      <c r="A135" s="9" t="s">
        <v>18</v>
      </c>
      <c r="B135" s="12">
        <v>0.5</v>
      </c>
      <c r="C135" s="12">
        <v>0</v>
      </c>
      <c r="D135" s="12">
        <v>0</v>
      </c>
      <c r="E135" s="12">
        <v>0.5</v>
      </c>
    </row>
    <row r="136" spans="1:5" ht="30.75" customHeight="1">
      <c r="A136" s="9" t="s">
        <v>19</v>
      </c>
      <c r="B136" s="12">
        <v>31051.52547186429</v>
      </c>
      <c r="C136" s="12">
        <v>5915.6874718642885</v>
      </c>
      <c r="D136" s="12">
        <v>5.4248763947905685</v>
      </c>
      <c r="E136" s="12">
        <v>36972.637820123375</v>
      </c>
    </row>
    <row r="137" spans="1:5" ht="30.75" customHeight="1">
      <c r="A137" s="9" t="s">
        <v>20</v>
      </c>
      <c r="B137" s="12">
        <v>25.617471864288795</v>
      </c>
      <c r="C137" s="12">
        <v>25.617471864288795</v>
      </c>
      <c r="D137" s="12">
        <v>5.4248763947905685</v>
      </c>
      <c r="E137" s="12">
        <v>56.659820123368164</v>
      </c>
    </row>
    <row r="138" spans="1:5" ht="30.75" customHeight="1">
      <c r="A138" s="9" t="s">
        <v>21</v>
      </c>
      <c r="B138" s="12">
        <v>171916.14525466508</v>
      </c>
      <c r="C138" s="12">
        <v>131339.39915547241</v>
      </c>
      <c r="D138" s="12">
        <v>246717.53671599686</v>
      </c>
      <c r="E138" s="12">
        <v>549973.08112613438</v>
      </c>
    </row>
    <row r="139" spans="1:5" ht="30.75" customHeight="1">
      <c r="A139" s="9" t="s">
        <v>22</v>
      </c>
      <c r="B139" s="12">
        <v>-178.43192018541529</v>
      </c>
      <c r="C139" s="12">
        <v>13173.255908229316</v>
      </c>
      <c r="D139" s="12">
        <v>246717.53671599686</v>
      </c>
      <c r="E139" s="12">
        <v>259712.36070404077</v>
      </c>
    </row>
    <row r="140" spans="1:5" ht="30.75" customHeight="1">
      <c r="A140" s="9" t="s">
        <v>23</v>
      </c>
      <c r="B140" s="12">
        <v>14835.026197331279</v>
      </c>
      <c r="C140" s="12">
        <v>15146.854965978533</v>
      </c>
      <c r="D140" s="12">
        <v>22922.228605690299</v>
      </c>
      <c r="E140" s="12">
        <v>52904.109769000112</v>
      </c>
    </row>
    <row r="141" spans="1:5" ht="30.75" customHeight="1">
      <c r="A141" s="7" t="s">
        <v>24</v>
      </c>
      <c r="B141" s="13">
        <v>282475.72272568644</v>
      </c>
      <c r="C141" s="13">
        <v>257085.24747488659</v>
      </c>
      <c r="D141" s="13">
        <v>394769.32858634024</v>
      </c>
      <c r="E141" s="13">
        <v>934330.29878691316</v>
      </c>
    </row>
    <row r="142" spans="1:5" ht="30.75" customHeight="1">
      <c r="A142" s="9" t="s">
        <v>25</v>
      </c>
      <c r="B142" s="14">
        <v>48733.012057215616</v>
      </c>
      <c r="C142" s="13">
        <v>54156.743057215615</v>
      </c>
      <c r="D142" s="15">
        <v>0</v>
      </c>
      <c r="E142" s="15">
        <v>102889.75511443123</v>
      </c>
    </row>
    <row r="143" spans="1:5" ht="30.75" customHeight="1">
      <c r="A143" s="9" t="s">
        <v>26</v>
      </c>
      <c r="B143" s="16">
        <v>1904.0385918062793</v>
      </c>
      <c r="C143" s="12">
        <v>2840.1503015267103</v>
      </c>
      <c r="D143" s="17">
        <v>0</v>
      </c>
      <c r="E143" s="17">
        <v>4744.1888933329901</v>
      </c>
    </row>
    <row r="144" spans="1:5" ht="30.75" customHeight="1">
      <c r="A144" s="9" t="s">
        <v>27</v>
      </c>
      <c r="B144" s="16">
        <v>2111.913031290137</v>
      </c>
      <c r="C144" s="12">
        <v>2445.880657471268</v>
      </c>
      <c r="D144" s="17">
        <v>10290.28403535166</v>
      </c>
      <c r="E144" s="17">
        <v>14848.077724113065</v>
      </c>
    </row>
    <row r="145" spans="1:5" ht="30.75" customHeight="1">
      <c r="A145" s="9" t="s">
        <v>28</v>
      </c>
      <c r="B145" s="16">
        <v>47904.976999999999</v>
      </c>
      <c r="C145" s="12">
        <v>44077.627999999997</v>
      </c>
      <c r="D145" s="17">
        <v>0</v>
      </c>
      <c r="E145" s="17">
        <v>91982.604999999996</v>
      </c>
    </row>
    <row r="146" spans="1:5" ht="30.75" customHeight="1">
      <c r="A146" s="9" t="s">
        <v>29</v>
      </c>
      <c r="B146" s="16">
        <v>9996.4078218847644</v>
      </c>
      <c r="C146" s="12">
        <v>6272.5556546241978</v>
      </c>
      <c r="D146" s="17">
        <v>102488.88554450136</v>
      </c>
      <c r="E146" s="17">
        <v>118757.84902101032</v>
      </c>
    </row>
    <row r="147" spans="1:5" ht="30.75" customHeight="1">
      <c r="A147" s="9" t="s">
        <v>30</v>
      </c>
      <c r="B147" s="16">
        <v>0</v>
      </c>
      <c r="C147" s="12">
        <v>0</v>
      </c>
      <c r="D147" s="17">
        <v>50138.558298298871</v>
      </c>
      <c r="E147" s="17">
        <v>50138.558298298871</v>
      </c>
    </row>
    <row r="148" spans="1:5" ht="30.75" customHeight="1">
      <c r="A148" s="9" t="s">
        <v>31</v>
      </c>
      <c r="B148" s="16">
        <v>9996.4078218847644</v>
      </c>
      <c r="C148" s="12">
        <v>6272.5556546241978</v>
      </c>
      <c r="D148" s="17">
        <v>0</v>
      </c>
      <c r="E148" s="17">
        <v>16268.963476508961</v>
      </c>
    </row>
    <row r="149" spans="1:5" ht="30.75" customHeight="1">
      <c r="A149" s="9" t="s">
        <v>52</v>
      </c>
      <c r="B149" s="16">
        <v>0</v>
      </c>
      <c r="C149" s="12">
        <v>0</v>
      </c>
      <c r="D149" s="17">
        <v>52350.327246202491</v>
      </c>
      <c r="E149" s="17">
        <v>52350.327246202491</v>
      </c>
    </row>
    <row r="150" spans="1:5" ht="30.75" customHeight="1">
      <c r="A150" s="9" t="s">
        <v>32</v>
      </c>
      <c r="B150" s="16">
        <v>2245.4650000000001</v>
      </c>
      <c r="C150" s="12">
        <v>27433.987000000001</v>
      </c>
      <c r="D150" s="17">
        <v>22363.811000000002</v>
      </c>
      <c r="E150" s="17">
        <v>52043.262999999999</v>
      </c>
    </row>
    <row r="151" spans="1:5" ht="30.75" customHeight="1">
      <c r="A151" s="9" t="s">
        <v>33</v>
      </c>
      <c r="B151" s="16">
        <v>0</v>
      </c>
      <c r="C151" s="12">
        <v>27433.987000000001</v>
      </c>
      <c r="D151" s="17">
        <v>8587.68</v>
      </c>
      <c r="E151" s="17">
        <v>36021.667000000001</v>
      </c>
    </row>
    <row r="152" spans="1:5" ht="30.75" customHeight="1">
      <c r="A152" s="9" t="s">
        <v>34</v>
      </c>
      <c r="B152" s="16">
        <v>2245.4650000000001</v>
      </c>
      <c r="C152" s="12">
        <v>0</v>
      </c>
      <c r="D152" s="17">
        <v>13776.130999999999</v>
      </c>
      <c r="E152" s="17">
        <v>16021.596</v>
      </c>
    </row>
    <row r="153" spans="1:5" ht="30.75" customHeight="1">
      <c r="A153" s="9" t="s">
        <v>35</v>
      </c>
      <c r="B153" s="16">
        <v>0</v>
      </c>
      <c r="C153" s="12">
        <v>0</v>
      </c>
      <c r="D153" s="17">
        <v>0</v>
      </c>
      <c r="E153" s="17">
        <v>0</v>
      </c>
    </row>
    <row r="154" spans="1:5" ht="30.75" customHeight="1">
      <c r="A154" s="9" t="s">
        <v>36</v>
      </c>
      <c r="B154" s="16">
        <v>173263.26699999999</v>
      </c>
      <c r="C154" s="12">
        <v>125391.18</v>
      </c>
      <c r="D154" s="17">
        <v>259621.30078332999</v>
      </c>
      <c r="E154" s="17">
        <v>558275.74778332992</v>
      </c>
    </row>
    <row r="155" spans="1:5" ht="30.75" customHeight="1">
      <c r="A155" s="9" t="s">
        <v>37</v>
      </c>
      <c r="B155" s="16">
        <v>172918.05100000001</v>
      </c>
      <c r="C155" s="12">
        <v>125391.18</v>
      </c>
      <c r="D155" s="17">
        <v>259621.30078332999</v>
      </c>
      <c r="E155" s="17">
        <v>557930.53178333002</v>
      </c>
    </row>
    <row r="156" spans="1:5" ht="30.75" customHeight="1">
      <c r="A156" s="9" t="s">
        <v>38</v>
      </c>
      <c r="B156" s="16">
        <v>345.21600000000001</v>
      </c>
      <c r="C156" s="12">
        <v>0</v>
      </c>
      <c r="D156" s="17">
        <v>0</v>
      </c>
      <c r="E156" s="17">
        <v>345.21600000000001</v>
      </c>
    </row>
    <row r="157" spans="1:5" ht="30.75" customHeight="1">
      <c r="A157" s="9" t="s">
        <v>39</v>
      </c>
      <c r="B157" s="16">
        <v>124.71940710221162</v>
      </c>
      <c r="C157" s="12">
        <v>147.42340710221163</v>
      </c>
      <c r="D157" s="17">
        <v>5.0472231572349475</v>
      </c>
      <c r="E157" s="17">
        <v>277.19003736165826</v>
      </c>
    </row>
    <row r="158" spans="1:5" ht="30.75" customHeight="1">
      <c r="A158" s="9" t="s">
        <v>40</v>
      </c>
      <c r="B158" s="18">
        <v>23.343407102211629</v>
      </c>
      <c r="C158" s="19">
        <v>23.343407102211629</v>
      </c>
      <c r="D158" s="20">
        <v>5.0472231572349475</v>
      </c>
      <c r="E158" s="20">
        <v>51.73403736165821</v>
      </c>
    </row>
    <row r="159" spans="1:5" ht="30.75" customHeight="1">
      <c r="A159" s="7" t="s">
        <v>41</v>
      </c>
      <c r="B159" s="19">
        <v>282475.72272568644</v>
      </c>
      <c r="C159" s="19">
        <v>257085.24747488659</v>
      </c>
      <c r="D159" s="19">
        <v>394769.32858634024</v>
      </c>
      <c r="E159" s="19">
        <v>934330.29878691316</v>
      </c>
    </row>
    <row r="160" spans="1:5" ht="30.75" customHeight="1">
      <c r="B160" s="10"/>
      <c r="C160" s="10"/>
      <c r="D160" s="10"/>
      <c r="E160" s="10"/>
    </row>
    <row r="161" spans="1:5" ht="30.75" customHeight="1">
      <c r="A161" s="1" t="s">
        <v>0</v>
      </c>
    </row>
    <row r="162" spans="1:5" ht="30.75" customHeight="1">
      <c r="A162" s="3" t="s">
        <v>46</v>
      </c>
      <c r="B162" s="4"/>
      <c r="C162" s="4"/>
      <c r="D162" s="4"/>
      <c r="E162" s="5" t="s">
        <v>1</v>
      </c>
    </row>
    <row r="163" spans="1:5" ht="30.75" customHeight="1">
      <c r="A163" s="7" t="s">
        <v>2</v>
      </c>
      <c r="B163" s="8" t="s">
        <v>4</v>
      </c>
      <c r="C163" s="8" t="s">
        <v>5</v>
      </c>
      <c r="D163" s="8" t="s">
        <v>6</v>
      </c>
      <c r="E163" s="8" t="s">
        <v>3</v>
      </c>
    </row>
    <row r="164" spans="1:5" ht="30.75" customHeight="1">
      <c r="A164" s="9" t="s">
        <v>7</v>
      </c>
      <c r="B164" s="12">
        <v>6459.2835453378893</v>
      </c>
      <c r="C164" s="12">
        <v>4971.0852465361677</v>
      </c>
      <c r="D164" s="12">
        <v>28.958729035705666</v>
      </c>
      <c r="E164" s="12">
        <v>11459.327520909763</v>
      </c>
    </row>
    <row r="165" spans="1:5" ht="30.75" customHeight="1">
      <c r="A165" s="9" t="s">
        <v>8</v>
      </c>
      <c r="B165" s="12">
        <v>21784.618542962602</v>
      </c>
      <c r="C165" s="12">
        <v>86249.031445258646</v>
      </c>
      <c r="D165" s="12">
        <v>68920.871547171249</v>
      </c>
      <c r="E165" s="12">
        <v>176954.52153539253</v>
      </c>
    </row>
    <row r="166" spans="1:5" ht="30.75" customHeight="1">
      <c r="A166" s="9" t="s">
        <v>9</v>
      </c>
      <c r="B166" s="12">
        <v>0</v>
      </c>
      <c r="C166" s="12">
        <v>0</v>
      </c>
      <c r="D166" s="12">
        <v>68920.871547171249</v>
      </c>
      <c r="E166" s="12">
        <v>68920.871547171249</v>
      </c>
    </row>
    <row r="167" spans="1:5" ht="30.75" customHeight="1">
      <c r="A167" s="9" t="s">
        <v>10</v>
      </c>
      <c r="B167" s="12">
        <v>11670.155542962601</v>
      </c>
      <c r="C167" s="12">
        <v>5761.5074452586432</v>
      </c>
      <c r="D167" s="12">
        <v>0</v>
      </c>
      <c r="E167" s="12">
        <v>17431.662988221244</v>
      </c>
    </row>
    <row r="168" spans="1:5" ht="30.75" customHeight="1">
      <c r="A168" s="9" t="s">
        <v>11</v>
      </c>
      <c r="B168" s="12">
        <v>10114.463</v>
      </c>
      <c r="C168" s="12">
        <v>80487.524000000005</v>
      </c>
      <c r="D168" s="12">
        <v>0</v>
      </c>
      <c r="E168" s="12">
        <v>90601.986999999994</v>
      </c>
    </row>
    <row r="169" spans="1:5" ht="30.75" customHeight="1">
      <c r="A169" s="9" t="s">
        <v>12</v>
      </c>
      <c r="B169" s="12">
        <v>44827.756000000001</v>
      </c>
      <c r="C169" s="12">
        <v>19400.342000000001</v>
      </c>
      <c r="D169" s="12">
        <v>0</v>
      </c>
      <c r="E169" s="12">
        <v>64228.097999999998</v>
      </c>
    </row>
    <row r="170" spans="1:5" ht="30.75" customHeight="1">
      <c r="A170" s="9" t="s">
        <v>13</v>
      </c>
      <c r="B170" s="12">
        <v>0</v>
      </c>
      <c r="C170" s="12">
        <v>4143.3999999999996</v>
      </c>
      <c r="D170" s="12">
        <v>0</v>
      </c>
      <c r="E170" s="12">
        <v>4143.3999999999996</v>
      </c>
    </row>
    <row r="171" spans="1:5" ht="30.75" customHeight="1">
      <c r="A171" s="9" t="s">
        <v>14</v>
      </c>
      <c r="B171" s="12">
        <v>36260.347999999998</v>
      </c>
      <c r="C171" s="12">
        <v>0</v>
      </c>
      <c r="D171" s="12">
        <v>0</v>
      </c>
      <c r="E171" s="12">
        <v>36260.347999999998</v>
      </c>
    </row>
    <row r="172" spans="1:5" ht="30.75" customHeight="1">
      <c r="A172" s="9" t="s">
        <v>15</v>
      </c>
      <c r="B172" s="12">
        <v>8567.4079999999994</v>
      </c>
      <c r="C172" s="12">
        <v>15256.941999999999</v>
      </c>
      <c r="D172" s="12">
        <v>0</v>
      </c>
      <c r="E172" s="12">
        <v>23824.35</v>
      </c>
    </row>
    <row r="173" spans="1:5" ht="30.75" customHeight="1">
      <c r="A173" s="9" t="s">
        <v>16</v>
      </c>
      <c r="B173" s="12">
        <v>1436.961</v>
      </c>
      <c r="C173" s="12">
        <v>491.37799999999999</v>
      </c>
      <c r="D173" s="12">
        <v>58624.857622264317</v>
      </c>
      <c r="E173" s="12">
        <v>60553.196622264317</v>
      </c>
    </row>
    <row r="174" spans="1:5" ht="30.75" customHeight="1">
      <c r="A174" s="9" t="s">
        <v>17</v>
      </c>
      <c r="B174" s="12">
        <v>1436.441</v>
      </c>
      <c r="C174" s="12">
        <v>491.37799999999999</v>
      </c>
      <c r="D174" s="12">
        <v>58624.857622264317</v>
      </c>
      <c r="E174" s="12">
        <v>60552.67662226432</v>
      </c>
    </row>
    <row r="175" spans="1:5" ht="30.75" customHeight="1">
      <c r="A175" s="9" t="s">
        <v>18</v>
      </c>
      <c r="B175" s="12">
        <v>0.52</v>
      </c>
      <c r="C175" s="12">
        <v>0</v>
      </c>
      <c r="D175" s="12">
        <v>0</v>
      </c>
      <c r="E175" s="12">
        <v>0.52</v>
      </c>
    </row>
    <row r="176" spans="1:5" ht="30.75" customHeight="1">
      <c r="A176" s="9" t="s">
        <v>19</v>
      </c>
      <c r="B176" s="12">
        <v>31151.840459478572</v>
      </c>
      <c r="C176" s="12">
        <v>4336.1204594785722</v>
      </c>
      <c r="D176" s="12">
        <v>5.5703180425249839</v>
      </c>
      <c r="E176" s="12">
        <v>35493.531236999668</v>
      </c>
    </row>
    <row r="177" spans="1:5" ht="30.75" customHeight="1">
      <c r="A177" s="9" t="s">
        <v>20</v>
      </c>
      <c r="B177" s="12">
        <v>29.940459478571782</v>
      </c>
      <c r="C177" s="12">
        <v>29.940459478571782</v>
      </c>
      <c r="D177" s="12">
        <v>5.5703180425249839</v>
      </c>
      <c r="E177" s="12">
        <v>65.451236999668538</v>
      </c>
    </row>
    <row r="178" spans="1:5" ht="30.75" customHeight="1">
      <c r="A178" s="9" t="s">
        <v>21</v>
      </c>
      <c r="B178" s="12">
        <v>173901.46712837447</v>
      </c>
      <c r="C178" s="12">
        <v>137663.5165926716</v>
      </c>
      <c r="D178" s="12">
        <v>251576.96078415797</v>
      </c>
      <c r="E178" s="12">
        <v>563141.9445052041</v>
      </c>
    </row>
    <row r="179" spans="1:5" ht="30.75" customHeight="1">
      <c r="A179" s="9" t="s">
        <v>22</v>
      </c>
      <c r="B179" s="12">
        <v>-162.4161842752886</v>
      </c>
      <c r="C179" s="12">
        <v>13366.879473407202</v>
      </c>
      <c r="D179" s="12">
        <v>251576.96078415797</v>
      </c>
      <c r="E179" s="12">
        <v>264781.42407328985</v>
      </c>
    </row>
    <row r="180" spans="1:5" ht="30.75" customHeight="1">
      <c r="A180" s="9" t="s">
        <v>23</v>
      </c>
      <c r="B180" s="12">
        <v>9505.8892239676716</v>
      </c>
      <c r="C180" s="12">
        <v>15356.002699032068</v>
      </c>
      <c r="D180" s="12">
        <v>21797.733307635724</v>
      </c>
      <c r="E180" s="12">
        <v>46659.625230635465</v>
      </c>
    </row>
    <row r="181" spans="1:5" ht="30.75" customHeight="1">
      <c r="A181" s="7" t="s">
        <v>24</v>
      </c>
      <c r="B181" s="13">
        <v>289067.81590012123</v>
      </c>
      <c r="C181" s="13">
        <v>268467.47644297709</v>
      </c>
      <c r="D181" s="13">
        <v>400954.95230830746</v>
      </c>
      <c r="E181" s="13">
        <v>958490.24465140584</v>
      </c>
    </row>
    <row r="182" spans="1:5" ht="30.75" customHeight="1">
      <c r="A182" s="9" t="s">
        <v>25</v>
      </c>
      <c r="B182" s="14">
        <v>55935.006665464163</v>
      </c>
      <c r="C182" s="13">
        <v>53344.065665464164</v>
      </c>
      <c r="D182" s="15">
        <v>0</v>
      </c>
      <c r="E182" s="15">
        <v>109279.07233092832</v>
      </c>
    </row>
    <row r="183" spans="1:5" ht="30.75" customHeight="1">
      <c r="A183" s="9" t="s">
        <v>26</v>
      </c>
      <c r="B183" s="16">
        <v>2007.5918936522901</v>
      </c>
      <c r="C183" s="12">
        <v>2994.6151021498049</v>
      </c>
      <c r="D183" s="17">
        <v>0</v>
      </c>
      <c r="E183" s="17">
        <v>5002.2069958020948</v>
      </c>
    </row>
    <row r="184" spans="1:5" ht="30.75" customHeight="1">
      <c r="A184" s="9" t="s">
        <v>27</v>
      </c>
      <c r="B184" s="16">
        <v>2116.4279135488246</v>
      </c>
      <c r="C184" s="12">
        <v>2569.3082626061014</v>
      </c>
      <c r="D184" s="17">
        <v>9740.0273055336456</v>
      </c>
      <c r="E184" s="17">
        <v>14425.763481688573</v>
      </c>
    </row>
    <row r="185" spans="1:5" ht="30.75" customHeight="1">
      <c r="A185" s="9" t="s">
        <v>28</v>
      </c>
      <c r="B185" s="16">
        <v>48079.927499999998</v>
      </c>
      <c r="C185" s="12">
        <v>43001.362000000001</v>
      </c>
      <c r="D185" s="17">
        <v>0</v>
      </c>
      <c r="E185" s="17">
        <v>91081.289499999999</v>
      </c>
    </row>
    <row r="186" spans="1:5" ht="30.75" customHeight="1">
      <c r="A186" s="9" t="s">
        <v>29</v>
      </c>
      <c r="B186" s="16">
        <v>11670.155542962601</v>
      </c>
      <c r="C186" s="12">
        <v>5761.5074452586432</v>
      </c>
      <c r="D186" s="17">
        <v>100744.06065544835</v>
      </c>
      <c r="E186" s="17">
        <v>118175.7236436696</v>
      </c>
    </row>
    <row r="187" spans="1:5" ht="30.75" customHeight="1">
      <c r="A187" s="9" t="s">
        <v>30</v>
      </c>
      <c r="B187" s="16">
        <v>0</v>
      </c>
      <c r="C187" s="12">
        <v>0</v>
      </c>
      <c r="D187" s="17">
        <v>49321.269974708855</v>
      </c>
      <c r="E187" s="17">
        <v>49321.269974708855</v>
      </c>
    </row>
    <row r="188" spans="1:5" ht="30.75" customHeight="1">
      <c r="A188" s="9" t="s">
        <v>31</v>
      </c>
      <c r="B188" s="16">
        <v>11670.155542962601</v>
      </c>
      <c r="C188" s="12">
        <v>5761.5074452586432</v>
      </c>
      <c r="D188" s="17">
        <v>0</v>
      </c>
      <c r="E188" s="17">
        <v>17431.662988221244</v>
      </c>
    </row>
    <row r="189" spans="1:5" ht="30.75" customHeight="1">
      <c r="A189" s="9" t="s">
        <v>52</v>
      </c>
      <c r="B189" s="16">
        <v>0</v>
      </c>
      <c r="C189" s="12">
        <v>0</v>
      </c>
      <c r="D189" s="17">
        <v>51422.79068073949</v>
      </c>
      <c r="E189" s="17">
        <v>51422.79068073949</v>
      </c>
    </row>
    <row r="190" spans="1:5" ht="30.75" customHeight="1">
      <c r="A190" s="9" t="s">
        <v>32</v>
      </c>
      <c r="B190" s="16">
        <v>4143.3999999999996</v>
      </c>
      <c r="C190" s="12">
        <v>36260.347999999998</v>
      </c>
      <c r="D190" s="17">
        <v>23824.35</v>
      </c>
      <c r="E190" s="17">
        <v>64228.097999999998</v>
      </c>
    </row>
    <row r="191" spans="1:5" ht="30.75" customHeight="1">
      <c r="A191" s="9" t="s">
        <v>33</v>
      </c>
      <c r="B191" s="16">
        <v>0</v>
      </c>
      <c r="C191" s="12">
        <v>36260.347999999998</v>
      </c>
      <c r="D191" s="17">
        <v>8567.4079999999994</v>
      </c>
      <c r="E191" s="17">
        <v>44827.756000000001</v>
      </c>
    </row>
    <row r="192" spans="1:5" ht="30.75" customHeight="1">
      <c r="A192" s="9" t="s">
        <v>34</v>
      </c>
      <c r="B192" s="16">
        <v>4143.3999999999996</v>
      </c>
      <c r="C192" s="12">
        <v>0</v>
      </c>
      <c r="D192" s="17">
        <v>15256.941999999999</v>
      </c>
      <c r="E192" s="17">
        <v>19400.342000000001</v>
      </c>
    </row>
    <row r="193" spans="1:5" ht="30.75" customHeight="1">
      <c r="A193" s="9" t="s">
        <v>35</v>
      </c>
      <c r="B193" s="16">
        <v>0</v>
      </c>
      <c r="C193" s="12">
        <v>0</v>
      </c>
      <c r="D193" s="17">
        <v>0</v>
      </c>
      <c r="E193" s="17">
        <v>0</v>
      </c>
    </row>
    <row r="194" spans="1:5" ht="30.75" customHeight="1">
      <c r="A194" s="9" t="s">
        <v>36</v>
      </c>
      <c r="B194" s="16">
        <v>169029.26199999999</v>
      </c>
      <c r="C194" s="12">
        <v>130396.50900000001</v>
      </c>
      <c r="D194" s="17">
        <v>266641.62773903547</v>
      </c>
      <c r="E194" s="17">
        <v>566067.39873903547</v>
      </c>
    </row>
    <row r="195" spans="1:5" ht="30.75" customHeight="1">
      <c r="A195" s="9" t="s">
        <v>37</v>
      </c>
      <c r="B195" s="16">
        <v>168686.83100000001</v>
      </c>
      <c r="C195" s="12">
        <v>130396.50900000001</v>
      </c>
      <c r="D195" s="17">
        <v>266641.62773903547</v>
      </c>
      <c r="E195" s="17">
        <v>565724.96773903549</v>
      </c>
    </row>
    <row r="196" spans="1:5" ht="30.75" customHeight="1">
      <c r="A196" s="9" t="s">
        <v>38</v>
      </c>
      <c r="B196" s="16">
        <v>342.43099999999998</v>
      </c>
      <c r="C196" s="12">
        <v>0</v>
      </c>
      <c r="D196" s="17">
        <v>0</v>
      </c>
      <c r="E196" s="17">
        <v>342.43099999999998</v>
      </c>
    </row>
    <row r="197" spans="1:5" ht="30.75" customHeight="1">
      <c r="A197" s="9" t="s">
        <v>39</v>
      </c>
      <c r="B197" s="16">
        <v>101.22817179791909</v>
      </c>
      <c r="C197" s="12">
        <v>128.99117179791909</v>
      </c>
      <c r="D197" s="17">
        <v>4.8866082900118784</v>
      </c>
      <c r="E197" s="17">
        <v>235.10595188585006</v>
      </c>
    </row>
    <row r="198" spans="1:5" ht="30.75" customHeight="1">
      <c r="A198" s="9" t="s">
        <v>40</v>
      </c>
      <c r="B198" s="18">
        <v>25.480171797919084</v>
      </c>
      <c r="C198" s="19">
        <v>25.480171797919084</v>
      </c>
      <c r="D198" s="20">
        <v>4.8866082900118784</v>
      </c>
      <c r="E198" s="20">
        <v>55.846951885850046</v>
      </c>
    </row>
    <row r="199" spans="1:5" ht="30.75" customHeight="1">
      <c r="A199" s="7" t="s">
        <v>41</v>
      </c>
      <c r="B199" s="19">
        <v>289067.81590012123</v>
      </c>
      <c r="C199" s="19">
        <v>268467.47644297709</v>
      </c>
      <c r="D199" s="19">
        <v>400954.95230830746</v>
      </c>
      <c r="E199" s="19">
        <v>958490.24465140584</v>
      </c>
    </row>
    <row r="200" spans="1:5" ht="30.75" customHeight="1">
      <c r="B200" s="10"/>
      <c r="C200" s="10"/>
      <c r="D200" s="10"/>
      <c r="E200" s="10"/>
    </row>
    <row r="201" spans="1:5" ht="30.75" customHeight="1">
      <c r="A201" s="1" t="s">
        <v>0</v>
      </c>
    </row>
    <row r="202" spans="1:5" s="6" customFormat="1" ht="30.75" customHeight="1">
      <c r="A202" s="3" t="s">
        <v>47</v>
      </c>
      <c r="B202" s="4"/>
      <c r="C202" s="4"/>
      <c r="D202" s="4"/>
      <c r="E202" s="5" t="s">
        <v>1</v>
      </c>
    </row>
    <row r="203" spans="1:5" s="6" customFormat="1" ht="30.75" customHeight="1">
      <c r="A203" s="7" t="s">
        <v>2</v>
      </c>
      <c r="B203" s="8" t="s">
        <v>4</v>
      </c>
      <c r="C203" s="8" t="s">
        <v>5</v>
      </c>
      <c r="D203" s="8" t="s">
        <v>6</v>
      </c>
      <c r="E203" s="8" t="s">
        <v>3</v>
      </c>
    </row>
    <row r="204" spans="1:5" s="6" customFormat="1" ht="30.75" customHeight="1">
      <c r="A204" s="9" t="s">
        <v>7</v>
      </c>
      <c r="B204" s="12">
        <v>5253.9733126035253</v>
      </c>
      <c r="C204" s="12">
        <v>4434.453094190877</v>
      </c>
      <c r="D204" s="12">
        <v>33.121695672754463</v>
      </c>
      <c r="E204" s="12">
        <v>9721.5481024671572</v>
      </c>
    </row>
    <row r="205" spans="1:5" s="6" customFormat="1" ht="30.75" customHeight="1">
      <c r="A205" s="9" t="s">
        <v>8</v>
      </c>
      <c r="B205" s="12">
        <v>21658.160988176496</v>
      </c>
      <c r="C205" s="12">
        <v>90961.016776535718</v>
      </c>
      <c r="D205" s="12">
        <v>68964.990273222837</v>
      </c>
      <c r="E205" s="12">
        <v>181584.16803793504</v>
      </c>
    </row>
    <row r="206" spans="1:5" s="6" customFormat="1" ht="30.75" customHeight="1">
      <c r="A206" s="9" t="s">
        <v>9</v>
      </c>
      <c r="B206" s="12">
        <v>0</v>
      </c>
      <c r="C206" s="12">
        <v>0</v>
      </c>
      <c r="D206" s="12">
        <v>68964.990273222837</v>
      </c>
      <c r="E206" s="12">
        <v>68964.990273222837</v>
      </c>
    </row>
    <row r="207" spans="1:5" s="6" customFormat="1" ht="30.75" customHeight="1">
      <c r="A207" s="9" t="s">
        <v>10</v>
      </c>
      <c r="B207" s="12">
        <v>11324.447988176495</v>
      </c>
      <c r="C207" s="12">
        <v>5500.7397765357118</v>
      </c>
      <c r="D207" s="12">
        <v>0</v>
      </c>
      <c r="E207" s="12">
        <v>16825.187764712206</v>
      </c>
    </row>
    <row r="208" spans="1:5" s="6" customFormat="1" ht="30.75" customHeight="1">
      <c r="A208" s="9" t="s">
        <v>11</v>
      </c>
      <c r="B208" s="12">
        <v>10333.713</v>
      </c>
      <c r="C208" s="12">
        <v>85460.277000000002</v>
      </c>
      <c r="D208" s="12">
        <v>0</v>
      </c>
      <c r="E208" s="12">
        <v>95793.99</v>
      </c>
    </row>
    <row r="209" spans="1:5" s="6" customFormat="1" ht="30.75" customHeight="1">
      <c r="A209" s="9" t="s">
        <v>12</v>
      </c>
      <c r="B209" s="12">
        <v>43112.63</v>
      </c>
      <c r="C209" s="12">
        <v>17197.43</v>
      </c>
      <c r="D209" s="12">
        <v>0</v>
      </c>
      <c r="E209" s="12">
        <v>60310.06</v>
      </c>
    </row>
    <row r="210" spans="1:5" s="6" customFormat="1" ht="30.75" customHeight="1">
      <c r="A210" s="9" t="s">
        <v>13</v>
      </c>
      <c r="B210" s="12">
        <v>0</v>
      </c>
      <c r="C210" s="12">
        <v>2638.777</v>
      </c>
      <c r="D210" s="12">
        <v>0</v>
      </c>
      <c r="E210" s="12">
        <v>2638.777</v>
      </c>
    </row>
    <row r="211" spans="1:5" s="6" customFormat="1" ht="30.75" customHeight="1">
      <c r="A211" s="9" t="s">
        <v>14</v>
      </c>
      <c r="B211" s="12">
        <v>34166.587</v>
      </c>
      <c r="C211" s="12">
        <v>0</v>
      </c>
      <c r="D211" s="12">
        <v>0</v>
      </c>
      <c r="E211" s="12">
        <v>34166.587</v>
      </c>
    </row>
    <row r="212" spans="1:5" s="6" customFormat="1" ht="30.75" customHeight="1">
      <c r="A212" s="9" t="s">
        <v>15</v>
      </c>
      <c r="B212" s="12">
        <v>8946.0429999999997</v>
      </c>
      <c r="C212" s="12">
        <v>14558.653</v>
      </c>
      <c r="D212" s="12">
        <v>0</v>
      </c>
      <c r="E212" s="12">
        <v>23504.696</v>
      </c>
    </row>
    <row r="213" spans="1:5" s="6" customFormat="1" ht="30.75" customHeight="1">
      <c r="A213" s="9" t="s">
        <v>16</v>
      </c>
      <c r="B213" s="12">
        <v>1000.514</v>
      </c>
      <c r="C213" s="12">
        <v>751.00400000000002</v>
      </c>
      <c r="D213" s="12">
        <v>58870.362594502461</v>
      </c>
      <c r="E213" s="12">
        <v>60621.880594502465</v>
      </c>
    </row>
    <row r="214" spans="1:5" s="6" customFormat="1" ht="30.75" customHeight="1">
      <c r="A214" s="9" t="s">
        <v>17</v>
      </c>
      <c r="B214" s="12">
        <v>1000.294</v>
      </c>
      <c r="C214" s="12">
        <v>751.00400000000002</v>
      </c>
      <c r="D214" s="12">
        <v>58870.362594502461</v>
      </c>
      <c r="E214" s="12">
        <v>60621.660594502464</v>
      </c>
    </row>
    <row r="215" spans="1:5" s="6" customFormat="1" ht="30.75" customHeight="1">
      <c r="A215" s="9" t="s">
        <v>18</v>
      </c>
      <c r="B215" s="12">
        <v>0.22</v>
      </c>
      <c r="C215" s="12">
        <v>0</v>
      </c>
      <c r="D215" s="12">
        <v>0</v>
      </c>
      <c r="E215" s="12">
        <v>0.22</v>
      </c>
    </row>
    <row r="216" spans="1:5" s="6" customFormat="1" ht="30.75" customHeight="1">
      <c r="A216" s="9" t="s">
        <v>19</v>
      </c>
      <c r="B216" s="12">
        <v>33704.042090195733</v>
      </c>
      <c r="C216" s="12">
        <v>4594.3590901957296</v>
      </c>
      <c r="D216" s="12">
        <v>3.1966766884143909</v>
      </c>
      <c r="E216" s="12">
        <v>38301.597857079876</v>
      </c>
    </row>
    <row r="217" spans="1:5" s="6" customFormat="1" ht="30.75" customHeight="1">
      <c r="A217" s="9" t="s">
        <v>20</v>
      </c>
      <c r="B217" s="12">
        <v>28.770090195729516</v>
      </c>
      <c r="C217" s="12">
        <v>28.770090195729516</v>
      </c>
      <c r="D217" s="12">
        <v>3.1966766884143909</v>
      </c>
      <c r="E217" s="12">
        <v>60.736857079873431</v>
      </c>
    </row>
    <row r="218" spans="1:5" s="6" customFormat="1" ht="30.75" customHeight="1">
      <c r="A218" s="9" t="s">
        <v>21</v>
      </c>
      <c r="B218" s="12">
        <v>172537.98755709419</v>
      </c>
      <c r="C218" s="12">
        <v>143082.33622838842</v>
      </c>
      <c r="D218" s="12">
        <v>250611.71408100525</v>
      </c>
      <c r="E218" s="12">
        <v>566232.03786648787</v>
      </c>
    </row>
    <row r="219" spans="1:5" s="6" customFormat="1" ht="30.75" customHeight="1">
      <c r="A219" s="9" t="s">
        <v>22</v>
      </c>
      <c r="B219" s="12">
        <v>-221.93862653285939</v>
      </c>
      <c r="C219" s="12">
        <v>13183.200456619563</v>
      </c>
      <c r="D219" s="12">
        <v>250611.71408100525</v>
      </c>
      <c r="E219" s="12">
        <v>263572.97591109195</v>
      </c>
    </row>
    <row r="220" spans="1:5" s="6" customFormat="1" ht="30.75" customHeight="1">
      <c r="A220" s="9" t="s">
        <v>23</v>
      </c>
      <c r="B220" s="12">
        <v>15747.857717129111</v>
      </c>
      <c r="C220" s="12">
        <v>7488.897061961502</v>
      </c>
      <c r="D220" s="12">
        <v>23730.832222133995</v>
      </c>
      <c r="E220" s="12">
        <v>46967.587001224609</v>
      </c>
    </row>
    <row r="221" spans="1:5" s="6" customFormat="1" ht="30.75" customHeight="1">
      <c r="A221" s="7" t="s">
        <v>24</v>
      </c>
      <c r="B221" s="21">
        <v>293015.16566519905</v>
      </c>
      <c r="C221" s="21">
        <v>268509.49625127227</v>
      </c>
      <c r="D221" s="21">
        <v>402214.21754322568</v>
      </c>
      <c r="E221" s="21">
        <v>963738.87945969705</v>
      </c>
    </row>
    <row r="222" spans="1:5" s="6" customFormat="1" ht="30.75" customHeight="1">
      <c r="A222" s="9" t="s">
        <v>25</v>
      </c>
      <c r="B222" s="12">
        <v>57468.897554573843</v>
      </c>
      <c r="C222" s="12">
        <v>53947.227554573845</v>
      </c>
      <c r="D222" s="12">
        <v>0</v>
      </c>
      <c r="E222" s="12">
        <v>111416.12510914769</v>
      </c>
    </row>
    <row r="223" spans="1:5" s="6" customFormat="1" ht="30.75" customHeight="1">
      <c r="A223" s="9" t="s">
        <v>26</v>
      </c>
      <c r="B223" s="12">
        <v>1913.8229438170893</v>
      </c>
      <c r="C223" s="12">
        <v>2854.7450846541801</v>
      </c>
      <c r="D223" s="12">
        <v>0</v>
      </c>
      <c r="E223" s="12">
        <v>4768.5680284712698</v>
      </c>
    </row>
    <row r="224" spans="1:5" s="6" customFormat="1" ht="30.75" customHeight="1">
      <c r="A224" s="9" t="s">
        <v>27</v>
      </c>
      <c r="B224" s="12">
        <v>2005.5217857730104</v>
      </c>
      <c r="C224" s="12">
        <v>2641.9947243240554</v>
      </c>
      <c r="D224" s="12">
        <v>9055.050619489617</v>
      </c>
      <c r="E224" s="12">
        <v>13702.567129586683</v>
      </c>
    </row>
    <row r="225" spans="1:5" s="6" customFormat="1" ht="30.75" customHeight="1">
      <c r="A225" s="9" t="s">
        <v>28</v>
      </c>
      <c r="B225" s="12">
        <v>49813.845500000003</v>
      </c>
      <c r="C225" s="12">
        <v>43928.986499999999</v>
      </c>
      <c r="D225" s="12">
        <v>0</v>
      </c>
      <c r="E225" s="12">
        <v>93742.831999999995</v>
      </c>
    </row>
    <row r="226" spans="1:5" s="6" customFormat="1" ht="30.75" customHeight="1">
      <c r="A226" s="9" t="s">
        <v>29</v>
      </c>
      <c r="B226" s="12">
        <v>11324.447988176495</v>
      </c>
      <c r="C226" s="12">
        <v>5500.7397765357118</v>
      </c>
      <c r="D226" s="12">
        <v>103928.62293791688</v>
      </c>
      <c r="E226" s="12">
        <v>120753.8107026291</v>
      </c>
    </row>
    <row r="227" spans="1:5" s="6" customFormat="1" ht="30.75" customHeight="1">
      <c r="A227" s="9" t="s">
        <v>30</v>
      </c>
      <c r="B227" s="12">
        <v>0</v>
      </c>
      <c r="C227" s="12">
        <v>0</v>
      </c>
      <c r="D227" s="12">
        <v>50562.069398130108</v>
      </c>
      <c r="E227" s="12">
        <v>50562.069398130108</v>
      </c>
    </row>
    <row r="228" spans="1:5" s="6" customFormat="1" ht="30.75" customHeight="1">
      <c r="A228" s="9" t="s">
        <v>31</v>
      </c>
      <c r="B228" s="12">
        <v>11324.447988176495</v>
      </c>
      <c r="C228" s="12">
        <v>5500.7397765357118</v>
      </c>
      <c r="D228" s="12">
        <v>0</v>
      </c>
      <c r="E228" s="12">
        <v>16825.187764712206</v>
      </c>
    </row>
    <row r="229" spans="1:5" s="6" customFormat="1" ht="30.75" customHeight="1">
      <c r="A229" s="9" t="s">
        <v>52</v>
      </c>
      <c r="B229" s="12">
        <v>0</v>
      </c>
      <c r="C229" s="12">
        <v>0</v>
      </c>
      <c r="D229" s="12">
        <v>53366.553539786757</v>
      </c>
      <c r="E229" s="12">
        <v>53366.553539786757</v>
      </c>
    </row>
    <row r="230" spans="1:5" s="6" customFormat="1" ht="30.75" customHeight="1">
      <c r="A230" s="9" t="s">
        <v>32</v>
      </c>
      <c r="B230" s="12">
        <v>2638.777</v>
      </c>
      <c r="C230" s="12">
        <v>34166.587</v>
      </c>
      <c r="D230" s="12">
        <v>23504.696</v>
      </c>
      <c r="E230" s="12">
        <v>60310.06</v>
      </c>
    </row>
    <row r="231" spans="1:5" s="6" customFormat="1" ht="30.75" customHeight="1">
      <c r="A231" s="9" t="s">
        <v>33</v>
      </c>
      <c r="B231" s="12">
        <v>0</v>
      </c>
      <c r="C231" s="12">
        <v>34166.587</v>
      </c>
      <c r="D231" s="12">
        <v>8946.0429999999997</v>
      </c>
      <c r="E231" s="12">
        <v>43112.63</v>
      </c>
    </row>
    <row r="232" spans="1:5" s="6" customFormat="1" ht="30.75" customHeight="1">
      <c r="A232" s="9" t="s">
        <v>34</v>
      </c>
      <c r="B232" s="12">
        <v>2638.777</v>
      </c>
      <c r="C232" s="12">
        <v>0</v>
      </c>
      <c r="D232" s="12">
        <v>14558.653</v>
      </c>
      <c r="E232" s="12">
        <v>17197.43</v>
      </c>
    </row>
    <row r="233" spans="1:5" s="6" customFormat="1" ht="30.75" customHeight="1">
      <c r="A233" s="9" t="s">
        <v>35</v>
      </c>
      <c r="B233" s="12">
        <v>0</v>
      </c>
      <c r="C233" s="12">
        <v>0</v>
      </c>
      <c r="D233" s="12">
        <v>0</v>
      </c>
      <c r="E233" s="12">
        <v>0</v>
      </c>
    </row>
    <row r="234" spans="1:5" s="6" customFormat="1" ht="30.75" customHeight="1">
      <c r="A234" s="9" t="s">
        <v>36</v>
      </c>
      <c r="B234" s="12">
        <v>171582.48499999999</v>
      </c>
      <c r="C234" s="12">
        <v>131042.06600000001</v>
      </c>
      <c r="D234" s="12">
        <v>265723.01907836797</v>
      </c>
      <c r="E234" s="12">
        <v>568347.57007836795</v>
      </c>
    </row>
    <row r="235" spans="1:5" s="6" customFormat="1" ht="30.75" customHeight="1">
      <c r="A235" s="9" t="s">
        <v>37</v>
      </c>
      <c r="B235" s="12">
        <v>171484.33499999999</v>
      </c>
      <c r="C235" s="12">
        <v>131042.06600000001</v>
      </c>
      <c r="D235" s="12">
        <v>265723.01907836797</v>
      </c>
      <c r="E235" s="12">
        <v>568249.42007836793</v>
      </c>
    </row>
    <row r="236" spans="1:5" s="6" customFormat="1" ht="30.75" customHeight="1">
      <c r="A236" s="9" t="s">
        <v>38</v>
      </c>
      <c r="B236" s="12">
        <v>98.15</v>
      </c>
      <c r="C236" s="12">
        <v>0</v>
      </c>
      <c r="D236" s="12">
        <v>0</v>
      </c>
      <c r="E236" s="12">
        <v>98.15</v>
      </c>
    </row>
    <row r="237" spans="1:5" s="6" customFormat="1" ht="30.75" customHeight="1">
      <c r="A237" s="9" t="s">
        <v>39</v>
      </c>
      <c r="B237" s="12">
        <v>95.013780492794339</v>
      </c>
      <c r="C237" s="12">
        <v>136.63978049279433</v>
      </c>
      <c r="D237" s="12">
        <v>2.8289074512651329</v>
      </c>
      <c r="E237" s="12">
        <v>234.48246843685379</v>
      </c>
    </row>
    <row r="238" spans="1:5" s="6" customFormat="1" ht="30.75" customHeight="1">
      <c r="A238" s="9" t="s">
        <v>40</v>
      </c>
      <c r="B238" s="12">
        <v>25.813780492794333</v>
      </c>
      <c r="C238" s="12">
        <v>25.813780492794333</v>
      </c>
      <c r="D238" s="12">
        <v>2.8289074512651329</v>
      </c>
      <c r="E238" s="12">
        <v>54.456468436853797</v>
      </c>
    </row>
    <row r="239" spans="1:5" s="6" customFormat="1" ht="30.75" customHeight="1">
      <c r="A239" s="7" t="s">
        <v>41</v>
      </c>
      <c r="B239" s="21">
        <v>293015.16566519905</v>
      </c>
      <c r="C239" s="21">
        <v>268509.49625127227</v>
      </c>
      <c r="D239" s="21">
        <v>402214.21754322568</v>
      </c>
      <c r="E239" s="21">
        <v>963738.87945969705</v>
      </c>
    </row>
    <row r="240" spans="1:5" s="6" customFormat="1" ht="30.75" customHeight="1">
      <c r="A240" s="3"/>
      <c r="B240" s="10"/>
      <c r="C240" s="10"/>
      <c r="D240" s="10"/>
      <c r="E240" s="10"/>
    </row>
    <row r="241" spans="1:5" ht="30.75" customHeight="1">
      <c r="A241" s="1" t="s">
        <v>0</v>
      </c>
    </row>
    <row r="242" spans="1:5" s="6" customFormat="1" ht="30.75" customHeight="1">
      <c r="A242" s="3" t="s">
        <v>48</v>
      </c>
      <c r="B242" s="4"/>
      <c r="C242" s="4"/>
      <c r="D242" s="4"/>
      <c r="E242" s="5" t="s">
        <v>1</v>
      </c>
    </row>
    <row r="243" spans="1:5" s="6" customFormat="1" ht="30.75" customHeight="1">
      <c r="A243" s="7" t="s">
        <v>2</v>
      </c>
      <c r="B243" s="8" t="s">
        <v>4</v>
      </c>
      <c r="C243" s="8" t="s">
        <v>5</v>
      </c>
      <c r="D243" s="8" t="s">
        <v>6</v>
      </c>
      <c r="E243" s="8" t="s">
        <v>3</v>
      </c>
    </row>
    <row r="244" spans="1:5" s="6" customFormat="1" ht="30.75" customHeight="1">
      <c r="A244" s="9" t="s">
        <v>7</v>
      </c>
      <c r="B244" s="12">
        <v>4346.1701950807683</v>
      </c>
      <c r="C244" s="12">
        <v>3682.5007217812131</v>
      </c>
      <c r="D244" s="12">
        <v>26.046737302657434</v>
      </c>
      <c r="E244" s="12">
        <v>8054.7176541646386</v>
      </c>
    </row>
    <row r="245" spans="1:5" s="6" customFormat="1" ht="30.75" customHeight="1">
      <c r="A245" s="9" t="s">
        <v>8</v>
      </c>
      <c r="B245" s="12">
        <v>21783.347165683619</v>
      </c>
      <c r="C245" s="12">
        <v>92238.799013125026</v>
      </c>
      <c r="D245" s="12">
        <v>68698.556473842575</v>
      </c>
      <c r="E245" s="12">
        <v>182720.70265265126</v>
      </c>
    </row>
    <row r="246" spans="1:5" s="6" customFormat="1" ht="30.75" customHeight="1">
      <c r="A246" s="9" t="s">
        <v>9</v>
      </c>
      <c r="B246" s="12">
        <v>0</v>
      </c>
      <c r="C246" s="12">
        <v>0</v>
      </c>
      <c r="D246" s="12">
        <v>68698.556473842575</v>
      </c>
      <c r="E246" s="12">
        <v>68698.556473842575</v>
      </c>
    </row>
    <row r="247" spans="1:5" s="6" customFormat="1" ht="30.75" customHeight="1">
      <c r="A247" s="9" t="s">
        <v>10</v>
      </c>
      <c r="B247" s="12">
        <v>10956.626165683618</v>
      </c>
      <c r="C247" s="12">
        <v>4909.4210131250329</v>
      </c>
      <c r="D247" s="12">
        <v>0</v>
      </c>
      <c r="E247" s="12">
        <v>15866.047178808652</v>
      </c>
    </row>
    <row r="248" spans="1:5" s="6" customFormat="1" ht="30.75" customHeight="1">
      <c r="A248" s="9" t="s">
        <v>11</v>
      </c>
      <c r="B248" s="12">
        <v>10826.721</v>
      </c>
      <c r="C248" s="12">
        <v>87329.377999999997</v>
      </c>
      <c r="D248" s="12">
        <v>0</v>
      </c>
      <c r="E248" s="12">
        <v>98156.099000000002</v>
      </c>
    </row>
    <row r="249" spans="1:5" s="6" customFormat="1" ht="30.75" customHeight="1">
      <c r="A249" s="9" t="s">
        <v>12</v>
      </c>
      <c r="B249" s="12">
        <v>44408.525000000001</v>
      </c>
      <c r="C249" s="12">
        <v>21771.873</v>
      </c>
      <c r="D249" s="12">
        <v>0</v>
      </c>
      <c r="E249" s="12">
        <v>66180.398000000001</v>
      </c>
    </row>
    <row r="250" spans="1:5" s="6" customFormat="1" ht="30.75" customHeight="1">
      <c r="A250" s="9" t="s">
        <v>13</v>
      </c>
      <c r="B250" s="12">
        <v>0</v>
      </c>
      <c r="C250" s="12">
        <v>2486.3209999999999</v>
      </c>
      <c r="D250" s="12">
        <v>0</v>
      </c>
      <c r="E250" s="12">
        <v>2486.3209999999999</v>
      </c>
    </row>
    <row r="251" spans="1:5" s="6" customFormat="1" ht="30.75" customHeight="1">
      <c r="A251" s="9" t="s">
        <v>14</v>
      </c>
      <c r="B251" s="12">
        <v>35867.106</v>
      </c>
      <c r="C251" s="12">
        <v>0</v>
      </c>
      <c r="D251" s="12">
        <v>0</v>
      </c>
      <c r="E251" s="12">
        <v>35867.106</v>
      </c>
    </row>
    <row r="252" spans="1:5" s="6" customFormat="1" ht="30.75" customHeight="1">
      <c r="A252" s="9" t="s">
        <v>15</v>
      </c>
      <c r="B252" s="12">
        <v>8541.4189999999999</v>
      </c>
      <c r="C252" s="12">
        <v>19285.552</v>
      </c>
      <c r="D252" s="12">
        <v>0</v>
      </c>
      <c r="E252" s="12">
        <v>27826.971000000001</v>
      </c>
    </row>
    <row r="253" spans="1:5" s="6" customFormat="1" ht="30.75" customHeight="1">
      <c r="A253" s="9" t="s">
        <v>16</v>
      </c>
      <c r="B253" s="12">
        <v>590.96799999999996</v>
      </c>
      <c r="C253" s="12">
        <v>929.27499999999998</v>
      </c>
      <c r="D253" s="12">
        <v>64127.170657405186</v>
      </c>
      <c r="E253" s="12">
        <v>65647.413657405181</v>
      </c>
    </row>
    <row r="254" spans="1:5" s="6" customFormat="1" ht="30.75" customHeight="1">
      <c r="A254" s="9" t="s">
        <v>17</v>
      </c>
      <c r="B254" s="12">
        <v>587.62199999999996</v>
      </c>
      <c r="C254" s="12">
        <v>929.27499999999998</v>
      </c>
      <c r="D254" s="12">
        <v>64127.170657405186</v>
      </c>
      <c r="E254" s="12">
        <v>65644.067657405176</v>
      </c>
    </row>
    <row r="255" spans="1:5" s="6" customFormat="1" ht="30.75" customHeight="1">
      <c r="A255" s="9" t="s">
        <v>18</v>
      </c>
      <c r="B255" s="12">
        <v>3.3460000000000001</v>
      </c>
      <c r="C255" s="12">
        <v>0</v>
      </c>
      <c r="D255" s="12">
        <v>0</v>
      </c>
      <c r="E255" s="12">
        <v>3.3460000000000001</v>
      </c>
    </row>
    <row r="256" spans="1:5" s="6" customFormat="1" ht="30.75" customHeight="1">
      <c r="A256" s="9" t="s">
        <v>19</v>
      </c>
      <c r="B256" s="12">
        <v>32609.515974597358</v>
      </c>
      <c r="C256" s="12">
        <v>4449.7989745973573</v>
      </c>
      <c r="D256" s="12">
        <v>3.2590880224269108</v>
      </c>
      <c r="E256" s="12">
        <v>37062.574037217142</v>
      </c>
    </row>
    <row r="257" spans="1:5" s="6" customFormat="1" ht="30.75" customHeight="1">
      <c r="A257" s="9" t="s">
        <v>20</v>
      </c>
      <c r="B257" s="12">
        <v>28.679974597356818</v>
      </c>
      <c r="C257" s="12">
        <v>28.679974597356818</v>
      </c>
      <c r="D257" s="12">
        <v>3.2590880224269108</v>
      </c>
      <c r="E257" s="12">
        <v>60.619037217140544</v>
      </c>
    </row>
    <row r="258" spans="1:5" s="6" customFormat="1" ht="30.75" customHeight="1">
      <c r="A258" s="9" t="s">
        <v>21</v>
      </c>
      <c r="B258" s="12">
        <v>175253.58437707505</v>
      </c>
      <c r="C258" s="12">
        <v>153591.25573490336</v>
      </c>
      <c r="D258" s="12">
        <v>255484.1833970639</v>
      </c>
      <c r="E258" s="12">
        <v>584329.02350904222</v>
      </c>
    </row>
    <row r="259" spans="1:5" s="6" customFormat="1" ht="30.75" customHeight="1">
      <c r="A259" s="9" t="s">
        <v>22</v>
      </c>
      <c r="B259" s="12">
        <v>-44.208655363735275</v>
      </c>
      <c r="C259" s="12">
        <v>14046.687971277963</v>
      </c>
      <c r="D259" s="12">
        <v>255484.1833970639</v>
      </c>
      <c r="E259" s="12">
        <v>269486.66271297814</v>
      </c>
    </row>
    <row r="260" spans="1:5" s="6" customFormat="1" ht="30.75" customHeight="1">
      <c r="A260" s="9" t="s">
        <v>23</v>
      </c>
      <c r="B260" s="12">
        <v>14940.415245808064</v>
      </c>
      <c r="C260" s="12">
        <v>-10365.960999728202</v>
      </c>
      <c r="D260" s="12">
        <v>25352.384178620814</v>
      </c>
      <c r="E260" s="12">
        <v>29926.838424700676</v>
      </c>
    </row>
    <row r="261" spans="1:5" s="6" customFormat="1" ht="30.75" customHeight="1">
      <c r="A261" s="7" t="s">
        <v>24</v>
      </c>
      <c r="B261" s="21">
        <v>293932.52595824486</v>
      </c>
      <c r="C261" s="21">
        <v>266297.54144467879</v>
      </c>
      <c r="D261" s="21">
        <v>413691.60053225758</v>
      </c>
      <c r="E261" s="21">
        <v>973921.66793518118</v>
      </c>
    </row>
    <row r="262" spans="1:5" s="6" customFormat="1" ht="30.75" customHeight="1">
      <c r="A262" s="9" t="s">
        <v>25</v>
      </c>
      <c r="B262" s="12">
        <v>57411.575801738589</v>
      </c>
      <c r="C262" s="12">
        <v>54541.355801738588</v>
      </c>
      <c r="D262" s="12">
        <v>0</v>
      </c>
      <c r="E262" s="12">
        <v>111952.93160347718</v>
      </c>
    </row>
    <row r="263" spans="1:5" s="6" customFormat="1" ht="30.75" customHeight="1">
      <c r="A263" s="9" t="s">
        <v>26</v>
      </c>
      <c r="B263" s="12">
        <v>1835.6804180372917</v>
      </c>
      <c r="C263" s="12">
        <v>2738.1841498545286</v>
      </c>
      <c r="D263" s="12">
        <v>0</v>
      </c>
      <c r="E263" s="12">
        <v>4573.8645678918201</v>
      </c>
    </row>
    <row r="264" spans="1:5" s="6" customFormat="1" ht="30.75" customHeight="1">
      <c r="A264" s="9" t="s">
        <v>27</v>
      </c>
      <c r="B264" s="12">
        <v>2091.3127991430547</v>
      </c>
      <c r="C264" s="12">
        <v>2501.8956699527798</v>
      </c>
      <c r="D264" s="12">
        <v>9890.3665388188274</v>
      </c>
      <c r="E264" s="12">
        <v>14483.575007914662</v>
      </c>
    </row>
    <row r="265" spans="1:5" s="6" customFormat="1" ht="30.75" customHeight="1">
      <c r="A265" s="9" t="s">
        <v>28</v>
      </c>
      <c r="B265" s="12">
        <v>51198.728499999997</v>
      </c>
      <c r="C265" s="12">
        <v>44947.177000000003</v>
      </c>
      <c r="D265" s="12">
        <v>0</v>
      </c>
      <c r="E265" s="12">
        <v>96145.905499999993</v>
      </c>
    </row>
    <row r="266" spans="1:5" s="6" customFormat="1" ht="30.75" customHeight="1">
      <c r="A266" s="9" t="s">
        <v>29</v>
      </c>
      <c r="B266" s="12">
        <v>10956.626165683618</v>
      </c>
      <c r="C266" s="12">
        <v>4909.4210131250329</v>
      </c>
      <c r="D266" s="12">
        <v>105369.16278814283</v>
      </c>
      <c r="E266" s="12">
        <v>121235.20996695149</v>
      </c>
    </row>
    <row r="267" spans="1:5" s="6" customFormat="1" ht="30.75" customHeight="1">
      <c r="A267" s="9" t="s">
        <v>30</v>
      </c>
      <c r="B267" s="12">
        <v>0</v>
      </c>
      <c r="C267" s="12">
        <v>0</v>
      </c>
      <c r="D267" s="12">
        <v>51783.879761605982</v>
      </c>
      <c r="E267" s="12">
        <v>51783.879761605982</v>
      </c>
    </row>
    <row r="268" spans="1:5" s="6" customFormat="1" ht="30.75" customHeight="1">
      <c r="A268" s="9" t="s">
        <v>31</v>
      </c>
      <c r="B268" s="12">
        <v>10956.626165683618</v>
      </c>
      <c r="C268" s="12">
        <v>4909.4210131250329</v>
      </c>
      <c r="D268" s="12">
        <v>0</v>
      </c>
      <c r="E268" s="12">
        <v>15866.047178808652</v>
      </c>
    </row>
    <row r="269" spans="1:5" s="6" customFormat="1" ht="30.75" customHeight="1">
      <c r="A269" s="9" t="s">
        <v>52</v>
      </c>
      <c r="B269" s="12">
        <v>0</v>
      </c>
      <c r="C269" s="12">
        <v>0</v>
      </c>
      <c r="D269" s="12">
        <v>53585.283026536839</v>
      </c>
      <c r="E269" s="12">
        <v>53585.283026536839</v>
      </c>
    </row>
    <row r="270" spans="1:5" s="6" customFormat="1" ht="30.75" customHeight="1">
      <c r="A270" s="9" t="s">
        <v>32</v>
      </c>
      <c r="B270" s="12">
        <v>2486.3209999999999</v>
      </c>
      <c r="C270" s="12">
        <v>35867.106</v>
      </c>
      <c r="D270" s="12">
        <v>27826.971000000001</v>
      </c>
      <c r="E270" s="12">
        <v>66180.398000000001</v>
      </c>
    </row>
    <row r="271" spans="1:5" s="6" customFormat="1" ht="30.75" customHeight="1">
      <c r="A271" s="9" t="s">
        <v>33</v>
      </c>
      <c r="B271" s="12">
        <v>0</v>
      </c>
      <c r="C271" s="12">
        <v>35867.106</v>
      </c>
      <c r="D271" s="12">
        <v>8541.4189999999999</v>
      </c>
      <c r="E271" s="12">
        <v>44408.525000000001</v>
      </c>
    </row>
    <row r="272" spans="1:5" s="6" customFormat="1" ht="30.75" customHeight="1">
      <c r="A272" s="9" t="s">
        <v>34</v>
      </c>
      <c r="B272" s="12">
        <v>2486.3209999999999</v>
      </c>
      <c r="C272" s="12">
        <v>0</v>
      </c>
      <c r="D272" s="12">
        <v>19285.552</v>
      </c>
      <c r="E272" s="12">
        <v>21771.873</v>
      </c>
    </row>
    <row r="273" spans="1:5" s="6" customFormat="1" ht="30.75" customHeight="1">
      <c r="A273" s="9" t="s">
        <v>35</v>
      </c>
      <c r="B273" s="12">
        <v>0</v>
      </c>
      <c r="C273" s="12">
        <v>0</v>
      </c>
      <c r="D273" s="12">
        <v>0</v>
      </c>
      <c r="E273" s="12">
        <v>0</v>
      </c>
    </row>
    <row r="274" spans="1:5" s="6" customFormat="1" ht="30.75" customHeight="1">
      <c r="A274" s="9" t="s">
        <v>36</v>
      </c>
      <c r="B274" s="12">
        <v>171540.88</v>
      </c>
      <c r="C274" s="12">
        <v>126153.07799999999</v>
      </c>
      <c r="D274" s="12">
        <v>270602.37568589119</v>
      </c>
      <c r="E274" s="12">
        <v>568296.33368589112</v>
      </c>
    </row>
    <row r="275" spans="1:5" s="6" customFormat="1" ht="30.75" customHeight="1">
      <c r="A275" s="9" t="s">
        <v>37</v>
      </c>
      <c r="B275" s="12">
        <v>171525.552</v>
      </c>
      <c r="C275" s="12">
        <v>126153.07799999999</v>
      </c>
      <c r="D275" s="12">
        <v>270602.37568589119</v>
      </c>
      <c r="E275" s="12">
        <v>568281.00568589114</v>
      </c>
    </row>
    <row r="276" spans="1:5" s="6" customFormat="1" ht="30.75" customHeight="1">
      <c r="A276" s="9" t="s">
        <v>38</v>
      </c>
      <c r="B276" s="12">
        <v>15.327999999999999</v>
      </c>
      <c r="C276" s="12">
        <v>0</v>
      </c>
      <c r="D276" s="12">
        <v>0</v>
      </c>
      <c r="E276" s="12">
        <v>15.327999999999999</v>
      </c>
    </row>
    <row r="277" spans="1:5" s="6" customFormat="1" ht="30.75" customHeight="1">
      <c r="A277" s="9" t="s">
        <v>39</v>
      </c>
      <c r="B277" s="12">
        <v>82.762109716898024</v>
      </c>
      <c r="C277" s="12">
        <v>115.69210971689802</v>
      </c>
      <c r="D277" s="12">
        <v>2.7245194047209043</v>
      </c>
      <c r="E277" s="12">
        <v>201.17873883851692</v>
      </c>
    </row>
    <row r="278" spans="1:5" s="6" customFormat="1" ht="30.75" customHeight="1">
      <c r="A278" s="9" t="s">
        <v>40</v>
      </c>
      <c r="B278" s="12">
        <v>24.180109716898023</v>
      </c>
      <c r="C278" s="12">
        <v>24.180109716898023</v>
      </c>
      <c r="D278" s="12">
        <v>2.7245194047209043</v>
      </c>
      <c r="E278" s="12">
        <v>51.084738838516948</v>
      </c>
    </row>
    <row r="279" spans="1:5" s="6" customFormat="1" ht="30.75" customHeight="1">
      <c r="A279" s="7" t="s">
        <v>41</v>
      </c>
      <c r="B279" s="21">
        <v>293932.52595824486</v>
      </c>
      <c r="C279" s="21">
        <v>266297.54144467879</v>
      </c>
      <c r="D279" s="21">
        <v>413691.60053225758</v>
      </c>
      <c r="E279" s="21">
        <v>973921.66793518118</v>
      </c>
    </row>
    <row r="280" spans="1:5" s="6" customFormat="1" ht="30.75" customHeight="1">
      <c r="A280" s="3"/>
      <c r="B280" s="10"/>
      <c r="C280" s="10"/>
      <c r="D280" s="10"/>
      <c r="E280" s="10"/>
    </row>
    <row r="281" spans="1:5" ht="30.75" customHeight="1">
      <c r="A281" s="1" t="s">
        <v>0</v>
      </c>
    </row>
    <row r="282" spans="1:5" s="6" customFormat="1" ht="30.75" customHeight="1">
      <c r="A282" s="3" t="s">
        <v>49</v>
      </c>
      <c r="B282" s="4"/>
      <c r="C282" s="4"/>
      <c r="D282" s="4"/>
      <c r="E282" s="5" t="s">
        <v>1</v>
      </c>
    </row>
    <row r="283" spans="1:5" s="6" customFormat="1" ht="30.75" customHeight="1">
      <c r="A283" s="7" t="s">
        <v>2</v>
      </c>
      <c r="B283" s="8" t="s">
        <v>4</v>
      </c>
      <c r="C283" s="8" t="s">
        <v>5</v>
      </c>
      <c r="D283" s="8" t="s">
        <v>6</v>
      </c>
      <c r="E283" s="8" t="s">
        <v>3</v>
      </c>
    </row>
    <row r="284" spans="1:5" s="6" customFormat="1" ht="30.75" customHeight="1">
      <c r="A284" s="9" t="s">
        <v>7</v>
      </c>
      <c r="B284" s="12">
        <v>3565.3812642310381</v>
      </c>
      <c r="C284" s="12">
        <v>2667.9962671651715</v>
      </c>
      <c r="D284" s="12">
        <v>24.232642456627655</v>
      </c>
      <c r="E284" s="12">
        <v>6257.6101738528378</v>
      </c>
    </row>
    <row r="285" spans="1:5" s="6" customFormat="1" ht="30.75" customHeight="1">
      <c r="A285" s="9" t="s">
        <v>8</v>
      </c>
      <c r="B285" s="12">
        <v>22705.220551169823</v>
      </c>
      <c r="C285" s="12">
        <v>92662.803519337889</v>
      </c>
      <c r="D285" s="12">
        <v>67590.977584191409</v>
      </c>
      <c r="E285" s="12">
        <v>182959.00165469915</v>
      </c>
    </row>
    <row r="286" spans="1:5" s="6" customFormat="1" ht="30.75" customHeight="1">
      <c r="A286" s="9" t="s">
        <v>9</v>
      </c>
      <c r="B286" s="12">
        <v>0</v>
      </c>
      <c r="C286" s="12">
        <v>0</v>
      </c>
      <c r="D286" s="12">
        <v>67590.977584191409</v>
      </c>
      <c r="E286" s="12">
        <v>67590.977584191409</v>
      </c>
    </row>
    <row r="287" spans="1:5" s="6" customFormat="1" ht="30.75" customHeight="1">
      <c r="A287" s="9" t="s">
        <v>10</v>
      </c>
      <c r="B287" s="12">
        <v>11611.816551169824</v>
      </c>
      <c r="C287" s="12">
        <v>4828.9035193378959</v>
      </c>
      <c r="D287" s="12">
        <v>0</v>
      </c>
      <c r="E287" s="12">
        <v>16440.720070507719</v>
      </c>
    </row>
    <row r="288" spans="1:5" s="6" customFormat="1" ht="30.75" customHeight="1">
      <c r="A288" s="9" t="s">
        <v>11</v>
      </c>
      <c r="B288" s="12">
        <v>11093.404</v>
      </c>
      <c r="C288" s="12">
        <v>87833.9</v>
      </c>
      <c r="D288" s="12">
        <v>0</v>
      </c>
      <c r="E288" s="12">
        <v>98927.304000000004</v>
      </c>
    </row>
    <row r="289" spans="1:5" s="6" customFormat="1" ht="30.75" customHeight="1">
      <c r="A289" s="9" t="s">
        <v>12</v>
      </c>
      <c r="B289" s="12">
        <v>112180.003</v>
      </c>
      <c r="C289" s="12">
        <v>17584.101999999999</v>
      </c>
      <c r="D289" s="12">
        <v>0</v>
      </c>
      <c r="E289" s="12">
        <v>129764.105</v>
      </c>
    </row>
    <row r="290" spans="1:5" s="6" customFormat="1" ht="30.75" customHeight="1">
      <c r="A290" s="9" t="s">
        <v>13</v>
      </c>
      <c r="B290" s="12">
        <v>0</v>
      </c>
      <c r="C290" s="12">
        <v>2297.37</v>
      </c>
      <c r="D290" s="12">
        <v>0</v>
      </c>
      <c r="E290" s="12">
        <v>2297.37</v>
      </c>
    </row>
    <row r="291" spans="1:5" s="6" customFormat="1" ht="30.75" customHeight="1">
      <c r="A291" s="9" t="s">
        <v>14</v>
      </c>
      <c r="B291" s="12">
        <v>37635.091</v>
      </c>
      <c r="C291" s="12">
        <v>0</v>
      </c>
      <c r="D291" s="12">
        <v>0</v>
      </c>
      <c r="E291" s="12">
        <v>37635.091</v>
      </c>
    </row>
    <row r="292" spans="1:5" s="6" customFormat="1" ht="30.75" customHeight="1">
      <c r="A292" s="9" t="s">
        <v>15</v>
      </c>
      <c r="B292" s="12">
        <v>74544.911999999997</v>
      </c>
      <c r="C292" s="12">
        <v>15286.732</v>
      </c>
      <c r="D292" s="12">
        <v>0</v>
      </c>
      <c r="E292" s="12">
        <v>89831.644</v>
      </c>
    </row>
    <row r="293" spans="1:5" s="6" customFormat="1" ht="30.75" customHeight="1">
      <c r="A293" s="9" t="s">
        <v>16</v>
      </c>
      <c r="B293" s="12">
        <v>367.92099999999999</v>
      </c>
      <c r="C293" s="12">
        <v>904.45100000000002</v>
      </c>
      <c r="D293" s="12">
        <v>126769.50230302107</v>
      </c>
      <c r="E293" s="12">
        <v>128041.87430302108</v>
      </c>
    </row>
    <row r="294" spans="1:5" s="6" customFormat="1" ht="30.75" customHeight="1">
      <c r="A294" s="9" t="s">
        <v>17</v>
      </c>
      <c r="B294" s="12">
        <v>362.53</v>
      </c>
      <c r="C294" s="12">
        <v>904.45100000000002</v>
      </c>
      <c r="D294" s="12">
        <v>126769.50230302107</v>
      </c>
      <c r="E294" s="12">
        <v>128036.48330302107</v>
      </c>
    </row>
    <row r="295" spans="1:5" s="6" customFormat="1" ht="30.75" customHeight="1">
      <c r="A295" s="9" t="s">
        <v>18</v>
      </c>
      <c r="B295" s="12">
        <v>5.391</v>
      </c>
      <c r="C295" s="12">
        <v>0</v>
      </c>
      <c r="D295" s="12">
        <v>0</v>
      </c>
      <c r="E295" s="12">
        <v>5.391</v>
      </c>
    </row>
    <row r="296" spans="1:5" s="6" customFormat="1" ht="30.75" customHeight="1">
      <c r="A296" s="9" t="s">
        <v>19</v>
      </c>
      <c r="B296" s="12">
        <v>32213.613397899077</v>
      </c>
      <c r="C296" s="12">
        <v>4626.6413978990768</v>
      </c>
      <c r="D296" s="12">
        <v>5.5309627396445311</v>
      </c>
      <c r="E296" s="12">
        <v>36845.785758537801</v>
      </c>
    </row>
    <row r="297" spans="1:5" s="6" customFormat="1" ht="30.75" customHeight="1">
      <c r="A297" s="9" t="s">
        <v>20</v>
      </c>
      <c r="B297" s="12">
        <v>31.649397899077037</v>
      </c>
      <c r="C297" s="12">
        <v>31.649397899077037</v>
      </c>
      <c r="D297" s="12">
        <v>5.5309627396445311</v>
      </c>
      <c r="E297" s="12">
        <v>68.829758537798611</v>
      </c>
    </row>
    <row r="298" spans="1:5" s="6" customFormat="1" ht="30.75" customHeight="1">
      <c r="A298" s="9" t="s">
        <v>21</v>
      </c>
      <c r="B298" s="12">
        <v>179003.17573947582</v>
      </c>
      <c r="C298" s="12">
        <v>167145.53467186322</v>
      </c>
      <c r="D298" s="12">
        <v>253870.92087686673</v>
      </c>
      <c r="E298" s="12">
        <v>600019.63128820574</v>
      </c>
    </row>
    <row r="299" spans="1:5" s="6" customFormat="1" ht="30.75" customHeight="1">
      <c r="A299" s="9" t="s">
        <v>22</v>
      </c>
      <c r="B299" s="12">
        <v>1.0666616785377263</v>
      </c>
      <c r="C299" s="12">
        <v>13800.587312527065</v>
      </c>
      <c r="D299" s="12">
        <v>253870.92087686673</v>
      </c>
      <c r="E299" s="12">
        <v>267672.57485107234</v>
      </c>
    </row>
    <row r="300" spans="1:5" s="6" customFormat="1" ht="30.75" customHeight="1">
      <c r="A300" s="9" t="s">
        <v>23</v>
      </c>
      <c r="B300" s="12">
        <v>-55134.781500599143</v>
      </c>
      <c r="C300" s="12">
        <v>-19086.446797732533</v>
      </c>
      <c r="D300" s="12">
        <v>26453.011616644621</v>
      </c>
      <c r="E300" s="12">
        <v>-47768.216681687059</v>
      </c>
    </row>
    <row r="301" spans="1:5" s="6" customFormat="1" ht="30.75" customHeight="1">
      <c r="A301" s="7" t="s">
        <v>24</v>
      </c>
      <c r="B301" s="21">
        <v>294900.53345217655</v>
      </c>
      <c r="C301" s="21">
        <v>266505.08205853286</v>
      </c>
      <c r="D301" s="21">
        <v>474714.17598592007</v>
      </c>
      <c r="E301" s="21">
        <v>1036119.7914966295</v>
      </c>
    </row>
    <row r="302" spans="1:5" s="6" customFormat="1" ht="30.75" customHeight="1">
      <c r="A302" s="9" t="s">
        <v>25</v>
      </c>
      <c r="B302" s="12">
        <v>60106.994057250529</v>
      </c>
      <c r="C302" s="12">
        <v>55051.993057250533</v>
      </c>
      <c r="D302" s="12">
        <v>0</v>
      </c>
      <c r="E302" s="12">
        <v>115158.98711450105</v>
      </c>
    </row>
    <row r="303" spans="1:5" s="6" customFormat="1" ht="30.75" customHeight="1">
      <c r="A303" s="9" t="s">
        <v>26</v>
      </c>
      <c r="B303" s="12">
        <v>1826.5857565072897</v>
      </c>
      <c r="C303" s="12">
        <v>2724.6181403220153</v>
      </c>
      <c r="D303" s="12">
        <v>0</v>
      </c>
      <c r="E303" s="12">
        <v>4551.2038968293054</v>
      </c>
    </row>
    <row r="304" spans="1:5" s="6" customFormat="1" ht="30.75" customHeight="1">
      <c r="A304" s="9" t="s">
        <v>27</v>
      </c>
      <c r="B304" s="12">
        <v>2182.2052387670919</v>
      </c>
      <c r="C304" s="12">
        <v>2541.1652607700162</v>
      </c>
      <c r="D304" s="12">
        <v>9574.3159676580071</v>
      </c>
      <c r="E304" s="12">
        <v>14297.686467195115</v>
      </c>
    </row>
    <row r="305" spans="1:5" s="6" customFormat="1" ht="30.75" customHeight="1">
      <c r="A305" s="9" t="s">
        <v>28</v>
      </c>
      <c r="B305" s="12">
        <v>52081.540500000003</v>
      </c>
      <c r="C305" s="12">
        <v>46233.101499999997</v>
      </c>
      <c r="D305" s="12">
        <v>0</v>
      </c>
      <c r="E305" s="12">
        <v>98314.642000000007</v>
      </c>
    </row>
    <row r="306" spans="1:5" s="6" customFormat="1" ht="30.75" customHeight="1">
      <c r="A306" s="9" t="s">
        <v>29</v>
      </c>
      <c r="B306" s="12">
        <v>11611.816551169824</v>
      </c>
      <c r="C306" s="12">
        <v>4828.9035193378959</v>
      </c>
      <c r="D306" s="12">
        <v>106410.18570326566</v>
      </c>
      <c r="E306" s="12">
        <v>122850.90577377337</v>
      </c>
    </row>
    <row r="307" spans="1:5" s="6" customFormat="1" ht="30.75" customHeight="1">
      <c r="A307" s="9" t="s">
        <v>30</v>
      </c>
      <c r="B307" s="12">
        <v>0</v>
      </c>
      <c r="C307" s="12">
        <v>0</v>
      </c>
      <c r="D307" s="12">
        <v>52324.068760581788</v>
      </c>
      <c r="E307" s="12">
        <v>52324.068760581788</v>
      </c>
    </row>
    <row r="308" spans="1:5" s="6" customFormat="1" ht="30.75" customHeight="1">
      <c r="A308" s="9" t="s">
        <v>31</v>
      </c>
      <c r="B308" s="12">
        <v>11611.816551169824</v>
      </c>
      <c r="C308" s="12">
        <v>4828.9035193378959</v>
      </c>
      <c r="D308" s="12">
        <v>0</v>
      </c>
      <c r="E308" s="12">
        <v>16440.720070507719</v>
      </c>
    </row>
    <row r="309" spans="1:5" s="6" customFormat="1" ht="30.75" customHeight="1">
      <c r="A309" s="9" t="s">
        <v>52</v>
      </c>
      <c r="B309" s="12">
        <v>0</v>
      </c>
      <c r="C309" s="12">
        <v>0</v>
      </c>
      <c r="D309" s="12">
        <v>54086.116942683868</v>
      </c>
      <c r="E309" s="12">
        <v>54086.116942683868</v>
      </c>
    </row>
    <row r="310" spans="1:5" s="6" customFormat="1" ht="30.75" customHeight="1">
      <c r="A310" s="9" t="s">
        <v>32</v>
      </c>
      <c r="B310" s="12">
        <v>2297.37</v>
      </c>
      <c r="C310" s="12">
        <v>37635.091</v>
      </c>
      <c r="D310" s="12">
        <v>89831.644</v>
      </c>
      <c r="E310" s="12">
        <v>129764.105</v>
      </c>
    </row>
    <row r="311" spans="1:5" s="6" customFormat="1" ht="30.75" customHeight="1">
      <c r="A311" s="9" t="s">
        <v>33</v>
      </c>
      <c r="B311" s="12">
        <v>0</v>
      </c>
      <c r="C311" s="12">
        <v>37635.091</v>
      </c>
      <c r="D311" s="12">
        <v>74544.911999999997</v>
      </c>
      <c r="E311" s="12">
        <v>112180.003</v>
      </c>
    </row>
    <row r="312" spans="1:5" s="6" customFormat="1" ht="30.75" customHeight="1">
      <c r="A312" s="9" t="s">
        <v>34</v>
      </c>
      <c r="B312" s="12">
        <v>2297.37</v>
      </c>
      <c r="C312" s="12">
        <v>0</v>
      </c>
      <c r="D312" s="12">
        <v>15286.732</v>
      </c>
      <c r="E312" s="12">
        <v>17584.101999999999</v>
      </c>
    </row>
    <row r="313" spans="1:5" s="6" customFormat="1" ht="30.75" customHeight="1">
      <c r="A313" s="9" t="s">
        <v>35</v>
      </c>
      <c r="B313" s="12">
        <v>0</v>
      </c>
      <c r="C313" s="12">
        <v>0</v>
      </c>
      <c r="D313" s="12">
        <v>0</v>
      </c>
      <c r="E313" s="12">
        <v>0</v>
      </c>
    </row>
    <row r="314" spans="1:5" s="6" customFormat="1" ht="30.75" customHeight="1">
      <c r="A314" s="9" t="s">
        <v>36</v>
      </c>
      <c r="B314" s="12">
        <v>168368.44699999999</v>
      </c>
      <c r="C314" s="12">
        <v>122819.897</v>
      </c>
      <c r="D314" s="12">
        <v>268894.030977157</v>
      </c>
      <c r="E314" s="12">
        <v>560082.37497715699</v>
      </c>
    </row>
    <row r="315" spans="1:5" s="6" customFormat="1" ht="30.75" customHeight="1">
      <c r="A315" s="9" t="s">
        <v>37</v>
      </c>
      <c r="B315" s="12">
        <v>168339.03099999999</v>
      </c>
      <c r="C315" s="12">
        <v>122819.897</v>
      </c>
      <c r="D315" s="12">
        <v>268894.030977157</v>
      </c>
      <c r="E315" s="12">
        <v>560052.95897715702</v>
      </c>
    </row>
    <row r="316" spans="1:5" s="6" customFormat="1" ht="30.75" customHeight="1">
      <c r="A316" s="9" t="s">
        <v>38</v>
      </c>
      <c r="B316" s="12">
        <v>29.416</v>
      </c>
      <c r="C316" s="12">
        <v>0</v>
      </c>
      <c r="D316" s="12">
        <v>0</v>
      </c>
      <c r="E316" s="12">
        <v>29.416</v>
      </c>
    </row>
    <row r="317" spans="1:5" s="6" customFormat="1" ht="30.75" customHeight="1">
      <c r="A317" s="9" t="s">
        <v>39</v>
      </c>
      <c r="B317" s="12">
        <v>78.745861496410228</v>
      </c>
      <c r="C317" s="12">
        <v>119.54886149641023</v>
      </c>
      <c r="D317" s="12">
        <v>3.999337839425638</v>
      </c>
      <c r="E317" s="12">
        <v>202.29406083224609</v>
      </c>
    </row>
    <row r="318" spans="1:5" s="6" customFormat="1" ht="30.75" customHeight="1">
      <c r="A318" s="9" t="s">
        <v>40</v>
      </c>
      <c r="B318" s="12">
        <v>24.995861496410235</v>
      </c>
      <c r="C318" s="12">
        <v>24.995861496410235</v>
      </c>
      <c r="D318" s="12">
        <v>3.999337839425638</v>
      </c>
      <c r="E318" s="12">
        <v>53.991060832246106</v>
      </c>
    </row>
    <row r="319" spans="1:5" s="6" customFormat="1" ht="30.75" customHeight="1">
      <c r="A319" s="7" t="s">
        <v>41</v>
      </c>
      <c r="B319" s="21">
        <v>294900.53345217655</v>
      </c>
      <c r="C319" s="21">
        <v>266505.08205853286</v>
      </c>
      <c r="D319" s="21">
        <v>474714.17598592007</v>
      </c>
      <c r="E319" s="21">
        <v>1036119.7914966295</v>
      </c>
    </row>
    <row r="320" spans="1:5" s="6" customFormat="1" ht="30.75" customHeight="1">
      <c r="A320" s="3"/>
      <c r="B320" s="10"/>
      <c r="C320" s="10"/>
      <c r="D320" s="10"/>
      <c r="E320" s="10"/>
    </row>
    <row r="321" spans="1:5" ht="30.75" customHeight="1">
      <c r="A321" s="1" t="s">
        <v>0</v>
      </c>
    </row>
    <row r="322" spans="1:5" s="6" customFormat="1" ht="30.75" customHeight="1">
      <c r="A322" s="3" t="s">
        <v>50</v>
      </c>
      <c r="B322" s="4"/>
      <c r="C322" s="4"/>
      <c r="D322" s="4"/>
      <c r="E322" s="5" t="s">
        <v>1</v>
      </c>
    </row>
    <row r="323" spans="1:5" s="6" customFormat="1" ht="30.75" customHeight="1">
      <c r="A323" s="7" t="s">
        <v>2</v>
      </c>
      <c r="B323" s="8" t="s">
        <v>4</v>
      </c>
      <c r="C323" s="8" t="s">
        <v>5</v>
      </c>
      <c r="D323" s="8" t="s">
        <v>6</v>
      </c>
      <c r="E323" s="8" t="s">
        <v>3</v>
      </c>
    </row>
    <row r="324" spans="1:5" s="6" customFormat="1" ht="30.75" customHeight="1">
      <c r="A324" s="9" t="s">
        <v>7</v>
      </c>
      <c r="B324" s="12">
        <v>2622.6422651902376</v>
      </c>
      <c r="C324" s="12">
        <v>2312.8296443232425</v>
      </c>
      <c r="D324" s="12">
        <v>24.313633311791108</v>
      </c>
      <c r="E324" s="12">
        <v>4959.7855428252715</v>
      </c>
    </row>
    <row r="325" spans="1:5" s="6" customFormat="1" ht="30.75" customHeight="1">
      <c r="A325" s="9" t="s">
        <v>8</v>
      </c>
      <c r="B325" s="12">
        <v>22377.571883975852</v>
      </c>
      <c r="C325" s="12">
        <v>97852.958954352885</v>
      </c>
      <c r="D325" s="12">
        <v>66923.224151986273</v>
      </c>
      <c r="E325" s="12">
        <v>187153.75499031501</v>
      </c>
    </row>
    <row r="326" spans="1:5" s="6" customFormat="1" ht="30.75" customHeight="1">
      <c r="A326" s="9" t="s">
        <v>9</v>
      </c>
      <c r="B326" s="12">
        <v>0</v>
      </c>
      <c r="C326" s="12">
        <v>0</v>
      </c>
      <c r="D326" s="12">
        <v>66923.224151986273</v>
      </c>
      <c r="E326" s="12">
        <v>66923.224151986273</v>
      </c>
    </row>
    <row r="327" spans="1:5" s="6" customFormat="1" ht="30.75" customHeight="1">
      <c r="A327" s="9" t="s">
        <v>10</v>
      </c>
      <c r="B327" s="12">
        <v>10517.554883975852</v>
      </c>
      <c r="C327" s="12">
        <v>5225.2009543528911</v>
      </c>
      <c r="D327" s="12">
        <v>0</v>
      </c>
      <c r="E327" s="12">
        <v>15742.755838328743</v>
      </c>
    </row>
    <row r="328" spans="1:5" s="6" customFormat="1" ht="30.75" customHeight="1">
      <c r="A328" s="9" t="s">
        <v>11</v>
      </c>
      <c r="B328" s="12">
        <v>11860.017</v>
      </c>
      <c r="C328" s="12">
        <v>92627.758000000002</v>
      </c>
      <c r="D328" s="12">
        <v>0</v>
      </c>
      <c r="E328" s="12">
        <v>104487.77499999999</v>
      </c>
    </row>
    <row r="329" spans="1:5" s="6" customFormat="1" ht="30.75" customHeight="1">
      <c r="A329" s="9" t="s">
        <v>12</v>
      </c>
      <c r="B329" s="12">
        <v>114176.367</v>
      </c>
      <c r="C329" s="12">
        <v>18850.708999999999</v>
      </c>
      <c r="D329" s="12">
        <v>0</v>
      </c>
      <c r="E329" s="12">
        <v>133027.076</v>
      </c>
    </row>
    <row r="330" spans="1:5" s="6" customFormat="1" ht="30.75" customHeight="1">
      <c r="A330" s="9" t="s">
        <v>13</v>
      </c>
      <c r="B330" s="12">
        <v>0</v>
      </c>
      <c r="C330" s="12">
        <v>3902.8420000000001</v>
      </c>
      <c r="D330" s="12">
        <v>0</v>
      </c>
      <c r="E330" s="12">
        <v>3902.8420000000001</v>
      </c>
    </row>
    <row r="331" spans="1:5" s="6" customFormat="1" ht="30.75" customHeight="1">
      <c r="A331" s="9" t="s">
        <v>14</v>
      </c>
      <c r="B331" s="12">
        <v>39051.415000000001</v>
      </c>
      <c r="C331" s="12">
        <v>0</v>
      </c>
      <c r="D331" s="12">
        <v>0</v>
      </c>
      <c r="E331" s="12">
        <v>39051.415000000001</v>
      </c>
    </row>
    <row r="332" spans="1:5" s="6" customFormat="1" ht="30.75" customHeight="1">
      <c r="A332" s="9" t="s">
        <v>15</v>
      </c>
      <c r="B332" s="12">
        <v>75124.952000000005</v>
      </c>
      <c r="C332" s="12">
        <v>14947.867</v>
      </c>
      <c r="D332" s="12">
        <v>0</v>
      </c>
      <c r="E332" s="12">
        <v>90072.819000000003</v>
      </c>
    </row>
    <row r="333" spans="1:5" s="6" customFormat="1" ht="30.75" customHeight="1">
      <c r="A333" s="9" t="s">
        <v>16</v>
      </c>
      <c r="B333" s="12">
        <v>415.62099999999998</v>
      </c>
      <c r="C333" s="12">
        <v>1015.211</v>
      </c>
      <c r="D333" s="12">
        <v>127648.35310493228</v>
      </c>
      <c r="E333" s="12">
        <v>129079.18510493227</v>
      </c>
    </row>
    <row r="334" spans="1:5" s="6" customFormat="1" ht="30.75" customHeight="1">
      <c r="A334" s="9" t="s">
        <v>17</v>
      </c>
      <c r="B334" s="12">
        <v>412.76100000000002</v>
      </c>
      <c r="C334" s="12">
        <v>1015.211</v>
      </c>
      <c r="D334" s="12">
        <v>127648.35310493228</v>
      </c>
      <c r="E334" s="12">
        <v>129076.32510493227</v>
      </c>
    </row>
    <row r="335" spans="1:5" s="6" customFormat="1" ht="30.75" customHeight="1">
      <c r="A335" s="9" t="s">
        <v>18</v>
      </c>
      <c r="B335" s="12">
        <v>2.86</v>
      </c>
      <c r="C335" s="12">
        <v>0</v>
      </c>
      <c r="D335" s="12">
        <v>0</v>
      </c>
      <c r="E335" s="12">
        <v>2.86</v>
      </c>
    </row>
    <row r="336" spans="1:5" s="6" customFormat="1" ht="30.75" customHeight="1">
      <c r="A336" s="9" t="s">
        <v>19</v>
      </c>
      <c r="B336" s="12">
        <v>33201.363373541062</v>
      </c>
      <c r="C336" s="12">
        <v>4893.4613735410639</v>
      </c>
      <c r="D336" s="12">
        <v>6.1583829301618378</v>
      </c>
      <c r="E336" s="12">
        <v>38100.98313001229</v>
      </c>
    </row>
    <row r="337" spans="1:5" s="6" customFormat="1" ht="30.75" customHeight="1">
      <c r="A337" s="9" t="s">
        <v>20</v>
      </c>
      <c r="B337" s="12">
        <v>40.469373541063504</v>
      </c>
      <c r="C337" s="12">
        <v>40.469373541063504</v>
      </c>
      <c r="D337" s="12">
        <v>6.1583829301618378</v>
      </c>
      <c r="E337" s="12">
        <v>87.097130012288844</v>
      </c>
    </row>
    <row r="338" spans="1:5" s="6" customFormat="1" ht="30.75" customHeight="1">
      <c r="A338" s="9" t="s">
        <v>21</v>
      </c>
      <c r="B338" s="12">
        <v>175560.29539654826</v>
      </c>
      <c r="C338" s="12">
        <v>155059.80201645108</v>
      </c>
      <c r="D338" s="12">
        <v>259159.21375998645</v>
      </c>
      <c r="E338" s="12">
        <v>589779.31117298582</v>
      </c>
    </row>
    <row r="339" spans="1:5" s="6" customFormat="1" ht="30.75" customHeight="1">
      <c r="A339" s="9" t="s">
        <v>22</v>
      </c>
      <c r="B339" s="12">
        <v>-12.777808441421948</v>
      </c>
      <c r="C339" s="12">
        <v>13783.660817885555</v>
      </c>
      <c r="D339" s="12">
        <v>259159.21375998645</v>
      </c>
      <c r="E339" s="12">
        <v>272930.09676943056</v>
      </c>
    </row>
    <row r="340" spans="1:5" s="6" customFormat="1" ht="30.75" customHeight="1">
      <c r="A340" s="9" t="s">
        <v>23</v>
      </c>
      <c r="B340" s="12">
        <v>-45706.737082104504</v>
      </c>
      <c r="C340" s="12">
        <v>-4011.8410916497705</v>
      </c>
      <c r="D340" s="12">
        <v>26337.380546108245</v>
      </c>
      <c r="E340" s="12">
        <v>-23381.19762764603</v>
      </c>
    </row>
    <row r="341" spans="1:5" s="6" customFormat="1" ht="30.75" customHeight="1">
      <c r="A341" s="7" t="s">
        <v>24</v>
      </c>
      <c r="B341" s="21">
        <v>302647.12383715087</v>
      </c>
      <c r="C341" s="21">
        <v>275973.13089701848</v>
      </c>
      <c r="D341" s="21">
        <v>480098.64357925521</v>
      </c>
      <c r="E341" s="21">
        <v>1058718.8983134245</v>
      </c>
    </row>
    <row r="342" spans="1:5" s="6" customFormat="1" ht="30.75" customHeight="1">
      <c r="A342" s="9" t="s">
        <v>25</v>
      </c>
      <c r="B342" s="12">
        <v>61782.105262603334</v>
      </c>
      <c r="C342" s="12">
        <v>56339.629262603332</v>
      </c>
      <c r="D342" s="12">
        <v>0</v>
      </c>
      <c r="E342" s="12">
        <v>118121.73452520667</v>
      </c>
    </row>
    <row r="343" spans="1:5" s="6" customFormat="1" ht="30.75" customHeight="1">
      <c r="A343" s="9" t="s">
        <v>26</v>
      </c>
      <c r="B343" s="12">
        <v>1777.2836639202446</v>
      </c>
      <c r="C343" s="12">
        <v>2651.0769034324003</v>
      </c>
      <c r="D343" s="12">
        <v>0</v>
      </c>
      <c r="E343" s="12">
        <v>4428.3605673526454</v>
      </c>
    </row>
    <row r="344" spans="1:5" s="6" customFormat="1" ht="30.75" customHeight="1">
      <c r="A344" s="9" t="s">
        <v>27</v>
      </c>
      <c r="B344" s="12">
        <v>2177.8276124104086</v>
      </c>
      <c r="C344" s="12">
        <v>2659.3663414131743</v>
      </c>
      <c r="D344" s="12">
        <v>9559.849485360106</v>
      </c>
      <c r="E344" s="12">
        <v>14397.04343918369</v>
      </c>
    </row>
    <row r="345" spans="1:5" s="6" customFormat="1" ht="30.75" customHeight="1">
      <c r="A345" s="9" t="s">
        <v>28</v>
      </c>
      <c r="B345" s="12">
        <v>53639.347999999998</v>
      </c>
      <c r="C345" s="12">
        <v>46040.5435</v>
      </c>
      <c r="D345" s="12">
        <v>0</v>
      </c>
      <c r="E345" s="12">
        <v>99679.891499999998</v>
      </c>
    </row>
    <row r="346" spans="1:5" s="6" customFormat="1" ht="30.75" customHeight="1">
      <c r="A346" s="9" t="s">
        <v>29</v>
      </c>
      <c r="B346" s="12">
        <v>10517.554883975852</v>
      </c>
      <c r="C346" s="12">
        <v>5225.2009543528911</v>
      </c>
      <c r="D346" s="12">
        <v>106279.07604127019</v>
      </c>
      <c r="E346" s="12">
        <v>122021.83187959895</v>
      </c>
    </row>
    <row r="347" spans="1:5" s="6" customFormat="1" ht="30.75" customHeight="1">
      <c r="A347" s="9" t="s">
        <v>30</v>
      </c>
      <c r="B347" s="12">
        <v>0</v>
      </c>
      <c r="C347" s="12">
        <v>0</v>
      </c>
      <c r="D347" s="12">
        <v>52456.598205570401</v>
      </c>
      <c r="E347" s="12">
        <v>52456.598205570401</v>
      </c>
    </row>
    <row r="348" spans="1:5" s="6" customFormat="1" ht="30.75" customHeight="1">
      <c r="A348" s="9" t="s">
        <v>31</v>
      </c>
      <c r="B348" s="12">
        <v>10517.554883975852</v>
      </c>
      <c r="C348" s="12">
        <v>5225.2009543528911</v>
      </c>
      <c r="D348" s="12">
        <v>0</v>
      </c>
      <c r="E348" s="12">
        <v>15742.755838328743</v>
      </c>
    </row>
    <row r="349" spans="1:5" s="6" customFormat="1" ht="30.75" customHeight="1">
      <c r="A349" s="9" t="s">
        <v>52</v>
      </c>
      <c r="B349" s="12">
        <v>0</v>
      </c>
      <c r="C349" s="12">
        <v>0</v>
      </c>
      <c r="D349" s="12">
        <v>53822.477835699799</v>
      </c>
      <c r="E349" s="12">
        <v>53822.477835699799</v>
      </c>
    </row>
    <row r="350" spans="1:5" s="6" customFormat="1" ht="30.75" customHeight="1">
      <c r="A350" s="9" t="s">
        <v>32</v>
      </c>
      <c r="B350" s="12">
        <v>3902.8420000000001</v>
      </c>
      <c r="C350" s="12">
        <v>39051.415000000001</v>
      </c>
      <c r="D350" s="12">
        <v>90072.819000000003</v>
      </c>
      <c r="E350" s="12">
        <v>133027.076</v>
      </c>
    </row>
    <row r="351" spans="1:5" s="6" customFormat="1" ht="30.75" customHeight="1">
      <c r="A351" s="9" t="s">
        <v>33</v>
      </c>
      <c r="B351" s="12">
        <v>0</v>
      </c>
      <c r="C351" s="12">
        <v>39051.415000000001</v>
      </c>
      <c r="D351" s="12">
        <v>75124.952000000005</v>
      </c>
      <c r="E351" s="12">
        <v>114176.367</v>
      </c>
    </row>
    <row r="352" spans="1:5" s="6" customFormat="1" ht="30.75" customHeight="1">
      <c r="A352" s="9" t="s">
        <v>34</v>
      </c>
      <c r="B352" s="12">
        <v>3902.8420000000001</v>
      </c>
      <c r="C352" s="12">
        <v>0</v>
      </c>
      <c r="D352" s="12">
        <v>14947.867</v>
      </c>
      <c r="E352" s="12">
        <v>18850.708999999999</v>
      </c>
    </row>
    <row r="353" spans="1:5" s="6" customFormat="1" ht="30.75" customHeight="1">
      <c r="A353" s="9" t="s">
        <v>35</v>
      </c>
      <c r="B353" s="12">
        <v>0</v>
      </c>
      <c r="C353" s="12">
        <v>0</v>
      </c>
      <c r="D353" s="12">
        <v>0</v>
      </c>
      <c r="E353" s="12">
        <v>0</v>
      </c>
    </row>
    <row r="354" spans="1:5" s="6" customFormat="1" ht="30.75" customHeight="1">
      <c r="A354" s="9" t="s">
        <v>36</v>
      </c>
      <c r="B354" s="12">
        <v>172320.5</v>
      </c>
      <c r="C354" s="12">
        <v>129208.976</v>
      </c>
      <c r="D354" s="12">
        <v>274182.84672733583</v>
      </c>
      <c r="E354" s="12">
        <v>575712.32272733585</v>
      </c>
    </row>
    <row r="355" spans="1:5" s="6" customFormat="1" ht="30.75" customHeight="1">
      <c r="A355" s="9" t="s">
        <v>37</v>
      </c>
      <c r="B355" s="12">
        <v>172317.98199999999</v>
      </c>
      <c r="C355" s="12">
        <v>129208.976</v>
      </c>
      <c r="D355" s="12">
        <v>274182.84672733583</v>
      </c>
      <c r="E355" s="12">
        <v>575709.80472733581</v>
      </c>
    </row>
    <row r="356" spans="1:5" s="6" customFormat="1" ht="30.75" customHeight="1">
      <c r="A356" s="9" t="s">
        <v>38</v>
      </c>
      <c r="B356" s="12">
        <v>2.5179999999999998</v>
      </c>
      <c r="C356" s="12">
        <v>0</v>
      </c>
      <c r="D356" s="12">
        <v>0</v>
      </c>
      <c r="E356" s="12">
        <v>2.5179999999999998</v>
      </c>
    </row>
    <row r="357" spans="1:5" s="6" customFormat="1" ht="30.75" customHeight="1">
      <c r="A357" s="9" t="s">
        <v>39</v>
      </c>
      <c r="B357" s="12">
        <v>84.229742081552686</v>
      </c>
      <c r="C357" s="12">
        <v>99.07674208155268</v>
      </c>
      <c r="D357" s="12">
        <v>4.0523252891045392</v>
      </c>
      <c r="E357" s="12">
        <v>187.35880945220993</v>
      </c>
    </row>
    <row r="358" spans="1:5" s="6" customFormat="1" ht="30.75" customHeight="1">
      <c r="A358" s="9" t="s">
        <v>40</v>
      </c>
      <c r="B358" s="12">
        <v>29.176742081552682</v>
      </c>
      <c r="C358" s="12">
        <v>29.176742081552682</v>
      </c>
      <c r="D358" s="12">
        <v>4.0523252891045392</v>
      </c>
      <c r="E358" s="12">
        <v>62.405809452209908</v>
      </c>
    </row>
    <row r="359" spans="1:5" s="6" customFormat="1" ht="30.75" customHeight="1">
      <c r="A359" s="7" t="s">
        <v>41</v>
      </c>
      <c r="B359" s="21">
        <v>302647.12383715087</v>
      </c>
      <c r="C359" s="21">
        <v>275973.13089701848</v>
      </c>
      <c r="D359" s="21">
        <v>480098.64357925521</v>
      </c>
      <c r="E359" s="21">
        <v>1058718.8983134245</v>
      </c>
    </row>
    <row r="360" spans="1:5" s="6" customFormat="1" ht="30.75" customHeight="1">
      <c r="A360" s="3"/>
      <c r="B360" s="10"/>
      <c r="C360" s="10"/>
      <c r="D360" s="10"/>
      <c r="E360" s="10"/>
    </row>
    <row r="361" spans="1:5" ht="30.75" customHeight="1">
      <c r="A361" s="1" t="s">
        <v>0</v>
      </c>
    </row>
    <row r="362" spans="1:5" s="6" customFormat="1" ht="30.75" customHeight="1">
      <c r="A362" s="3" t="s">
        <v>51</v>
      </c>
      <c r="B362" s="4"/>
      <c r="C362" s="4"/>
      <c r="D362" s="4"/>
      <c r="E362" s="5" t="s">
        <v>1</v>
      </c>
    </row>
    <row r="363" spans="1:5" s="6" customFormat="1" ht="30.75" customHeight="1">
      <c r="A363" s="7" t="s">
        <v>2</v>
      </c>
      <c r="B363" s="8" t="s">
        <v>4</v>
      </c>
      <c r="C363" s="8" t="s">
        <v>5</v>
      </c>
      <c r="D363" s="8" t="s">
        <v>6</v>
      </c>
      <c r="E363" s="8" t="s">
        <v>3</v>
      </c>
    </row>
    <row r="364" spans="1:5" s="6" customFormat="1" ht="30.75" customHeight="1">
      <c r="A364" s="9" t="s">
        <v>7</v>
      </c>
      <c r="B364" s="12">
        <v>2934.2625830761945</v>
      </c>
      <c r="C364" s="12">
        <v>2664.9535620647112</v>
      </c>
      <c r="D364" s="12">
        <v>23.066052474187913</v>
      </c>
      <c r="E364" s="12">
        <v>5622.2821976150926</v>
      </c>
    </row>
    <row r="365" spans="1:5" s="6" customFormat="1" ht="30.75" customHeight="1">
      <c r="A365" s="9" t="s">
        <v>8</v>
      </c>
      <c r="B365" s="12">
        <v>23535.170816235928</v>
      </c>
      <c r="C365" s="12">
        <v>100268.75297653402</v>
      </c>
      <c r="D365" s="12">
        <v>66376.942634406776</v>
      </c>
      <c r="E365" s="12">
        <v>190180.86642717672</v>
      </c>
    </row>
    <row r="366" spans="1:5" s="6" customFormat="1" ht="30.75" customHeight="1">
      <c r="A366" s="9" t="s">
        <v>9</v>
      </c>
      <c r="B366" s="12">
        <v>0</v>
      </c>
      <c r="C366" s="12">
        <v>0</v>
      </c>
      <c r="D366" s="12">
        <v>66376.942634406776</v>
      </c>
      <c r="E366" s="12">
        <v>66376.942634406776</v>
      </c>
    </row>
    <row r="367" spans="1:5" s="6" customFormat="1" ht="30.75" customHeight="1">
      <c r="A367" s="9" t="s">
        <v>10</v>
      </c>
      <c r="B367" s="12">
        <v>11606.92181623593</v>
      </c>
      <c r="C367" s="12">
        <v>4799.3689765340105</v>
      </c>
      <c r="D367" s="12">
        <v>0</v>
      </c>
      <c r="E367" s="12">
        <v>16406.290792769942</v>
      </c>
    </row>
    <row r="368" spans="1:5" s="6" customFormat="1" ht="30.75" customHeight="1">
      <c r="A368" s="9" t="s">
        <v>11</v>
      </c>
      <c r="B368" s="12">
        <v>11928.249</v>
      </c>
      <c r="C368" s="12">
        <v>95469.384000000005</v>
      </c>
      <c r="D368" s="12">
        <v>0</v>
      </c>
      <c r="E368" s="12">
        <v>107397.633</v>
      </c>
    </row>
    <row r="369" spans="1:5" s="6" customFormat="1" ht="30.75" customHeight="1">
      <c r="A369" s="9" t="s">
        <v>12</v>
      </c>
      <c r="B369" s="12">
        <v>116494.82</v>
      </c>
      <c r="C369" s="12">
        <v>16704.955000000002</v>
      </c>
      <c r="D369" s="12">
        <v>0</v>
      </c>
      <c r="E369" s="12">
        <v>133199.77499999999</v>
      </c>
    </row>
    <row r="370" spans="1:5" s="6" customFormat="1" ht="30.75" customHeight="1">
      <c r="A370" s="9" t="s">
        <v>13</v>
      </c>
      <c r="B370" s="12">
        <v>0</v>
      </c>
      <c r="C370" s="12">
        <v>1677.0260000000001</v>
      </c>
      <c r="D370" s="12">
        <v>0</v>
      </c>
      <c r="E370" s="12">
        <v>1677.0260000000001</v>
      </c>
    </row>
    <row r="371" spans="1:5" s="6" customFormat="1" ht="30.75" customHeight="1">
      <c r="A371" s="9" t="s">
        <v>14</v>
      </c>
      <c r="B371" s="12">
        <v>42794.93</v>
      </c>
      <c r="C371" s="12">
        <v>0</v>
      </c>
      <c r="D371" s="12">
        <v>0</v>
      </c>
      <c r="E371" s="12">
        <v>42794.93</v>
      </c>
    </row>
    <row r="372" spans="1:5" s="6" customFormat="1" ht="30.75" customHeight="1">
      <c r="A372" s="9" t="s">
        <v>15</v>
      </c>
      <c r="B372" s="12">
        <v>73699.89</v>
      </c>
      <c r="C372" s="12">
        <v>15027.929</v>
      </c>
      <c r="D372" s="12">
        <v>0</v>
      </c>
      <c r="E372" s="12">
        <v>88727.819000000003</v>
      </c>
    </row>
    <row r="373" spans="1:5" s="6" customFormat="1" ht="30.75" customHeight="1">
      <c r="A373" s="9" t="s">
        <v>16</v>
      </c>
      <c r="B373" s="12">
        <v>529.44799999999998</v>
      </c>
      <c r="C373" s="12">
        <v>997.97</v>
      </c>
      <c r="D373" s="12">
        <v>125726.37222757933</v>
      </c>
      <c r="E373" s="12">
        <v>127253.79022757933</v>
      </c>
    </row>
    <row r="374" spans="1:5" s="6" customFormat="1" ht="30.75" customHeight="1">
      <c r="A374" s="9" t="s">
        <v>17</v>
      </c>
      <c r="B374" s="12">
        <v>509.62799999999999</v>
      </c>
      <c r="C374" s="12">
        <v>997.97</v>
      </c>
      <c r="D374" s="12">
        <v>125726.37222757933</v>
      </c>
      <c r="E374" s="12">
        <v>127233.97022757932</v>
      </c>
    </row>
    <row r="375" spans="1:5" s="6" customFormat="1" ht="30.75" customHeight="1">
      <c r="A375" s="9" t="s">
        <v>18</v>
      </c>
      <c r="B375" s="12">
        <v>19.82</v>
      </c>
      <c r="C375" s="12">
        <v>0</v>
      </c>
      <c r="D375" s="12">
        <v>0</v>
      </c>
      <c r="E375" s="12">
        <v>19.82</v>
      </c>
    </row>
    <row r="376" spans="1:5" s="6" customFormat="1" ht="30.75" customHeight="1">
      <c r="A376" s="9" t="s">
        <v>19</v>
      </c>
      <c r="B376" s="12">
        <v>71351.681412900012</v>
      </c>
      <c r="C376" s="12">
        <v>103787.66834592768</v>
      </c>
      <c r="D376" s="12">
        <v>7.868442051626622</v>
      </c>
      <c r="E376" s="12">
        <v>175147.21820087932</v>
      </c>
    </row>
    <row r="377" spans="1:5" s="6" customFormat="1" ht="30.75" customHeight="1">
      <c r="A377" s="9" t="s">
        <v>20</v>
      </c>
      <c r="B377" s="12">
        <v>39.779345927667919</v>
      </c>
      <c r="C377" s="12">
        <v>39.779345927667919</v>
      </c>
      <c r="D377" s="12">
        <v>7.868442051626622</v>
      </c>
      <c r="E377" s="12">
        <v>87.427133906962467</v>
      </c>
    </row>
    <row r="378" spans="1:5" s="6" customFormat="1" ht="30.75" customHeight="1">
      <c r="A378" s="9" t="s">
        <v>21</v>
      </c>
      <c r="B378" s="12">
        <v>179684.21685043359</v>
      </c>
      <c r="C378" s="12">
        <v>164079.36225748059</v>
      </c>
      <c r="D378" s="12">
        <v>257047.81102304481</v>
      </c>
      <c r="E378" s="12">
        <v>600811.39013095899</v>
      </c>
    </row>
    <row r="379" spans="1:5" s="6" customFormat="1" ht="30.75" customHeight="1">
      <c r="A379" s="9" t="s">
        <v>22</v>
      </c>
      <c r="B379" s="12">
        <v>51.434033097704408</v>
      </c>
      <c r="C379" s="12">
        <v>13720.745082564925</v>
      </c>
      <c r="D379" s="12">
        <v>257047.81102304481</v>
      </c>
      <c r="E379" s="12">
        <v>270819.99013870739</v>
      </c>
    </row>
    <row r="380" spans="1:5" s="6" customFormat="1" ht="30.75" customHeight="1">
      <c r="A380" s="9" t="s">
        <v>23</v>
      </c>
      <c r="B380" s="12">
        <v>-52829.022914018155</v>
      </c>
      <c r="C380" s="12">
        <v>-7261.1367093435529</v>
      </c>
      <c r="D380" s="12">
        <v>28039.616886859476</v>
      </c>
      <c r="E380" s="12">
        <v>-32050.54273650223</v>
      </c>
    </row>
    <row r="381" spans="1:5" s="6" customFormat="1" ht="30.75" customHeight="1">
      <c r="A381" s="7" t="s">
        <v>24</v>
      </c>
      <c r="B381" s="21">
        <v>341700.57674862759</v>
      </c>
      <c r="C381" s="21">
        <v>381242.52543266345</v>
      </c>
      <c r="D381" s="21">
        <v>477221.6772664162</v>
      </c>
      <c r="E381" s="21">
        <v>1200164.7794477071</v>
      </c>
    </row>
    <row r="382" spans="1:5" s="6" customFormat="1" ht="30.75" customHeight="1">
      <c r="A382" s="9" t="s">
        <v>25</v>
      </c>
      <c r="B382" s="12">
        <v>60727.924989352257</v>
      </c>
      <c r="C382" s="12">
        <v>60204.853989352254</v>
      </c>
      <c r="D382" s="12">
        <v>0</v>
      </c>
      <c r="E382" s="12">
        <v>120932.77897870452</v>
      </c>
    </row>
    <row r="383" spans="1:5" s="6" customFormat="1" ht="30.75" customHeight="1">
      <c r="A383" s="9" t="s">
        <v>26</v>
      </c>
      <c r="B383" s="12">
        <v>1923.7968556389135</v>
      </c>
      <c r="C383" s="12">
        <v>2869.6226237912847</v>
      </c>
      <c r="D383" s="12">
        <v>0</v>
      </c>
      <c r="E383" s="12">
        <v>4793.4194794301984</v>
      </c>
    </row>
    <row r="384" spans="1:5" s="6" customFormat="1" ht="30.75" customHeight="1">
      <c r="A384" s="9" t="s">
        <v>27</v>
      </c>
      <c r="B384" s="12">
        <v>2048.3326760410987</v>
      </c>
      <c r="C384" s="12">
        <v>2544.1809679311814</v>
      </c>
      <c r="D384" s="12">
        <v>10376.083004668502</v>
      </c>
      <c r="E384" s="12">
        <v>14968.596648640781</v>
      </c>
    </row>
    <row r="385" spans="1:5" s="6" customFormat="1" ht="30.75" customHeight="1">
      <c r="A385" s="9" t="s">
        <v>28</v>
      </c>
      <c r="B385" s="12">
        <v>51683.112500000003</v>
      </c>
      <c r="C385" s="12">
        <v>45169.716500000002</v>
      </c>
      <c r="D385" s="12">
        <v>0</v>
      </c>
      <c r="E385" s="12">
        <v>96852.828999999998</v>
      </c>
    </row>
    <row r="386" spans="1:5" s="6" customFormat="1" ht="30.75" customHeight="1">
      <c r="A386" s="9" t="s">
        <v>29</v>
      </c>
      <c r="B386" s="12">
        <v>11606.92181623593</v>
      </c>
      <c r="C386" s="12">
        <v>4799.3689765340105</v>
      </c>
      <c r="D386" s="12">
        <v>106167.80854060793</v>
      </c>
      <c r="E386" s="12">
        <v>122574.09933337788</v>
      </c>
    </row>
    <row r="387" spans="1:5" s="6" customFormat="1" ht="30.75" customHeight="1">
      <c r="A387" s="9" t="s">
        <v>30</v>
      </c>
      <c r="B387" s="12">
        <v>0</v>
      </c>
      <c r="C387" s="12">
        <v>0</v>
      </c>
      <c r="D387" s="12">
        <v>52249.400775306101</v>
      </c>
      <c r="E387" s="12">
        <v>52249.400775306101</v>
      </c>
    </row>
    <row r="388" spans="1:5" s="6" customFormat="1" ht="30.75" customHeight="1">
      <c r="A388" s="9" t="s">
        <v>31</v>
      </c>
      <c r="B388" s="12">
        <v>11606.92181623593</v>
      </c>
      <c r="C388" s="12">
        <v>4799.3689765340105</v>
      </c>
      <c r="D388" s="12">
        <v>0</v>
      </c>
      <c r="E388" s="12">
        <v>16406.290792769942</v>
      </c>
    </row>
    <row r="389" spans="1:5" s="6" customFormat="1" ht="30.75" customHeight="1">
      <c r="A389" s="9" t="s">
        <v>52</v>
      </c>
      <c r="B389" s="12">
        <v>0</v>
      </c>
      <c r="C389" s="12">
        <v>0</v>
      </c>
      <c r="D389" s="12">
        <v>53918.407765301839</v>
      </c>
      <c r="E389" s="12">
        <v>53918.407765301839</v>
      </c>
    </row>
    <row r="390" spans="1:5" s="6" customFormat="1" ht="30.75" customHeight="1">
      <c r="A390" s="9" t="s">
        <v>32</v>
      </c>
      <c r="B390" s="12">
        <v>1677.0260000000001</v>
      </c>
      <c r="C390" s="12">
        <v>42794.93</v>
      </c>
      <c r="D390" s="12">
        <v>88727.819000000003</v>
      </c>
      <c r="E390" s="12">
        <v>133199.77499999999</v>
      </c>
    </row>
    <row r="391" spans="1:5" s="6" customFormat="1" ht="30.75" customHeight="1">
      <c r="A391" s="9" t="s">
        <v>33</v>
      </c>
      <c r="B391" s="12">
        <v>0</v>
      </c>
      <c r="C391" s="12">
        <v>42794.93</v>
      </c>
      <c r="D391" s="12">
        <v>73699.89</v>
      </c>
      <c r="E391" s="12">
        <v>116494.82</v>
      </c>
    </row>
    <row r="392" spans="1:5" s="6" customFormat="1" ht="30.75" customHeight="1">
      <c r="A392" s="9" t="s">
        <v>34</v>
      </c>
      <c r="B392" s="12">
        <v>1677.0260000000001</v>
      </c>
      <c r="C392" s="12">
        <v>0</v>
      </c>
      <c r="D392" s="12">
        <v>15027.929</v>
      </c>
      <c r="E392" s="12">
        <v>16704.955000000002</v>
      </c>
    </row>
    <row r="393" spans="1:5" s="6" customFormat="1" ht="30.75" customHeight="1">
      <c r="A393" s="9" t="s">
        <v>35</v>
      </c>
      <c r="B393" s="12">
        <v>0</v>
      </c>
      <c r="C393" s="12">
        <v>0</v>
      </c>
      <c r="D393" s="12">
        <v>0</v>
      </c>
      <c r="E393" s="12">
        <v>0</v>
      </c>
    </row>
    <row r="394" spans="1:5" s="6" customFormat="1" ht="30.75" customHeight="1">
      <c r="A394" s="9" t="s">
        <v>36</v>
      </c>
      <c r="B394" s="12">
        <v>215793.30499999999</v>
      </c>
      <c r="C394" s="12">
        <v>228516.91099999999</v>
      </c>
      <c r="D394" s="12">
        <v>271944.72559661232</v>
      </c>
      <c r="E394" s="12">
        <v>716254.94159661233</v>
      </c>
    </row>
    <row r="395" spans="1:5" s="6" customFormat="1" ht="30.75" customHeight="1">
      <c r="A395" s="9" t="s">
        <v>37</v>
      </c>
      <c r="B395" s="12">
        <v>215790.23</v>
      </c>
      <c r="C395" s="12">
        <v>228516.91099999999</v>
      </c>
      <c r="D395" s="12">
        <v>271944.72559661232</v>
      </c>
      <c r="E395" s="12">
        <v>716251.86659661238</v>
      </c>
    </row>
    <row r="396" spans="1:5" s="6" customFormat="1" ht="30.75" customHeight="1">
      <c r="A396" s="9" t="s">
        <v>38</v>
      </c>
      <c r="B396" s="12">
        <v>3.0750000000000002</v>
      </c>
      <c r="C396" s="12">
        <v>0</v>
      </c>
      <c r="D396" s="12">
        <v>0</v>
      </c>
      <c r="E396" s="12">
        <v>3.0750000000000002</v>
      </c>
    </row>
    <row r="397" spans="1:5" s="6" customFormat="1" ht="30.75" customHeight="1">
      <c r="A397" s="9" t="s">
        <v>39</v>
      </c>
      <c r="B397" s="12">
        <v>87.750622637300069</v>
      </c>
      <c r="C397" s="12">
        <v>82.186622637300061</v>
      </c>
      <c r="D397" s="12">
        <v>5.2411245274600144</v>
      </c>
      <c r="E397" s="12">
        <v>175.17836980206016</v>
      </c>
    </row>
    <row r="398" spans="1:5" s="6" customFormat="1" ht="30.75" customHeight="1">
      <c r="A398" s="9" t="s">
        <v>40</v>
      </c>
      <c r="B398" s="12">
        <v>26.20562263730007</v>
      </c>
      <c r="C398" s="12">
        <v>26.20562263730007</v>
      </c>
      <c r="D398" s="12">
        <v>5.2411245274600144</v>
      </c>
      <c r="E398" s="12">
        <v>57.652369802060157</v>
      </c>
    </row>
    <row r="399" spans="1:5" s="6" customFormat="1" ht="30.75" customHeight="1">
      <c r="A399" s="7" t="s">
        <v>41</v>
      </c>
      <c r="B399" s="21">
        <v>341700.57674862759</v>
      </c>
      <c r="C399" s="21">
        <v>381242.52543266345</v>
      </c>
      <c r="D399" s="21">
        <v>477221.6772664162</v>
      </c>
      <c r="E399" s="21">
        <v>1200164.7794477071</v>
      </c>
    </row>
    <row r="400" spans="1:5" s="6" customFormat="1" ht="30.75" customHeight="1">
      <c r="A400" s="3"/>
      <c r="B400" s="10"/>
      <c r="C400" s="10"/>
      <c r="D400" s="10"/>
      <c r="E400" s="10"/>
    </row>
    <row r="401" spans="1:5" ht="30.75" customHeight="1">
      <c r="A401" s="1" t="s">
        <v>0</v>
      </c>
    </row>
    <row r="402" spans="1:5" ht="30.75" customHeight="1">
      <c r="A402" s="3" t="s">
        <v>53</v>
      </c>
      <c r="B402" s="4"/>
      <c r="C402" s="4"/>
      <c r="D402" s="4"/>
      <c r="E402" s="5" t="s">
        <v>1</v>
      </c>
    </row>
    <row r="403" spans="1:5" ht="30.75" customHeight="1">
      <c r="A403" s="7" t="s">
        <v>2</v>
      </c>
      <c r="B403" s="8" t="s">
        <v>4</v>
      </c>
      <c r="C403" s="8" t="s">
        <v>5</v>
      </c>
      <c r="D403" s="8" t="s">
        <v>6</v>
      </c>
      <c r="E403" s="8" t="s">
        <v>3</v>
      </c>
    </row>
    <row r="404" spans="1:5" ht="30.75" customHeight="1">
      <c r="A404" s="9" t="s">
        <v>7</v>
      </c>
      <c r="B404" s="12">
        <v>2895.0105286820212</v>
      </c>
      <c r="C404" s="12">
        <v>2545.8133321619653</v>
      </c>
      <c r="D404" s="12">
        <v>22.957018487752546</v>
      </c>
      <c r="E404" s="12">
        <v>5463.780879331739</v>
      </c>
    </row>
    <row r="405" spans="1:5" ht="30.75" customHeight="1">
      <c r="A405" s="9" t="s">
        <v>8</v>
      </c>
      <c r="B405" s="12">
        <v>24721.426702039465</v>
      </c>
      <c r="C405" s="12">
        <v>119680.14977388237</v>
      </c>
      <c r="D405" s="12">
        <v>65092.469487441005</v>
      </c>
      <c r="E405" s="12">
        <v>209494.04596336285</v>
      </c>
    </row>
    <row r="406" spans="1:5" ht="30.75" customHeight="1">
      <c r="A406" s="9" t="s">
        <v>9</v>
      </c>
      <c r="B406" s="12">
        <v>0</v>
      </c>
      <c r="C406" s="12">
        <v>0</v>
      </c>
      <c r="D406" s="12">
        <v>65092.469487441005</v>
      </c>
      <c r="E406" s="12">
        <v>65092.469487441005</v>
      </c>
    </row>
    <row r="407" spans="1:5" ht="30.75" customHeight="1">
      <c r="A407" s="9" t="s">
        <v>10</v>
      </c>
      <c r="B407" s="12">
        <v>11473.957702039466</v>
      </c>
      <c r="C407" s="12">
        <v>4508.3897738823771</v>
      </c>
      <c r="D407" s="12">
        <v>0</v>
      </c>
      <c r="E407" s="12">
        <v>15982.347475921842</v>
      </c>
    </row>
    <row r="408" spans="1:5" ht="30.75" customHeight="1">
      <c r="A408" s="9" t="s">
        <v>11</v>
      </c>
      <c r="B408" s="12">
        <v>13247.468999999999</v>
      </c>
      <c r="C408" s="12">
        <v>115171.76</v>
      </c>
      <c r="D408" s="12">
        <v>0</v>
      </c>
      <c r="E408" s="12">
        <v>128419.22900000001</v>
      </c>
    </row>
    <row r="409" spans="1:5" ht="30.75" customHeight="1">
      <c r="A409" s="9" t="s">
        <v>12</v>
      </c>
      <c r="B409" s="12">
        <v>119917.349</v>
      </c>
      <c r="C409" s="12">
        <v>17245.145</v>
      </c>
      <c r="D409" s="12">
        <v>0</v>
      </c>
      <c r="E409" s="12">
        <v>137162.49400000001</v>
      </c>
    </row>
    <row r="410" spans="1:5" ht="30.75" customHeight="1">
      <c r="A410" s="9" t="s">
        <v>13</v>
      </c>
      <c r="B410" s="12">
        <v>0</v>
      </c>
      <c r="C410" s="12">
        <v>2462.3440000000001</v>
      </c>
      <c r="D410" s="12">
        <v>0</v>
      </c>
      <c r="E410" s="12">
        <v>2462.3440000000001</v>
      </c>
    </row>
    <row r="411" spans="1:5" ht="30.75" customHeight="1">
      <c r="A411" s="9" t="s">
        <v>14</v>
      </c>
      <c r="B411" s="12">
        <v>43541.262999999999</v>
      </c>
      <c r="C411" s="12">
        <v>0</v>
      </c>
      <c r="D411" s="12">
        <v>0</v>
      </c>
      <c r="E411" s="12">
        <v>43541.262999999999</v>
      </c>
    </row>
    <row r="412" spans="1:5" ht="30.75" customHeight="1">
      <c r="A412" s="9" t="s">
        <v>15</v>
      </c>
      <c r="B412" s="12">
        <v>76376.085999999996</v>
      </c>
      <c r="C412" s="12">
        <v>14782.800999999999</v>
      </c>
      <c r="D412" s="12">
        <v>0</v>
      </c>
      <c r="E412" s="12">
        <v>91158.887000000002</v>
      </c>
    </row>
    <row r="413" spans="1:5" ht="30.75" customHeight="1">
      <c r="A413" s="9" t="s">
        <v>16</v>
      </c>
      <c r="B413" s="12">
        <v>5089.3609999999999</v>
      </c>
      <c r="C413" s="12">
        <v>1333.923</v>
      </c>
      <c r="D413" s="12">
        <v>128524.2321055709</v>
      </c>
      <c r="E413" s="12">
        <v>134947.51610557092</v>
      </c>
    </row>
    <row r="414" spans="1:5" ht="30.75" customHeight="1">
      <c r="A414" s="9" t="s">
        <v>17</v>
      </c>
      <c r="B414" s="12">
        <v>5018.6400000000003</v>
      </c>
      <c r="C414" s="12">
        <v>1333.923</v>
      </c>
      <c r="D414" s="12">
        <v>128524.2321055709</v>
      </c>
      <c r="E414" s="12">
        <v>134876.7951055709</v>
      </c>
    </row>
    <row r="415" spans="1:5" ht="30.75" customHeight="1">
      <c r="A415" s="9" t="s">
        <v>18</v>
      </c>
      <c r="B415" s="12">
        <v>70.721000000000004</v>
      </c>
      <c r="C415" s="12">
        <v>0</v>
      </c>
      <c r="D415" s="12">
        <v>0</v>
      </c>
      <c r="E415" s="12">
        <v>70.721000000000004</v>
      </c>
    </row>
    <row r="416" spans="1:5" ht="30.75" customHeight="1">
      <c r="A416" s="9" t="s">
        <v>19</v>
      </c>
      <c r="B416" s="12">
        <v>42906.951980002763</v>
      </c>
      <c r="C416" s="12">
        <v>32086.772188706211</v>
      </c>
      <c r="D416" s="12">
        <v>12.441133297976442</v>
      </c>
      <c r="E416" s="12">
        <v>75006.165302006964</v>
      </c>
    </row>
    <row r="417" spans="1:5" ht="30.75" customHeight="1">
      <c r="A417" s="9" t="s">
        <v>20</v>
      </c>
      <c r="B417" s="12">
        <v>64.279188706211627</v>
      </c>
      <c r="C417" s="12">
        <v>64.279188706211627</v>
      </c>
      <c r="D417" s="12">
        <v>12.441133297976442</v>
      </c>
      <c r="E417" s="12">
        <v>140.99951071039968</v>
      </c>
    </row>
    <row r="418" spans="1:5" ht="30.75" customHeight="1">
      <c r="A418" s="9" t="s">
        <v>21</v>
      </c>
      <c r="B418" s="12">
        <v>185091.0340420627</v>
      </c>
      <c r="C418" s="12">
        <v>175690.88514726615</v>
      </c>
      <c r="D418" s="12">
        <v>271746.97314376314</v>
      </c>
      <c r="E418" s="12">
        <v>632528.89233309194</v>
      </c>
    </row>
    <row r="419" spans="1:5" ht="30.75" customHeight="1">
      <c r="A419" s="9" t="s">
        <v>22</v>
      </c>
      <c r="B419" s="12">
        <v>423.43986446447906</v>
      </c>
      <c r="C419" s="12">
        <v>17854.737410650814</v>
      </c>
      <c r="D419" s="12">
        <v>271746.97314376314</v>
      </c>
      <c r="E419" s="12">
        <v>290025.15041887842</v>
      </c>
    </row>
    <row r="420" spans="1:5" ht="30.75" customHeight="1">
      <c r="A420" s="9" t="s">
        <v>23</v>
      </c>
      <c r="B420" s="12">
        <v>-15041.791654786528</v>
      </c>
      <c r="C420" s="12">
        <v>-26711.169035737694</v>
      </c>
      <c r="D420" s="12">
        <v>28764.977899776994</v>
      </c>
      <c r="E420" s="12">
        <v>-12987.982790747224</v>
      </c>
    </row>
    <row r="421" spans="1:5" ht="30.75" customHeight="1">
      <c r="A421" s="7" t="s">
        <v>24</v>
      </c>
      <c r="B421" s="21">
        <v>365579.34159800044</v>
      </c>
      <c r="C421" s="21">
        <v>321871.51940627903</v>
      </c>
      <c r="D421" s="21">
        <v>494164.05078833777</v>
      </c>
      <c r="E421" s="21">
        <v>1181614.9117926171</v>
      </c>
    </row>
    <row r="422" spans="1:5" ht="30.75" customHeight="1">
      <c r="A422" s="9" t="s">
        <v>25</v>
      </c>
      <c r="B422" s="12">
        <v>65804.546416360201</v>
      </c>
      <c r="C422" s="12">
        <v>59447.4154163602</v>
      </c>
      <c r="D422" s="12">
        <v>0</v>
      </c>
      <c r="E422" s="12">
        <v>125251.96183272039</v>
      </c>
    </row>
    <row r="423" spans="1:5" ht="30.75" customHeight="1">
      <c r="A423" s="9" t="s">
        <v>26</v>
      </c>
      <c r="B423" s="12">
        <v>2490.7727116819233</v>
      </c>
      <c r="C423" s="12">
        <v>3715.3495199942126</v>
      </c>
      <c r="D423" s="12">
        <v>0</v>
      </c>
      <c r="E423" s="12">
        <v>6206.1222316761359</v>
      </c>
    </row>
    <row r="424" spans="1:5" ht="30.75" customHeight="1">
      <c r="A424" s="9" t="s">
        <v>27</v>
      </c>
      <c r="B424" s="12">
        <v>1948.5131653660094</v>
      </c>
      <c r="C424" s="12">
        <v>2454.5934921140492</v>
      </c>
      <c r="D424" s="12">
        <v>11165.478239892143</v>
      </c>
      <c r="E424" s="12">
        <v>15568.584897372202</v>
      </c>
    </row>
    <row r="425" spans="1:5" ht="30.75" customHeight="1">
      <c r="A425" s="9" t="s">
        <v>28</v>
      </c>
      <c r="B425" s="12">
        <v>54353.469499999999</v>
      </c>
      <c r="C425" s="12">
        <v>45728.317000000003</v>
      </c>
      <c r="D425" s="12">
        <v>0</v>
      </c>
      <c r="E425" s="12">
        <v>100081.7865</v>
      </c>
    </row>
    <row r="426" spans="1:5" ht="30.75" customHeight="1">
      <c r="A426" s="9" t="s">
        <v>29</v>
      </c>
      <c r="B426" s="12">
        <v>11473.957702039466</v>
      </c>
      <c r="C426" s="12">
        <v>4508.3897738823771</v>
      </c>
      <c r="D426" s="12">
        <v>105232.52512769103</v>
      </c>
      <c r="E426" s="12">
        <v>121214.87260361286</v>
      </c>
    </row>
    <row r="427" spans="1:5" ht="30.75" customHeight="1">
      <c r="A427" s="9" t="s">
        <v>30</v>
      </c>
      <c r="B427" s="12">
        <v>0</v>
      </c>
      <c r="C427" s="12">
        <v>0</v>
      </c>
      <c r="D427" s="12">
        <v>51587.854081099314</v>
      </c>
      <c r="E427" s="12">
        <v>51587.854081099314</v>
      </c>
    </row>
    <row r="428" spans="1:5" ht="30.75" customHeight="1">
      <c r="A428" s="9" t="s">
        <v>31</v>
      </c>
      <c r="B428" s="12">
        <v>11473.957702039466</v>
      </c>
      <c r="C428" s="12">
        <v>4508.3897738823771</v>
      </c>
      <c r="D428" s="12">
        <v>0</v>
      </c>
      <c r="E428" s="12">
        <v>15982.347475921842</v>
      </c>
    </row>
    <row r="429" spans="1:5" ht="30.75" customHeight="1">
      <c r="A429" s="9" t="s">
        <v>52</v>
      </c>
      <c r="B429" s="12">
        <v>0</v>
      </c>
      <c r="C429" s="12">
        <v>0</v>
      </c>
      <c r="D429" s="12">
        <v>53644.671046591713</v>
      </c>
      <c r="E429" s="12">
        <v>53644.671046591713</v>
      </c>
    </row>
    <row r="430" spans="1:5" ht="30.75" customHeight="1">
      <c r="A430" s="9" t="s">
        <v>32</v>
      </c>
      <c r="B430" s="12">
        <v>2462.3440000000001</v>
      </c>
      <c r="C430" s="12">
        <v>43541.262999999999</v>
      </c>
      <c r="D430" s="12">
        <v>91158.887000000002</v>
      </c>
      <c r="E430" s="12">
        <v>137162.49400000001</v>
      </c>
    </row>
    <row r="431" spans="1:5" ht="30.75" customHeight="1">
      <c r="A431" s="9" t="s">
        <v>33</v>
      </c>
      <c r="B431" s="12">
        <v>0</v>
      </c>
      <c r="C431" s="12">
        <v>43541.262999999999</v>
      </c>
      <c r="D431" s="12">
        <v>76376.085999999996</v>
      </c>
      <c r="E431" s="12">
        <v>119917.349</v>
      </c>
    </row>
    <row r="432" spans="1:5" ht="30.75" customHeight="1">
      <c r="A432" s="9" t="s">
        <v>34</v>
      </c>
      <c r="B432" s="12">
        <v>2462.3440000000001</v>
      </c>
      <c r="C432" s="12">
        <v>0</v>
      </c>
      <c r="D432" s="12">
        <v>14782.800999999999</v>
      </c>
      <c r="E432" s="12">
        <v>17245.145</v>
      </c>
    </row>
    <row r="433" spans="1:5" ht="30.75" customHeight="1">
      <c r="A433" s="9" t="s">
        <v>35</v>
      </c>
      <c r="B433" s="12">
        <v>0</v>
      </c>
      <c r="C433" s="12">
        <v>0</v>
      </c>
      <c r="D433" s="12">
        <v>0</v>
      </c>
      <c r="E433" s="12">
        <v>0</v>
      </c>
    </row>
    <row r="434" spans="1:5" ht="30.75" customHeight="1">
      <c r="A434" s="9" t="s">
        <v>36</v>
      </c>
      <c r="B434" s="12">
        <v>231938.95300000001</v>
      </c>
      <c r="C434" s="12">
        <v>169827.98300000001</v>
      </c>
      <c r="D434" s="12">
        <v>286601.30977197131</v>
      </c>
      <c r="E434" s="12">
        <v>688368.24577197118</v>
      </c>
    </row>
    <row r="435" spans="1:5" ht="30.75" customHeight="1">
      <c r="A435" s="9" t="s">
        <v>37</v>
      </c>
      <c r="B435" s="12">
        <v>231913.74100000001</v>
      </c>
      <c r="C435" s="12">
        <v>169827.98300000001</v>
      </c>
      <c r="D435" s="12">
        <v>286601.30977197131</v>
      </c>
      <c r="E435" s="12">
        <v>688343.03377197124</v>
      </c>
    </row>
    <row r="436" spans="1:5" ht="30.75" customHeight="1">
      <c r="A436" s="9" t="s">
        <v>38</v>
      </c>
      <c r="B436" s="12">
        <v>25.212</v>
      </c>
      <c r="C436" s="12">
        <v>0</v>
      </c>
      <c r="D436" s="12">
        <v>0</v>
      </c>
      <c r="E436" s="12">
        <v>25.212</v>
      </c>
    </row>
    <row r="437" spans="1:5" ht="30.75" customHeight="1">
      <c r="A437" s="9" t="s">
        <v>39</v>
      </c>
      <c r="B437" s="12">
        <v>88.330525916651609</v>
      </c>
      <c r="C437" s="12">
        <v>78.907243916651609</v>
      </c>
      <c r="D437" s="12">
        <v>5.8506487833303211</v>
      </c>
      <c r="E437" s="12">
        <v>173.08841861663353</v>
      </c>
    </row>
    <row r="438" spans="1:5" ht="30.75" customHeight="1">
      <c r="A438" s="9" t="s">
        <v>40</v>
      </c>
      <c r="B438" s="12">
        <v>29.253243916651609</v>
      </c>
      <c r="C438" s="12">
        <v>29.253243916651609</v>
      </c>
      <c r="D438" s="12">
        <v>5.8506487833303211</v>
      </c>
      <c r="E438" s="12">
        <v>64.357136616633539</v>
      </c>
    </row>
    <row r="439" spans="1:5" ht="30.75" customHeight="1">
      <c r="A439" s="7" t="s">
        <v>41</v>
      </c>
      <c r="B439" s="21">
        <v>365579.34159800044</v>
      </c>
      <c r="C439" s="21">
        <v>321871.51940627903</v>
      </c>
      <c r="D439" s="21">
        <v>494164.05078833777</v>
      </c>
      <c r="E439" s="21">
        <v>1181614.9117926171</v>
      </c>
    </row>
    <row r="440" spans="1:5" s="6" customFormat="1" ht="30.75" customHeight="1">
      <c r="A440" s="3"/>
      <c r="B440" s="10"/>
      <c r="C440" s="10"/>
      <c r="D440" s="10"/>
      <c r="E440" s="10"/>
    </row>
    <row r="441" spans="1:5" ht="30.75" customHeight="1">
      <c r="A441" s="1" t="s">
        <v>0</v>
      </c>
    </row>
    <row r="442" spans="1:5" ht="30.75" customHeight="1">
      <c r="A442" s="3" t="s">
        <v>54</v>
      </c>
      <c r="B442" s="4"/>
      <c r="C442" s="4"/>
      <c r="D442" s="4"/>
      <c r="E442" s="5" t="s">
        <v>1</v>
      </c>
    </row>
    <row r="443" spans="1:5" ht="30.75" customHeight="1">
      <c r="A443" s="7" t="s">
        <v>2</v>
      </c>
      <c r="B443" s="8" t="s">
        <v>4</v>
      </c>
      <c r="C443" s="8" t="s">
        <v>5</v>
      </c>
      <c r="D443" s="8" t="s">
        <v>6</v>
      </c>
      <c r="E443" s="8" t="s">
        <v>3</v>
      </c>
    </row>
    <row r="444" spans="1:5" ht="30.75" customHeight="1">
      <c r="A444" s="9" t="s">
        <v>7</v>
      </c>
      <c r="B444" s="12">
        <v>2340.5272433518398</v>
      </c>
      <c r="C444" s="12">
        <v>1925.151876515708</v>
      </c>
      <c r="D444" s="12">
        <v>22.952959750236843</v>
      </c>
      <c r="E444" s="12">
        <v>4288.6320796177852</v>
      </c>
    </row>
    <row r="445" spans="1:5" ht="30.75" customHeight="1">
      <c r="A445" s="9" t="s">
        <v>8</v>
      </c>
      <c r="B445" s="12">
        <v>26126.792068038296</v>
      </c>
      <c r="C445" s="12">
        <v>110616.70358453861</v>
      </c>
      <c r="D445" s="12">
        <v>67245.161760471208</v>
      </c>
      <c r="E445" s="12">
        <v>203988.65741304809</v>
      </c>
    </row>
    <row r="446" spans="1:5" ht="30.75" customHeight="1">
      <c r="A446" s="9" t="s">
        <v>9</v>
      </c>
      <c r="B446" s="12">
        <v>0</v>
      </c>
      <c r="C446" s="12">
        <v>0</v>
      </c>
      <c r="D446" s="12">
        <v>67245.161760471208</v>
      </c>
      <c r="E446" s="12">
        <v>67245.161760471208</v>
      </c>
    </row>
    <row r="447" spans="1:5" ht="30.75" customHeight="1">
      <c r="A447" s="9" t="s">
        <v>10</v>
      </c>
      <c r="B447" s="12">
        <v>11249.629068038295</v>
      </c>
      <c r="C447" s="12">
        <v>4951.9115845386023</v>
      </c>
      <c r="D447" s="12">
        <v>0</v>
      </c>
      <c r="E447" s="12">
        <v>16201.540652576898</v>
      </c>
    </row>
    <row r="448" spans="1:5" ht="30.75" customHeight="1">
      <c r="A448" s="9" t="s">
        <v>11</v>
      </c>
      <c r="B448" s="12">
        <v>14877.163</v>
      </c>
      <c r="C448" s="12">
        <v>105664.792</v>
      </c>
      <c r="D448" s="12">
        <v>0</v>
      </c>
      <c r="E448" s="12">
        <v>120541.955</v>
      </c>
    </row>
    <row r="449" spans="1:5" ht="30.75" customHeight="1">
      <c r="A449" s="9" t="s">
        <v>12</v>
      </c>
      <c r="B449" s="12">
        <v>133891.04699999999</v>
      </c>
      <c r="C449" s="12">
        <v>17959.002</v>
      </c>
      <c r="D449" s="12">
        <v>0</v>
      </c>
      <c r="E449" s="12">
        <v>151850.049</v>
      </c>
    </row>
    <row r="450" spans="1:5" ht="30.75" customHeight="1">
      <c r="A450" s="9" t="s">
        <v>13</v>
      </c>
      <c r="B450" s="12">
        <v>0</v>
      </c>
      <c r="C450" s="12">
        <v>3248.57</v>
      </c>
      <c r="D450" s="12">
        <v>0</v>
      </c>
      <c r="E450" s="12">
        <v>3248.57</v>
      </c>
    </row>
    <row r="451" spans="1:5" ht="30.75" customHeight="1">
      <c r="A451" s="9" t="s">
        <v>14</v>
      </c>
      <c r="B451" s="12">
        <v>57641.383000000002</v>
      </c>
      <c r="C451" s="12">
        <v>0</v>
      </c>
      <c r="D451" s="12">
        <v>0</v>
      </c>
      <c r="E451" s="12">
        <v>57641.383000000002</v>
      </c>
    </row>
    <row r="452" spans="1:5" ht="30.75" customHeight="1">
      <c r="A452" s="9" t="s">
        <v>15</v>
      </c>
      <c r="B452" s="12">
        <v>76249.664000000004</v>
      </c>
      <c r="C452" s="12">
        <v>14710.432000000001</v>
      </c>
      <c r="D452" s="12">
        <v>0</v>
      </c>
      <c r="E452" s="12">
        <v>90960.096000000005</v>
      </c>
    </row>
    <row r="453" spans="1:5" ht="30.75" customHeight="1">
      <c r="A453" s="9" t="s">
        <v>16</v>
      </c>
      <c r="B453" s="12">
        <v>496.91899999999998</v>
      </c>
      <c r="C453" s="12">
        <v>2681.7420000000002</v>
      </c>
      <c r="D453" s="12">
        <v>129884.09514810519</v>
      </c>
      <c r="E453" s="12">
        <v>133062.7561481052</v>
      </c>
    </row>
    <row r="454" spans="1:5" ht="30.75" customHeight="1">
      <c r="A454" s="9" t="s">
        <v>17</v>
      </c>
      <c r="B454" s="12">
        <v>423.68599999999998</v>
      </c>
      <c r="C454" s="12">
        <v>2681.7420000000002</v>
      </c>
      <c r="D454" s="12">
        <v>129884.09514810519</v>
      </c>
      <c r="E454" s="12">
        <v>132989.52314810519</v>
      </c>
    </row>
    <row r="455" spans="1:5" ht="30.75" customHeight="1">
      <c r="A455" s="9" t="s">
        <v>18</v>
      </c>
      <c r="B455" s="12">
        <v>73.233000000000004</v>
      </c>
      <c r="C455" s="12">
        <v>0</v>
      </c>
      <c r="D455" s="12">
        <v>0</v>
      </c>
      <c r="E455" s="12">
        <v>73.233000000000004</v>
      </c>
    </row>
    <row r="456" spans="1:5" ht="30.75" customHeight="1">
      <c r="A456" s="9" t="s">
        <v>19</v>
      </c>
      <c r="B456" s="12">
        <v>38900.12662633619</v>
      </c>
      <c r="C456" s="12">
        <v>10917.638401766497</v>
      </c>
      <c r="D456" s="12">
        <v>7.555725267237416</v>
      </c>
      <c r="E456" s="12">
        <v>49825.320753369917</v>
      </c>
    </row>
    <row r="457" spans="1:5" ht="30.75" customHeight="1">
      <c r="A457" s="9" t="s">
        <v>20</v>
      </c>
      <c r="B457" s="12">
        <v>37.778626336187081</v>
      </c>
      <c r="C457" s="12">
        <v>37.778626336187081</v>
      </c>
      <c r="D457" s="12">
        <v>7.555725267237416</v>
      </c>
      <c r="E457" s="12">
        <v>83.112977939611582</v>
      </c>
    </row>
    <row r="458" spans="1:5" ht="30.75" customHeight="1">
      <c r="A458" s="9" t="s">
        <v>21</v>
      </c>
      <c r="B458" s="12">
        <v>191543.49019968868</v>
      </c>
      <c r="C458" s="12">
        <v>180874.5730801037</v>
      </c>
      <c r="D458" s="12">
        <v>267423.51996743021</v>
      </c>
      <c r="E458" s="12">
        <v>639841.58324722259</v>
      </c>
    </row>
    <row r="459" spans="1:5" ht="30.75" customHeight="1">
      <c r="A459" s="9" t="s">
        <v>22</v>
      </c>
      <c r="B459" s="12">
        <v>2609.7670809559991</v>
      </c>
      <c r="C459" s="12">
        <v>18601.574110070957</v>
      </c>
      <c r="D459" s="12">
        <v>263730.39913473261</v>
      </c>
      <c r="E459" s="12">
        <v>284941.74032575951</v>
      </c>
    </row>
    <row r="460" spans="1:5" ht="30.75" customHeight="1">
      <c r="A460" s="9" t="s">
        <v>23</v>
      </c>
      <c r="B460" s="12">
        <v>-20073.41060760367</v>
      </c>
      <c r="C460" s="12">
        <v>1914.5652741937042</v>
      </c>
      <c r="D460" s="12">
        <v>27074.966279866279</v>
      </c>
      <c r="E460" s="12">
        <v>8916.1209464563126</v>
      </c>
    </row>
    <row r="461" spans="1:5" ht="30.75" customHeight="1">
      <c r="A461" s="7" t="s">
        <v>24</v>
      </c>
      <c r="B461" s="21">
        <v>373225.49152981135</v>
      </c>
      <c r="C461" s="21">
        <v>326889.37621711823</v>
      </c>
      <c r="D461" s="21">
        <v>491658.25184089033</v>
      </c>
      <c r="E461" s="21">
        <v>1191773.1195878198</v>
      </c>
    </row>
    <row r="462" spans="1:5" ht="30.75" customHeight="1">
      <c r="A462" s="9" t="s">
        <v>25</v>
      </c>
      <c r="B462" s="12">
        <v>69766.335015806471</v>
      </c>
      <c r="C462" s="12">
        <v>61854.318015806457</v>
      </c>
      <c r="D462" s="12">
        <v>0</v>
      </c>
      <c r="E462" s="12">
        <v>131620.65303161292</v>
      </c>
    </row>
    <row r="463" spans="1:5" ht="30.75" customHeight="1">
      <c r="A463" s="9" t="s">
        <v>26</v>
      </c>
      <c r="B463" s="12">
        <v>3669.1275885261775</v>
      </c>
      <c r="C463" s="12">
        <v>5473.0370863999988</v>
      </c>
      <c r="D463" s="12">
        <v>0</v>
      </c>
      <c r="E463" s="12">
        <v>9142.1646749261763</v>
      </c>
    </row>
    <row r="464" spans="1:5" ht="30.75" customHeight="1">
      <c r="A464" s="9" t="s">
        <v>27</v>
      </c>
      <c r="B464" s="12">
        <v>2070.8631913292379</v>
      </c>
      <c r="C464" s="12">
        <v>2460.5548600095858</v>
      </c>
      <c r="D464" s="12">
        <v>11489.023189115391</v>
      </c>
      <c r="E464" s="12">
        <v>16020.441240454214</v>
      </c>
    </row>
    <row r="465" spans="1:5" ht="30.75" customHeight="1">
      <c r="A465" s="9" t="s">
        <v>28</v>
      </c>
      <c r="B465" s="12">
        <v>57161.027000000002</v>
      </c>
      <c r="C465" s="12">
        <v>46761.45</v>
      </c>
      <c r="D465" s="12">
        <v>0</v>
      </c>
      <c r="E465" s="12">
        <v>103922.477</v>
      </c>
    </row>
    <row r="466" spans="1:5" ht="30.75" customHeight="1">
      <c r="A466" s="9" t="s">
        <v>29</v>
      </c>
      <c r="B466" s="12">
        <v>11249.629068038295</v>
      </c>
      <c r="C466" s="12">
        <v>4951.9115845386023</v>
      </c>
      <c r="D466" s="12">
        <v>106605.25184207395</v>
      </c>
      <c r="E466" s="12">
        <v>122806.79249465084</v>
      </c>
    </row>
    <row r="467" spans="1:5" ht="30.75" customHeight="1">
      <c r="A467" s="9" t="s">
        <v>30</v>
      </c>
      <c r="B467" s="12">
        <v>0</v>
      </c>
      <c r="C467" s="12">
        <v>0</v>
      </c>
      <c r="D467" s="12">
        <v>52615.296796082905</v>
      </c>
      <c r="E467" s="12">
        <v>52615.296796082905</v>
      </c>
    </row>
    <row r="468" spans="1:5" ht="30.75" customHeight="1">
      <c r="A468" s="9" t="s">
        <v>31</v>
      </c>
      <c r="B468" s="12">
        <v>11249.629068038295</v>
      </c>
      <c r="C468" s="12">
        <v>4951.9115845386023</v>
      </c>
      <c r="D468" s="12">
        <v>0</v>
      </c>
      <c r="E468" s="12">
        <v>16201.540652576898</v>
      </c>
    </row>
    <row r="469" spans="1:5" ht="30.75" customHeight="1">
      <c r="A469" s="9" t="s">
        <v>52</v>
      </c>
      <c r="B469" s="12">
        <v>0</v>
      </c>
      <c r="C469" s="12">
        <v>0</v>
      </c>
      <c r="D469" s="12">
        <v>53989.955045991046</v>
      </c>
      <c r="E469" s="12">
        <v>53989.955045991046</v>
      </c>
    </row>
    <row r="470" spans="1:5" ht="30.75" customHeight="1">
      <c r="A470" s="9" t="s">
        <v>32</v>
      </c>
      <c r="B470" s="12">
        <v>3248.57</v>
      </c>
      <c r="C470" s="12">
        <v>57641.383000000002</v>
      </c>
      <c r="D470" s="12">
        <v>90960.096000000005</v>
      </c>
      <c r="E470" s="12">
        <v>151850.049</v>
      </c>
    </row>
    <row r="471" spans="1:5" ht="30.75" customHeight="1">
      <c r="A471" s="9" t="s">
        <v>33</v>
      </c>
      <c r="B471" s="12">
        <v>0</v>
      </c>
      <c r="C471" s="12">
        <v>57641.383000000002</v>
      </c>
      <c r="D471" s="12">
        <v>76249.664000000004</v>
      </c>
      <c r="E471" s="12">
        <v>133891.04699999999</v>
      </c>
    </row>
    <row r="472" spans="1:5" ht="30.75" customHeight="1">
      <c r="A472" s="9" t="s">
        <v>34</v>
      </c>
      <c r="B472" s="12">
        <v>3248.57</v>
      </c>
      <c r="C472" s="12">
        <v>0</v>
      </c>
      <c r="D472" s="12">
        <v>14710.432000000001</v>
      </c>
      <c r="E472" s="12">
        <v>17959.002</v>
      </c>
    </row>
    <row r="473" spans="1:5" ht="30.75" customHeight="1">
      <c r="A473" s="9" t="s">
        <v>35</v>
      </c>
      <c r="B473" s="12">
        <v>0</v>
      </c>
      <c r="C473" s="12">
        <v>0</v>
      </c>
      <c r="D473" s="12">
        <v>0</v>
      </c>
      <c r="E473" s="12">
        <v>0</v>
      </c>
    </row>
    <row r="474" spans="1:5" ht="30.75" customHeight="1">
      <c r="A474" s="9" t="s">
        <v>36</v>
      </c>
      <c r="B474" s="12">
        <v>233303.69099999999</v>
      </c>
      <c r="C474" s="12">
        <v>158623.70300000001</v>
      </c>
      <c r="D474" s="12">
        <v>282599.90467479487</v>
      </c>
      <c r="E474" s="12">
        <v>674527.29867479496</v>
      </c>
    </row>
    <row r="475" spans="1:5" ht="30.75" customHeight="1">
      <c r="A475" s="9" t="s">
        <v>37</v>
      </c>
      <c r="B475" s="12">
        <v>233231.916</v>
      </c>
      <c r="C475" s="12">
        <v>158623.70300000001</v>
      </c>
      <c r="D475" s="12">
        <v>282599.90467479487</v>
      </c>
      <c r="E475" s="12">
        <v>674455.52367479494</v>
      </c>
    </row>
    <row r="476" spans="1:5" ht="30.75" customHeight="1">
      <c r="A476" s="9" t="s">
        <v>38</v>
      </c>
      <c r="B476" s="12">
        <v>71.775000000000006</v>
      </c>
      <c r="C476" s="12">
        <v>0</v>
      </c>
      <c r="D476" s="12">
        <v>0</v>
      </c>
      <c r="E476" s="12">
        <v>71.775000000000006</v>
      </c>
    </row>
    <row r="477" spans="1:5" ht="30.75" customHeight="1">
      <c r="A477" s="9" t="s">
        <v>39</v>
      </c>
      <c r="B477" s="12">
        <v>94.503843163491354</v>
      </c>
      <c r="C477" s="12">
        <v>69.092843163491352</v>
      </c>
      <c r="D477" s="12">
        <v>3.9761349061586175</v>
      </c>
      <c r="E477" s="12">
        <v>167.57282123314133</v>
      </c>
    </row>
    <row r="478" spans="1:5" ht="30.75" customHeight="1">
      <c r="A478" s="9" t="s">
        <v>40</v>
      </c>
      <c r="B478" s="12">
        <v>24.850843163491358</v>
      </c>
      <c r="C478" s="12">
        <v>24.850843163491358</v>
      </c>
      <c r="D478" s="12">
        <v>3.9761349061586175</v>
      </c>
      <c r="E478" s="12">
        <v>53.67782123314133</v>
      </c>
    </row>
    <row r="479" spans="1:5" ht="30.75" customHeight="1">
      <c r="A479" s="7" t="s">
        <v>41</v>
      </c>
      <c r="B479" s="21">
        <v>373225.49152981135</v>
      </c>
      <c r="C479" s="21">
        <v>326889.37621711823</v>
      </c>
      <c r="D479" s="21">
        <v>491658.25184089033</v>
      </c>
      <c r="E479" s="21">
        <v>1191773.1195878198</v>
      </c>
    </row>
    <row r="480" spans="1:5" s="6" customFormat="1" ht="30.75" customHeight="1">
      <c r="A480" s="3"/>
      <c r="B480" s="10"/>
      <c r="C480" s="10"/>
      <c r="D480" s="10"/>
      <c r="E480" s="10"/>
    </row>
    <row r="481" spans="1:5" ht="30.75" customHeight="1">
      <c r="A481" s="1" t="s">
        <v>0</v>
      </c>
    </row>
    <row r="482" spans="1:5" ht="30.75" customHeight="1">
      <c r="A482" s="3" t="s">
        <v>55</v>
      </c>
      <c r="B482" s="4"/>
      <c r="C482" s="4"/>
      <c r="D482" s="4"/>
      <c r="E482" s="5" t="s">
        <v>1</v>
      </c>
    </row>
    <row r="483" spans="1:5" ht="30.75" customHeight="1">
      <c r="A483" s="7" t="s">
        <v>2</v>
      </c>
      <c r="B483" s="8" t="s">
        <v>4</v>
      </c>
      <c r="C483" s="8" t="s">
        <v>5</v>
      </c>
      <c r="D483" s="8" t="s">
        <v>6</v>
      </c>
      <c r="E483" s="8" t="s">
        <v>3</v>
      </c>
    </row>
    <row r="484" spans="1:5" ht="30.75" customHeight="1">
      <c r="A484" s="9" t="s">
        <v>7</v>
      </c>
      <c r="B484" s="12">
        <v>1691.8038028342519</v>
      </c>
      <c r="C484" s="12">
        <v>1078.3612801095458</v>
      </c>
      <c r="D484" s="12">
        <v>22.691376303866271</v>
      </c>
      <c r="E484" s="12">
        <v>2792.8564592476637</v>
      </c>
    </row>
    <row r="485" spans="1:5" ht="30.75" customHeight="1">
      <c r="A485" s="9" t="s">
        <v>8</v>
      </c>
      <c r="B485" s="12">
        <v>19611.60615652522</v>
      </c>
      <c r="C485" s="12">
        <v>113130.30559837871</v>
      </c>
      <c r="D485" s="12">
        <v>67341.8017905452</v>
      </c>
      <c r="E485" s="12">
        <v>200083.71354544914</v>
      </c>
    </row>
    <row r="486" spans="1:5" ht="30.75" customHeight="1">
      <c r="A486" s="9" t="s">
        <v>9</v>
      </c>
      <c r="B486" s="12">
        <v>0</v>
      </c>
      <c r="C486" s="12">
        <v>0</v>
      </c>
      <c r="D486" s="12">
        <v>67341.8017905452</v>
      </c>
      <c r="E486" s="12">
        <v>67341.8017905452</v>
      </c>
    </row>
    <row r="487" spans="1:5" ht="30.75" customHeight="1">
      <c r="A487" s="9" t="s">
        <v>10</v>
      </c>
      <c r="B487" s="12">
        <v>6300.190156525221</v>
      </c>
      <c r="C487" s="12">
        <v>1687.0625983787027</v>
      </c>
      <c r="D487" s="12">
        <v>0</v>
      </c>
      <c r="E487" s="12">
        <v>7987.2527549039241</v>
      </c>
    </row>
    <row r="488" spans="1:5" ht="30.75" customHeight="1">
      <c r="A488" s="9" t="s">
        <v>11</v>
      </c>
      <c r="B488" s="12">
        <v>13311.415999999999</v>
      </c>
      <c r="C488" s="12">
        <v>111443.243</v>
      </c>
      <c r="D488" s="12">
        <v>0</v>
      </c>
      <c r="E488" s="12">
        <v>124754.659</v>
      </c>
    </row>
    <row r="489" spans="1:5" ht="30.75" customHeight="1">
      <c r="A489" s="9" t="s">
        <v>12</v>
      </c>
      <c r="B489" s="12">
        <v>199877.59400000001</v>
      </c>
      <c r="C489" s="12">
        <v>26376.880000000001</v>
      </c>
      <c r="D489" s="12">
        <v>0</v>
      </c>
      <c r="E489" s="12">
        <v>226254.47399999999</v>
      </c>
    </row>
    <row r="490" spans="1:5" ht="30.75" customHeight="1">
      <c r="A490" s="9" t="s">
        <v>13</v>
      </c>
      <c r="B490" s="12">
        <v>0</v>
      </c>
      <c r="C490" s="12">
        <v>2245.846</v>
      </c>
      <c r="D490" s="12">
        <v>0</v>
      </c>
      <c r="E490" s="12">
        <v>2245.846</v>
      </c>
    </row>
    <row r="491" spans="1:5" ht="30.75" customHeight="1">
      <c r="A491" s="9" t="s">
        <v>14</v>
      </c>
      <c r="B491" s="12">
        <v>123653.58199999999</v>
      </c>
      <c r="C491" s="12">
        <v>0</v>
      </c>
      <c r="D491" s="12">
        <v>0</v>
      </c>
      <c r="E491" s="12">
        <v>123653.58199999999</v>
      </c>
    </row>
    <row r="492" spans="1:5" ht="30.75" customHeight="1">
      <c r="A492" s="9" t="s">
        <v>15</v>
      </c>
      <c r="B492" s="12">
        <v>76224.012000000002</v>
      </c>
      <c r="C492" s="12">
        <v>24131.034</v>
      </c>
      <c r="D492" s="12">
        <v>0</v>
      </c>
      <c r="E492" s="12">
        <v>100355.046</v>
      </c>
    </row>
    <row r="493" spans="1:5" ht="30.75" customHeight="1">
      <c r="A493" s="9" t="s">
        <v>16</v>
      </c>
      <c r="B493" s="12">
        <v>830.10299999999995</v>
      </c>
      <c r="C493" s="12">
        <v>2312.3490000000002</v>
      </c>
      <c r="D493" s="12">
        <v>141018.12934333249</v>
      </c>
      <c r="E493" s="12">
        <v>144160.58134333251</v>
      </c>
    </row>
    <row r="494" spans="1:5" ht="30.75" customHeight="1">
      <c r="A494" s="9" t="s">
        <v>17</v>
      </c>
      <c r="B494" s="12">
        <v>812.61300000000006</v>
      </c>
      <c r="C494" s="12">
        <v>2312.3490000000002</v>
      </c>
      <c r="D494" s="12">
        <v>141018.12934333249</v>
      </c>
      <c r="E494" s="12">
        <v>144143.09134333249</v>
      </c>
    </row>
    <row r="495" spans="1:5" ht="30.75" customHeight="1">
      <c r="A495" s="9" t="s">
        <v>18</v>
      </c>
      <c r="B495" s="12">
        <v>17.489999999999998</v>
      </c>
      <c r="C495" s="12">
        <v>0</v>
      </c>
      <c r="D495" s="12">
        <v>0</v>
      </c>
      <c r="E495" s="12">
        <v>17.489999999999998</v>
      </c>
    </row>
    <row r="496" spans="1:5" ht="30.75" customHeight="1">
      <c r="A496" s="9" t="s">
        <v>19</v>
      </c>
      <c r="B496" s="12">
        <v>35737.924243135494</v>
      </c>
      <c r="C496" s="12">
        <v>8919.2134796226255</v>
      </c>
      <c r="D496" s="12">
        <v>8.9498140017928005</v>
      </c>
      <c r="E496" s="12">
        <v>44666.087536759915</v>
      </c>
    </row>
    <row r="497" spans="1:5" ht="30.75" customHeight="1">
      <c r="A497" s="9" t="s">
        <v>20</v>
      </c>
      <c r="B497" s="12">
        <v>36.143479622624774</v>
      </c>
      <c r="C497" s="12">
        <v>36.143479622624774</v>
      </c>
      <c r="D497" s="12">
        <v>8.9498140017928005</v>
      </c>
      <c r="E497" s="12">
        <v>81.236773247042336</v>
      </c>
    </row>
    <row r="498" spans="1:5" ht="30.75" customHeight="1">
      <c r="A498" s="9" t="s">
        <v>21</v>
      </c>
      <c r="B498" s="12">
        <v>182811.83477528076</v>
      </c>
      <c r="C498" s="12">
        <v>180112.48046399857</v>
      </c>
      <c r="D498" s="12">
        <v>274117.75598578714</v>
      </c>
      <c r="E498" s="12">
        <v>637042.07122506644</v>
      </c>
    </row>
    <row r="499" spans="1:5" ht="30.75" customHeight="1">
      <c r="A499" s="9" t="s">
        <v>22</v>
      </c>
      <c r="B499" s="12">
        <v>1991.8612937081796</v>
      </c>
      <c r="C499" s="12">
        <v>16732.452150883346</v>
      </c>
      <c r="D499" s="12">
        <v>270107.14352038491</v>
      </c>
      <c r="E499" s="12">
        <v>288831.45696497645</v>
      </c>
    </row>
    <row r="500" spans="1:5" ht="30.75" customHeight="1">
      <c r="A500" s="9" t="s">
        <v>23</v>
      </c>
      <c r="B500" s="12">
        <v>-110539.87289366817</v>
      </c>
      <c r="C500" s="12">
        <v>47483.411616813304</v>
      </c>
      <c r="D500" s="12">
        <v>10856.539566290916</v>
      </c>
      <c r="E500" s="12">
        <v>-52199.921710563955</v>
      </c>
    </row>
    <row r="501" spans="1:5" ht="30.75" customHeight="1">
      <c r="A501" s="7" t="s">
        <v>24</v>
      </c>
      <c r="B501" s="21">
        <v>330020.99308410758</v>
      </c>
      <c r="C501" s="21">
        <v>379413.00143892277</v>
      </c>
      <c r="D501" s="21">
        <v>493365.86787626141</v>
      </c>
      <c r="E501" s="21">
        <v>1202799.8623992917</v>
      </c>
    </row>
    <row r="502" spans="1:5" ht="30.75" customHeight="1">
      <c r="A502" s="9" t="s">
        <v>25</v>
      </c>
      <c r="B502" s="12">
        <v>69740.539073633263</v>
      </c>
      <c r="C502" s="12">
        <v>65428.888073633258</v>
      </c>
      <c r="D502" s="12">
        <v>0</v>
      </c>
      <c r="E502" s="12">
        <v>135169.42714726654</v>
      </c>
    </row>
    <row r="503" spans="1:5" ht="30.75" customHeight="1">
      <c r="A503" s="9" t="s">
        <v>26</v>
      </c>
      <c r="B503" s="12">
        <v>11935.777844714301</v>
      </c>
      <c r="C503" s="12">
        <v>17803.947457000984</v>
      </c>
      <c r="D503" s="12">
        <v>0</v>
      </c>
      <c r="E503" s="12">
        <v>29739.725301715283</v>
      </c>
    </row>
    <row r="504" spans="1:5" ht="30.75" customHeight="1">
      <c r="A504" s="9" t="s">
        <v>27</v>
      </c>
      <c r="B504" s="12">
        <v>2181.6795792786238</v>
      </c>
      <c r="C504" s="12">
        <v>2472.5771045269826</v>
      </c>
      <c r="D504" s="12">
        <v>15003.53244475704</v>
      </c>
      <c r="E504" s="12">
        <v>19657.789128562647</v>
      </c>
    </row>
    <row r="505" spans="1:5" ht="30.75" customHeight="1">
      <c r="A505" s="9" t="s">
        <v>28</v>
      </c>
      <c r="B505" s="12">
        <v>59289.604500000001</v>
      </c>
      <c r="C505" s="12">
        <v>47190.853499999997</v>
      </c>
      <c r="D505" s="12">
        <v>0</v>
      </c>
      <c r="E505" s="12">
        <v>106480.458</v>
      </c>
    </row>
    <row r="506" spans="1:5" ht="30.75" customHeight="1">
      <c r="A506" s="9" t="s">
        <v>29</v>
      </c>
      <c r="B506" s="12">
        <v>6300.190156525221</v>
      </c>
      <c r="C506" s="12">
        <v>1687.0625983787027</v>
      </c>
      <c r="D506" s="12">
        <v>106914.03470980072</v>
      </c>
      <c r="E506" s="12">
        <v>114901.28746470464</v>
      </c>
    </row>
    <row r="507" spans="1:5" ht="30.75" customHeight="1">
      <c r="A507" s="9" t="s">
        <v>30</v>
      </c>
      <c r="B507" s="12">
        <v>0</v>
      </c>
      <c r="C507" s="12">
        <v>0</v>
      </c>
      <c r="D507" s="12">
        <v>52375.468955778757</v>
      </c>
      <c r="E507" s="12">
        <v>52375.468955778757</v>
      </c>
    </row>
    <row r="508" spans="1:5" ht="30.75" customHeight="1">
      <c r="A508" s="9" t="s">
        <v>31</v>
      </c>
      <c r="B508" s="12">
        <v>6300.190156525221</v>
      </c>
      <c r="C508" s="12">
        <v>1687.0625983787027</v>
      </c>
      <c r="D508" s="12">
        <v>0</v>
      </c>
      <c r="E508" s="12">
        <v>7987.2527549039241</v>
      </c>
    </row>
    <row r="509" spans="1:5" ht="30.75" customHeight="1">
      <c r="A509" s="9" t="s">
        <v>52</v>
      </c>
      <c r="B509" s="12">
        <v>0</v>
      </c>
      <c r="C509" s="12">
        <v>0</v>
      </c>
      <c r="D509" s="12">
        <v>54538.565754021969</v>
      </c>
      <c r="E509" s="12">
        <v>54538.565754021969</v>
      </c>
    </row>
    <row r="510" spans="1:5" ht="30.75" customHeight="1">
      <c r="A510" s="9" t="s">
        <v>32</v>
      </c>
      <c r="B510" s="12">
        <v>2245.846</v>
      </c>
      <c r="C510" s="12">
        <v>123653.58199999999</v>
      </c>
      <c r="D510" s="12">
        <v>100355.046</v>
      </c>
      <c r="E510" s="12">
        <v>226254.47399999999</v>
      </c>
    </row>
    <row r="511" spans="1:5" ht="30.75" customHeight="1">
      <c r="A511" s="9" t="s">
        <v>33</v>
      </c>
      <c r="B511" s="12">
        <v>0</v>
      </c>
      <c r="C511" s="12">
        <v>123653.58199999999</v>
      </c>
      <c r="D511" s="12">
        <v>76224.012000000002</v>
      </c>
      <c r="E511" s="12">
        <v>199877.59400000001</v>
      </c>
    </row>
    <row r="512" spans="1:5" ht="30.75" customHeight="1">
      <c r="A512" s="9" t="s">
        <v>34</v>
      </c>
      <c r="B512" s="12">
        <v>2245.846</v>
      </c>
      <c r="C512" s="12">
        <v>0</v>
      </c>
      <c r="D512" s="12">
        <v>24131.034</v>
      </c>
      <c r="E512" s="12">
        <v>26376.880000000001</v>
      </c>
    </row>
    <row r="513" spans="1:5" ht="30.75" customHeight="1">
      <c r="A513" s="9" t="s">
        <v>35</v>
      </c>
      <c r="B513" s="12">
        <v>0</v>
      </c>
      <c r="C513" s="12">
        <v>0</v>
      </c>
      <c r="D513" s="12">
        <v>0</v>
      </c>
      <c r="E513" s="12">
        <v>0</v>
      </c>
    </row>
    <row r="514" spans="1:5" ht="30.75" customHeight="1">
      <c r="A514" s="9" t="s">
        <v>36</v>
      </c>
      <c r="B514" s="12">
        <v>202113.565</v>
      </c>
      <c r="C514" s="12">
        <v>156710.677</v>
      </c>
      <c r="D514" s="12">
        <v>271088.9152626021</v>
      </c>
      <c r="E514" s="12">
        <v>629913.15726260212</v>
      </c>
    </row>
    <row r="515" spans="1:5" ht="30.75" customHeight="1">
      <c r="A515" s="9" t="s">
        <v>37</v>
      </c>
      <c r="B515" s="12">
        <v>201914.38099999999</v>
      </c>
      <c r="C515" s="12">
        <v>156710.677</v>
      </c>
      <c r="D515" s="12">
        <v>271088.9152626021</v>
      </c>
      <c r="E515" s="12">
        <v>629713.97326260211</v>
      </c>
    </row>
    <row r="516" spans="1:5" ht="30.75" customHeight="1">
      <c r="A516" s="9" t="s">
        <v>38</v>
      </c>
      <c r="B516" s="12">
        <v>199.184</v>
      </c>
      <c r="C516" s="12">
        <v>0</v>
      </c>
      <c r="D516" s="12">
        <v>0</v>
      </c>
      <c r="E516" s="12">
        <v>199.184</v>
      </c>
    </row>
    <row r="517" spans="1:5" ht="30.75" customHeight="1">
      <c r="A517" s="9" t="s">
        <v>39</v>
      </c>
      <c r="B517" s="12">
        <v>85.346619384745168</v>
      </c>
      <c r="C517" s="12">
        <v>73.308619384745171</v>
      </c>
      <c r="D517" s="12">
        <v>4.3394591015592248</v>
      </c>
      <c r="E517" s="12">
        <v>162.99469787104954</v>
      </c>
    </row>
    <row r="518" spans="1:5" ht="30.75" customHeight="1">
      <c r="A518" s="9" t="s">
        <v>40</v>
      </c>
      <c r="B518" s="12">
        <v>27.121619384745159</v>
      </c>
      <c r="C518" s="12">
        <v>27.121619384745159</v>
      </c>
      <c r="D518" s="12">
        <v>4.3394591015592248</v>
      </c>
      <c r="E518" s="12">
        <v>58.58269787104954</v>
      </c>
    </row>
    <row r="519" spans="1:5" ht="30.75" customHeight="1">
      <c r="A519" s="7" t="s">
        <v>41</v>
      </c>
      <c r="B519" s="21">
        <v>330020.99308410758</v>
      </c>
      <c r="C519" s="21">
        <v>379413.00143892277</v>
      </c>
      <c r="D519" s="21">
        <v>493365.86787626141</v>
      </c>
      <c r="E519" s="21">
        <v>1202799.8623992917</v>
      </c>
    </row>
  </sheetData>
  <phoneticPr fontId="3"/>
  <conditionalFormatting sqref="A442">
    <cfRule type="expression" dxfId="32" priority="21">
      <formula>FIND("=",shiki(A442))&gt;0</formula>
    </cfRule>
    <cfRule type="expression" dxfId="31" priority="20">
      <formula>FIND("!",shiki(A442))&gt;0</formula>
    </cfRule>
    <cfRule type="expression" dxfId="30" priority="19">
      <formula>FIND("[",shiki(A442))&gt;0</formula>
    </cfRule>
  </conditionalFormatting>
  <conditionalFormatting sqref="A482">
    <cfRule type="expression" dxfId="29" priority="7">
      <formula>FIND("[",shiki(A482))&gt;0</formula>
    </cfRule>
  </conditionalFormatting>
  <conditionalFormatting sqref="A482:A508">
    <cfRule type="expression" dxfId="28" priority="8">
      <formula>FIND("!",shiki(A482))&gt;0</formula>
    </cfRule>
    <cfRule type="expression" dxfId="27" priority="9">
      <formula>FIND("=",shiki(A482))&gt;0</formula>
    </cfRule>
  </conditionalFormatting>
  <conditionalFormatting sqref="A120:E121 F441:XFD479 F481:XFD519 A520:XFD1048576">
    <cfRule type="expression" dxfId="26" priority="93">
      <formula>FIND("=",shiki(A120))&gt;0</formula>
    </cfRule>
    <cfRule type="expression" dxfId="25" priority="92">
      <formula>FIND("!",shiki(A120))&gt;0</formula>
    </cfRule>
    <cfRule type="expression" dxfId="24" priority="91">
      <formula>FIND("[",shiki(A120))&gt;0</formula>
    </cfRule>
  </conditionalFormatting>
  <conditionalFormatting sqref="A441:E441">
    <cfRule type="expression" dxfId="23" priority="22">
      <formula>FIND("[",shiki(A441))&gt;0</formula>
    </cfRule>
    <cfRule type="expression" dxfId="22" priority="24">
      <formula>FIND("=",shiki(A441))&gt;0</formula>
    </cfRule>
    <cfRule type="expression" dxfId="21" priority="23">
      <formula>FIND("!",shiki(A441))&gt;0</formula>
    </cfRule>
  </conditionalFormatting>
  <conditionalFormatting sqref="A469:E479 A509:E519">
    <cfRule type="expression" dxfId="20" priority="17">
      <formula>FIND("!",shiki(A469))&gt;0</formula>
    </cfRule>
    <cfRule type="expression" dxfId="19" priority="18">
      <formula>FIND("=",shiki(A469))&gt;0</formula>
    </cfRule>
  </conditionalFormatting>
  <conditionalFormatting sqref="A481:E481">
    <cfRule type="expression" dxfId="18" priority="12">
      <formula>FIND("=",shiki(A481))&gt;0</formula>
    </cfRule>
    <cfRule type="expression" dxfId="17" priority="11">
      <formula>FIND("!",shiki(A481))&gt;0</formula>
    </cfRule>
    <cfRule type="expression" dxfId="16" priority="10">
      <formula>FIND("[",shiki(A481))&gt;0</formula>
    </cfRule>
  </conditionalFormatting>
  <conditionalFormatting sqref="A483:E519 A443:E479">
    <cfRule type="expression" dxfId="15" priority="16">
      <formula>FIND("[",shiki(A443))&gt;0</formula>
    </cfRule>
  </conditionalFormatting>
  <conditionalFormatting sqref="A1:XFD119">
    <cfRule type="expression" dxfId="14" priority="79">
      <formula>FIND("[",shiki(A1))&gt;0</formula>
    </cfRule>
    <cfRule type="expression" dxfId="13" priority="80">
      <formula>FIND("!",shiki(A1))&gt;0</formula>
    </cfRule>
    <cfRule type="expression" dxfId="12" priority="81">
      <formula>FIND("=",shiki(A1))&gt;0</formula>
    </cfRule>
  </conditionalFormatting>
  <conditionalFormatting sqref="A122:XFD440">
    <cfRule type="expression" dxfId="11" priority="4">
      <formula>FIND("[",shiki(A122))&gt;0</formula>
    </cfRule>
    <cfRule type="expression" dxfId="10" priority="5">
      <formula>FIND("!",shiki(A122))&gt;0</formula>
    </cfRule>
    <cfRule type="expression" dxfId="9" priority="6">
      <formula>FIND("=",shiki(A122))&gt;0</formula>
    </cfRule>
  </conditionalFormatting>
  <conditionalFormatting sqref="A480:XFD480">
    <cfRule type="expression" dxfId="8" priority="2">
      <formula>FIND("!",shiki(A480))&gt;0</formula>
    </cfRule>
    <cfRule type="expression" dxfId="7" priority="3">
      <formula>FIND("=",shiki(A480))&gt;0</formula>
    </cfRule>
    <cfRule type="expression" dxfId="6" priority="1">
      <formula>FIND("[",shiki(A480))&gt;0</formula>
    </cfRule>
  </conditionalFormatting>
  <conditionalFormatting sqref="B442:E443 A443:E468">
    <cfRule type="expression" dxfId="5" priority="29">
      <formula>FIND("!",shiki(A442))&gt;0</formula>
    </cfRule>
    <cfRule type="expression" dxfId="4" priority="30">
      <formula>FIND("=",shiki(A442))&gt;0</formula>
    </cfRule>
  </conditionalFormatting>
  <conditionalFormatting sqref="B442:E443">
    <cfRule type="expression" dxfId="3" priority="28">
      <formula>FIND("[",shiki(B442))&gt;0</formula>
    </cfRule>
  </conditionalFormatting>
  <conditionalFormatting sqref="B482:E483">
    <cfRule type="expression" dxfId="2" priority="13">
      <formula>FIND("[",shiki(B482))&gt;0</formula>
    </cfRule>
  </conditionalFormatting>
  <conditionalFormatting sqref="B482:E508">
    <cfRule type="expression" dxfId="1" priority="15">
      <formula>FIND("=",shiki(B482))&gt;0</formula>
    </cfRule>
    <cfRule type="expression" dxfId="0" priority="14">
      <formula>FIND("!",shiki(B482))&gt;0</formula>
    </cfRule>
  </conditionalFormatting>
  <printOptions horizontalCentered="1"/>
  <pageMargins left="0.78740157480314965" right="0.78740157480314965" top="0.78740157480314965" bottom="0.39370078740157483" header="0.19685039370078741" footer="0.19685039370078741"/>
  <pageSetup paperSize="9" scale="58" firstPageNumber="90" fitToHeight="11" orientation="portrait" useFirstPageNumber="1" r:id="rId1"/>
  <headerFooter alignWithMargins="0"/>
  <rowBreaks count="12" manualBreakCount="12">
    <brk id="40" max="4" man="1"/>
    <brk id="80" max="4" man="1"/>
    <brk id="120" max="4" man="1"/>
    <brk id="160" max="4" man="1"/>
    <brk id="200" max="4" man="1"/>
    <brk id="240" max="4" man="1"/>
    <brk id="280" max="4" man="1"/>
    <brk id="320" max="4" man="1"/>
    <brk id="360" max="4" man="1"/>
    <brk id="400" max="4" man="1"/>
    <brk id="440" max="4" man="1"/>
    <brk id="48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（１）一般政府部門別所得支出取引</vt:lpstr>
      <vt:lpstr>'（１）一般政府部門別所得支出取引'!Print_Area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本山　千秋（統計分析課）</dc:creator>
  <cp:lastModifiedBy>河野　敏久（統計分析課）</cp:lastModifiedBy>
  <cp:lastPrinted>2024-02-14T00:22:19Z</cp:lastPrinted>
  <dcterms:created xsi:type="dcterms:W3CDTF">2018-07-13T07:52:26Z</dcterms:created>
  <dcterms:modified xsi:type="dcterms:W3CDTF">2026-05-20T05:04:31Z</dcterms:modified>
</cp:coreProperties>
</file>