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000" windowHeight="9570" activeTab="0"/>
  </bookViews>
  <sheets>
    <sheet name="- 25 -" sheetId="1" r:id="rId1"/>
    <sheet name="- 26 -" sheetId="2" r:id="rId2"/>
    <sheet name="- 27 -" sheetId="3" r:id="rId3"/>
    <sheet name="- 28 -" sheetId="4" r:id="rId4"/>
    <sheet name="- 29 -" sheetId="5" r:id="rId5"/>
    <sheet name="- 30 -" sheetId="6" r:id="rId6"/>
    <sheet name="Sheet1" sheetId="7" r:id="rId7"/>
  </sheets>
  <definedNames>
    <definedName name="_xlnm.Print_Area" localSheetId="0">'- 25 -'!$A$1:$O$34</definedName>
    <definedName name="_xlnm.Print_Area" localSheetId="2">'- 27 -'!$A$1:$R$31</definedName>
    <definedName name="_xlnm.Print_Area" localSheetId="3">'- 28 -'!$A$1:$L$31</definedName>
    <definedName name="_xlnm.Print_Area" localSheetId="4">'- 29 -'!$A$1:$I$56</definedName>
    <definedName name="_xlnm.Print_Area" localSheetId="5">'- 30 -'!$A$1:$J$48</definedName>
  </definedNames>
  <calcPr fullCalcOnLoad="1"/>
</workbook>
</file>

<file path=xl/sharedStrings.xml><?xml version="1.0" encoding="utf-8"?>
<sst xmlns="http://schemas.openxmlformats.org/spreadsheetml/2006/main" count="279" uniqueCount="207">
  <si>
    <t>A  高等</t>
  </si>
  <si>
    <t>B専修学校</t>
  </si>
  <si>
    <t>C専修学校</t>
  </si>
  <si>
    <t>D公共職業能</t>
  </si>
  <si>
    <t>Aのうち</t>
  </si>
  <si>
    <t>年度</t>
  </si>
  <si>
    <t>(高等課程)</t>
  </si>
  <si>
    <t>(一般課程)</t>
  </si>
  <si>
    <t>力開発施設</t>
  </si>
  <si>
    <t>就職者</t>
  </si>
  <si>
    <t>左記以</t>
  </si>
  <si>
    <t>死亡・</t>
  </si>
  <si>
    <t>A の</t>
  </si>
  <si>
    <t>B の</t>
  </si>
  <si>
    <t>C の</t>
  </si>
  <si>
    <t>進学者</t>
  </si>
  <si>
    <t>進学者</t>
  </si>
  <si>
    <t>等入学者</t>
  </si>
  <si>
    <t>等入学者</t>
  </si>
  <si>
    <t>外の者</t>
  </si>
  <si>
    <t>不詳者</t>
  </si>
  <si>
    <t>うち</t>
  </si>
  <si>
    <t xml:space="preserve">      校へ進学した者である。</t>
  </si>
  <si>
    <t xml:space="preserve">     2  「専修学校(一般課程)等入学者」は、専修学校(一般課程)及び各種学校に入学した者である。</t>
  </si>
  <si>
    <t>進 路 区 分</t>
  </si>
  <si>
    <t>合  計</t>
  </si>
  <si>
    <t>国 ・ 公 立</t>
  </si>
  <si>
    <t>A</t>
  </si>
  <si>
    <t>高</t>
  </si>
  <si>
    <t>全日制</t>
  </si>
  <si>
    <t>等</t>
  </si>
  <si>
    <t>学</t>
  </si>
  <si>
    <t>通信制</t>
  </si>
  <si>
    <t>校</t>
  </si>
  <si>
    <t>高等学校別科</t>
  </si>
  <si>
    <t>高等専門学校</t>
  </si>
  <si>
    <t>進</t>
  </si>
  <si>
    <t>特別支援学校　高等部</t>
  </si>
  <si>
    <t>専修学校        （一般課程）等入学者</t>
  </si>
  <si>
    <t>専・一般</t>
  </si>
  <si>
    <t>各種学校</t>
  </si>
  <si>
    <t xml:space="preserve"> D公共職業能力開発施設等入学者</t>
  </si>
  <si>
    <t xml:space="preserve"> F 上  記  以  外  の  者</t>
  </si>
  <si>
    <t>再</t>
  </si>
  <si>
    <t>Bのうち</t>
  </si>
  <si>
    <t>掲</t>
  </si>
  <si>
    <t>Cのうち</t>
  </si>
  <si>
    <t>中等教育学校後期課程（全日制）</t>
  </si>
  <si>
    <t>高 等 専 門 学 校</t>
  </si>
  <si>
    <t>特別支援学校高等部本科</t>
  </si>
  <si>
    <t>高 等 学 校 等 進 学 率</t>
  </si>
  <si>
    <t>就   職   率</t>
  </si>
  <si>
    <t xml:space="preserve"> * 平成３年度から専修学校高等課程入学者は進学者として捉える。</t>
  </si>
  <si>
    <t xml:space="preserve">   ただし、高等学校等進学率には含まない。</t>
  </si>
  <si>
    <t>A 高等学校等
進学者</t>
  </si>
  <si>
    <t>佐賀県</t>
  </si>
  <si>
    <t>国立</t>
  </si>
  <si>
    <t>私立</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</si>
  <si>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</si>
  <si>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</si>
  <si>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</si>
  <si>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</si>
  <si>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</si>
  <si>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</si>
  <si>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</si>
  <si>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</si>
  <si>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</si>
  <si>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</si>
  <si>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</si>
  <si>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</si>
  <si>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</si>
  <si>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</si>
  <si>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</si>
  <si>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</si>
  <si>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</si>
  <si>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</si>
  <si>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</si>
  <si>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</si>
  <si>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再          掲</t>
  </si>
  <si>
    <t>就職率</t>
  </si>
  <si>
    <t>B</t>
  </si>
  <si>
    <t>C</t>
  </si>
  <si>
    <t>吉野ヶ里町</t>
  </si>
  <si>
    <t>進   学   率</t>
  </si>
  <si>
    <t>全   国</t>
  </si>
  <si>
    <t>佐   賀</t>
  </si>
  <si>
    <t>福   岡</t>
  </si>
  <si>
    <t>長   崎</t>
  </si>
  <si>
    <t>熊   本</t>
  </si>
  <si>
    <t>大   分</t>
  </si>
  <si>
    <t>宮   崎</t>
  </si>
  <si>
    <t>鹿 児 島</t>
  </si>
  <si>
    <t>沖   縄</t>
  </si>
  <si>
    <t>佐 賀 県</t>
  </si>
  <si>
    <t>全 国</t>
  </si>
  <si>
    <t>通信制を</t>
  </si>
  <si>
    <t>県外</t>
  </si>
  <si>
    <t>進学率</t>
  </si>
  <si>
    <t>除く進学率</t>
  </si>
  <si>
    <t xml:space="preserve">（注）高等学校等進学率   </t>
  </si>
  <si>
    <t xml:space="preserve">      就職率</t>
  </si>
  <si>
    <t xml:space="preserve">    </t>
  </si>
  <si>
    <t/>
  </si>
  <si>
    <t>総就職者数</t>
  </si>
  <si>
    <t>県内就職者数</t>
  </si>
  <si>
    <t>県外就職者数</t>
  </si>
  <si>
    <t>県内就職率</t>
  </si>
  <si>
    <t>県外就職率</t>
  </si>
  <si>
    <t>区 分</t>
  </si>
  <si>
    <t>第一次産業</t>
  </si>
  <si>
    <t>第二次産業</t>
  </si>
  <si>
    <t>第三次産業</t>
  </si>
  <si>
    <t>左記以外
・不詳</t>
  </si>
  <si>
    <t>地域別</t>
  </si>
  <si>
    <t>県内</t>
  </si>
  <si>
    <t>県外</t>
  </si>
  <si>
    <t>男女別</t>
  </si>
  <si>
    <t>　　いる。</t>
  </si>
  <si>
    <t>　</t>
  </si>
  <si>
    <t>(単位：人)</t>
  </si>
  <si>
    <t>左記ABCDのうち就職している者</t>
  </si>
  <si>
    <t>学校等</t>
  </si>
  <si>
    <t>Dの</t>
  </si>
  <si>
    <t xml:space="preserve"> 他県への</t>
  </si>
  <si>
    <t>うち</t>
  </si>
  <si>
    <t xml:space="preserve"> (注)1  「高等学校等進学者」は、高等学校等の本科(全日制、定時制、通信制)、別科、高等専門学</t>
  </si>
  <si>
    <t>(単位：人・％)</t>
  </si>
  <si>
    <t>卒業者総数 A+B+C+D+E+F+G</t>
  </si>
  <si>
    <t>高等学校    (本科)</t>
  </si>
  <si>
    <t xml:space="preserve"> B専修学校(高等課程)進学者</t>
  </si>
  <si>
    <t xml:space="preserve"> C</t>
  </si>
  <si>
    <t xml:space="preserve"> E 就職者(上記ABC除く)</t>
  </si>
  <si>
    <t xml:space="preserve"> G 死  亡 ・ 不  詳  者</t>
  </si>
  <si>
    <t xml:space="preserve"> Aのうち他県への進学者</t>
  </si>
  <si>
    <t>Dのうち</t>
  </si>
  <si>
    <t>高等学校    (本科)</t>
  </si>
  <si>
    <t>(単位：人)</t>
  </si>
  <si>
    <t xml:space="preserve"> 計(A+B+C+D+E+F+G)</t>
  </si>
  <si>
    <t>G 死亡・
不詳</t>
  </si>
  <si>
    <t>(単位：人)</t>
  </si>
  <si>
    <t>ABCDのうち就職している者</t>
  </si>
  <si>
    <t>D</t>
  </si>
  <si>
    <t>(単位：％)</t>
  </si>
  <si>
    <t>(単位：％)</t>
  </si>
  <si>
    <t xml:space="preserve">      県外進学率 </t>
  </si>
  <si>
    <t>(単位：人・％)</t>
  </si>
  <si>
    <t>(単位：人)</t>
  </si>
  <si>
    <t>-</t>
  </si>
  <si>
    <t>年  度</t>
  </si>
  <si>
    <t>本科</t>
  </si>
  <si>
    <t>別科</t>
  </si>
  <si>
    <t>男</t>
  </si>
  <si>
    <t>女</t>
  </si>
  <si>
    <t>計</t>
  </si>
  <si>
    <t>年度</t>
  </si>
  <si>
    <t>男</t>
  </si>
  <si>
    <t>女</t>
  </si>
  <si>
    <t>計</t>
  </si>
  <si>
    <t>公立</t>
  </si>
  <si>
    <t>私 立</t>
  </si>
  <si>
    <t>定時制</t>
  </si>
  <si>
    <t>区   分</t>
  </si>
  <si>
    <t>E
就職者</t>
  </si>
  <si>
    <t>F
左記以外
  の者</t>
  </si>
  <si>
    <t>Aのうち他県への進学者</t>
  </si>
  <si>
    <t>特別支援学級の卒業者</t>
  </si>
  <si>
    <t>高等学校等入学志願者</t>
  </si>
  <si>
    <t>就職者の内県内就職者</t>
  </si>
  <si>
    <t>高等学校等進学率(％)</t>
  </si>
  <si>
    <t>就職率(％)</t>
  </si>
  <si>
    <t>B 専修学校
(高等課程)</t>
  </si>
  <si>
    <t>入学志願者</t>
  </si>
  <si>
    <r>
      <t xml:space="preserve">C 専修
学校等
</t>
    </r>
    <r>
      <rPr>
        <sz val="9"/>
        <color indexed="8"/>
        <rFont val="ＭＳ 明朝"/>
        <family val="1"/>
      </rPr>
      <t>(一般課程)</t>
    </r>
  </si>
  <si>
    <r>
      <t>D</t>
    </r>
    <r>
      <rPr>
        <sz val="7.5"/>
        <color indexed="8"/>
        <rFont val="ＭＳ 明朝"/>
        <family val="1"/>
      </rPr>
      <t xml:space="preserve"> </t>
    </r>
    <r>
      <rPr>
        <sz val="9"/>
        <color indexed="8"/>
        <rFont val="ＭＳ 明朝"/>
        <family val="1"/>
      </rPr>
      <t>公共職業
能力開発
施設</t>
    </r>
  </si>
  <si>
    <t>上記ABCDのうち就職している者</t>
  </si>
  <si>
    <t>12  中学校の卒業後の状況</t>
  </si>
  <si>
    <t>表-43  中学校の進路別卒業者数</t>
  </si>
  <si>
    <t>-</t>
  </si>
  <si>
    <t xml:space="preserve">表-44 中学校の進路別卒業者数 </t>
  </si>
  <si>
    <t>表-45 中学校の市町別・進路別卒業者数</t>
  </si>
  <si>
    <t>表-48 中卒者の県内・県外就職者</t>
  </si>
  <si>
    <t>表-47  高等学校等進学率・就職率の推移</t>
  </si>
  <si>
    <t>表-49 中学校の県内・県外別産業別就職者数</t>
  </si>
  <si>
    <t xml:space="preserve"> (1)  平成29年3月の中学校卒業者は8,743人(男4,491人、女4,252人)で、前年度より208人(2.3％)減少して</t>
  </si>
  <si>
    <t>・「高等学校等進学者」は8,574人(男4,378人、女4,196人)で、前年度より187人(2.1％)減少している。</t>
  </si>
  <si>
    <t>・「専修学校(高等課程)進学者」は39人(男19人、女20人)で、前年度と同数となっている。</t>
  </si>
  <si>
    <t>・「専修学校(一般課程)等入学者」はなく、「公共職業能力開発施設等入学者」は9人（男9人、女0人）</t>
  </si>
  <si>
    <t>・「就職者」は36人(男28人、女8人)で、前年度より3人(9.1％)増加している。</t>
  </si>
  <si>
    <t>・ ｢左記以外の者」は83人（男56人、女27人)で、前年度より24人（22.4％）減少している。</t>
  </si>
  <si>
    <t xml:space="preserve"> (2)  就職者総数は、就職者の36人並びに高等学校等進学者､専修学校(高等課程)進学者､専修学校(一般</t>
  </si>
  <si>
    <t xml:space="preserve">    課程)等入学者及び公共職業能力開発施設等入学者のうち就職している者の5人で計41人になり、前年</t>
  </si>
  <si>
    <t>　  度より1人（2.5％）増加している。</t>
  </si>
  <si>
    <t xml:space="preserve">     3  卒業者には「義務教育学校卒業者(50人)」は、含んでいない(別掲)。</t>
  </si>
  <si>
    <t xml:space="preserve">  (5)  就職者総数のうち県外へ就職した者は5人(12.2％)で、前年度より2人減少している。</t>
  </si>
  <si>
    <t xml:space="preserve"> (3) 高等学校等進学率は98.1％で、前年度より0.2ポイント増加している。</t>
  </si>
  <si>
    <t xml:space="preserve">     進学率を全国と比較してみると、男子は1.1ポイント、女子は0.3ポイントそれぞれ下回っている。</t>
  </si>
  <si>
    <t>※全国・佐賀は義務教育学校を含む（他の九州各県には義務教育学校は設置されていない。）。</t>
  </si>
  <si>
    <t>表-46  中学校・義務教育学校卒業者の全国・九州各県高等学校等進学率</t>
  </si>
  <si>
    <t xml:space="preserve">  (4)　就職率は0.5％(男0.7％、女0.2％)で、前年度より0.1ポイント増加している。</t>
  </si>
  <si>
    <t xml:space="preserve">     全国と比較してみると、男子は0.3ポイント、女子は0.1ポイントそれぞれ上回っている。</t>
  </si>
  <si>
    <t xml:space="preserve">  =    他県の高等学校への進学者数/高等学校等への進学者数(中学校・義務教育学校）×100</t>
  </si>
  <si>
    <t xml:space="preserve">  =    就職者総数/中学校・義務教育学校卒業者数×100   </t>
  </si>
  <si>
    <t>　=　　高等学校等への進学者数/中学校・義務教育学校卒業者数×100</t>
  </si>
  <si>
    <t xml:space="preserve">     第1次産業1人（2.4%）、左記以外・不詳1人（2.4%）となっている。</t>
  </si>
  <si>
    <t xml:space="preserve">  (6)  就職者総数を産業部門別にみると、第2次産業22人（53.7%）、第3次産業17人（41.5%）、</t>
  </si>
  <si>
    <t>※義務教育学校卒業者は就職者なし。</t>
  </si>
  <si>
    <t>で、前年度より2人(18.2％)減少している。</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</si>
</sst>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Red]\(0\)"/>
    <numFmt numFmtId="179" formatCode="#,##0_);[Red]\(#,##0\)"/>
    <numFmt numFmtId="180" formatCode="#,##0_ "/>
    <numFmt numFmtId="181" formatCode="_ * #,##0_ ;_ * &quot;¥&quot;\!\-#,##0_ ;_ * &quot;-&quot;_ ;_ @_ "/>
    <numFmt numFmtId="182" formatCode="_ * #,##0.00_ ;_ * &quot;¥&quot;\!\-#,##0.00_ ;_ * &quot;-&quot;??_ ;_ @_ "/>
    <numFmt numFmtId="183" formatCode="&quot;¥&quot;\!\$#,##0.00_);&quot;¥&quot;\!\(&quot;¥&quot;\!\$#,##0.00&quot;¥&quot;\!\)"/>
    <numFmt numFmtId="184" formatCode="0.0_ "/>
    <numFmt numFmtId="185" formatCode="0_ "/>
    <numFmt numFmtId="186" formatCode="#,##0.0"/>
    <numFmt numFmtId="187" formatCode="#,##0.00_ ;[Red]\-#,##0.00\ "/>
    <numFmt numFmtId="188" formatCode="0;&quot;△ &quot;0"/>
    <numFmt numFmtId="189" formatCode="0.0_);[Red]\(0.0\)"/>
    <numFmt numFmtId="190" formatCode="#,##0.0_ ;[Red]\-#,##0.0\ "/>
    <numFmt numFmtId="191" formatCode="#,##0.0;[Red]\-#,##0.0"/>
    <numFmt numFmtId="192" formatCode="0.0%"/>
    <numFmt numFmtId="193" formatCode="#,##0.0_);[Red]\(#,##0.0\)"/>
    <numFmt numFmtId="194" formatCode="#,##0____\ ;_ * \-#,##0_ ;_ * &quot;-&quot;_ ;_ @_ "/>
    <numFmt numFmtId="195" formatCode="_ * #,##0.0_ ;_ * \-#,##0.0_ ;_ * &quot;-&quot;?_ ;_ @_ "/>
    <numFmt numFmtId="196" formatCode="#,##0.0_ "/>
    <numFmt numFmtId="197" formatCode="#,##0;&quot;△ &quot;#,##0"/>
    <numFmt numFmtId="198" formatCode="_ * #,##0.0_ ;_ * \-#,##0.0_ ;_ * &quot;-&quot;_ ;_ @_ "/>
    <numFmt numFmtId="199" formatCode="[=96]&quot;0.0&quot;;[=96.2]&quot;&quot;;##0.0"/>
    <numFmt numFmtId="200" formatCode="#,##0.000_);[Red]\(#,##0.000\)"/>
    <numFmt numFmtId="201" formatCode="#,##0_______ "/>
    <numFmt numFmtId="202" formatCode="###;\-###;&quot;-&quot;"/>
    <numFmt numFmtId="203" formatCode="#,##0;\-#,##0;_ * &quot;-&quot;_ ;_ @_ "/>
    <numFmt numFmtId="204" formatCode="#,##0;&quot;△&quot;\ #,##0;_ * &quot;-&quot;_ ;_ @_ "/>
    <numFmt numFmtId="205" formatCode="#,##0_ ;\-#,##0_ ;&quot;-&quot;_ ;_ @_ "/>
    <numFmt numFmtId="206" formatCode="#,##0;\-#,##0;&quot;-&quot;_ ;_ @_ "/>
    <numFmt numFmtId="207" formatCode="#,##0__;&quot;△&quot;\ #,##0;__\ * &quot;-&quot;_ ;_ @_ "/>
    <numFmt numFmtId="208" formatCode="#,##0.0__;&quot;△&quot;\ #,##0.0;__\ * &quot;-&quot;_ ;_ @_ "/>
    <numFmt numFmtId="209" formatCode="#,###;\-#,###;&quot;-&quot;"/>
    <numFmt numFmtId="210" formatCode="#,##0.0;&quot;△&quot;\ #,##0.0;\ * &quot;-&quot;_ ;_ @_ "/>
    <numFmt numFmtId="211" formatCode="_ * #,##0\ ;_ * \-#,##0\ ;_ * &quot;-&quot;\ ;_ @_ "/>
    <numFmt numFmtId="212" formatCode="#,##0__;&quot;△&quot;\ #,##0;__\ * &quot;-&quot;\ ;_ @_ "/>
    <numFmt numFmtId="213" formatCode="#,##0__;&quot;△&quot;\ #,##0;__\ * &quot;-&quot;;_ @_ "/>
    <numFmt numFmtId="214" formatCode="#,##0;&quot;△&quot;\ #,##0;0_ ;_ @_ "/>
    <numFmt numFmtId="215" formatCode="##,#0_;&quot;△&quot;\ #,##0;_ * &quot;-&quot;_ ;_ @_ "/>
    <numFmt numFmtId="216" formatCode="#,##0\ ;&quot;△&quot;\ #,##0;_ * &quot;-&quot;_ ;_ @_ "/>
    <numFmt numFmtId="217" formatCode="#,##0__;&quot;△&quot;\ #,##0;;_ @_ "/>
    <numFmt numFmtId="218" formatCode="#,##0__;&quot;△&quot;\ #,##0;0;_ @_ "/>
    <numFmt numFmtId="219" formatCode="#,##0__;&quot;△&quot;\ #,##0__;0__;_ @_ "/>
    <numFmt numFmtId="220" formatCode="#,##0\ ;&quot;△&quot;\ #,##0\ ;0\ ;_ @_ "/>
    <numFmt numFmtId="221" formatCode="#,##0__;&quot;△&quot;\ #,##0;__\ * &quot;-&quot;__;_ @_ "/>
    <numFmt numFmtId="222" formatCode="#,##0\ ;[Red]\-#,##0"/>
    <numFmt numFmtId="223" formatCode="&quot;Yes&quot;;&quot;Yes&quot;;&quot;No&quot;"/>
    <numFmt numFmtId="224" formatCode="&quot;True&quot;;&quot;True&quot;;&quot;False&quot;"/>
    <numFmt numFmtId="225" formatCode="&quot;On&quot;;&quot;On&quot;;&quot;Off&quot;"/>
    <numFmt numFmtId="226" formatCode="[$€-2]\ #,##0.00_);[Red]\([$€-2]\ #,##0.00\)"/>
    <numFmt numFmtId="227" formatCode="0.00000"/>
    <numFmt numFmtId="228" formatCode="0.0000"/>
    <numFmt numFmtId="229" formatCode="0.000"/>
    <numFmt numFmtId="230" formatCode="0.000000"/>
    <numFmt numFmtId="231" formatCode="0.0000000"/>
    <numFmt numFmtId="232" formatCode="0.00000000"/>
    <numFmt numFmtId="233" formatCode="0.000000000"/>
    <numFmt numFmtId="234" formatCode="#,##0;0;&quot;－&quot;"/>
    <numFmt numFmtId="235" formatCode="[&lt;=999]000;[&lt;=9999]000\-00;000\-0000"/>
  </numFmts>
  <fonts count="59">
    <font>
      <sz val="11"/>
      <name val="ＭＳ Ｐゴシック"/>
      <family val="3"/>
    </font>
    <font>
      <sz val="6"/>
      <name val="ＭＳ Ｐゴシック"/>
      <family val="3"/>
    </font>
    <font>
      <sz val="10"/>
      <name val="ＭＳ 明朝"/>
      <family val="1"/>
    </font>
    <font>
      <sz val="6"/>
      <name val="ＭＳ Ｐ明朝"/>
      <family val="1"/>
    </font>
    <font>
      <u val="single"/>
      <sz val="12"/>
      <color indexed="12"/>
      <name val="ＭＳ 明朝"/>
      <family val="1"/>
    </font>
    <font>
      <u val="single"/>
      <sz val="12"/>
      <color indexed="36"/>
      <name val="ＭＳ 明朝"/>
      <family val="1"/>
    </font>
    <font>
      <sz val="11"/>
      <name val="ＭＳ 明朝"/>
      <family val="1"/>
    </font>
    <font>
      <sz val="6"/>
      <name val="ＭＳ 明朝"/>
      <family val="1"/>
    </font>
    <font>
      <sz val="10"/>
      <color indexed="8"/>
      <name val="ＭＳ 明朝"/>
      <family val="1"/>
    </font>
    <font>
      <sz val="9.2"/>
      <color indexed="8"/>
      <name val="ＭＳ 明朝"/>
      <family val="1"/>
    </font>
    <font>
      <sz val="9"/>
      <color indexed="8"/>
      <name val="ＭＳ 明朝"/>
      <family val="1"/>
    </font>
    <font>
      <sz val="7.5"/>
      <color indexed="8"/>
      <name val="ＭＳ 明朝"/>
      <family val="1"/>
    </font>
    <font>
      <sz val="8"/>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1"/>
      <color indexed="8"/>
      <name val="ＭＳ 明朝"/>
      <family val="1"/>
    </font>
    <font>
      <sz val="8"/>
      <color indexed="8"/>
      <name val="ＭＳ 明朝"/>
      <family val="1"/>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b/>
      <sz val="11"/>
      <color theme="1"/>
      <name val="ＭＳ ゴシック"/>
      <family val="3"/>
    </font>
    <font>
      <sz val="9"/>
      <color theme="1"/>
      <name val="ＭＳ 明朝"/>
      <family val="1"/>
    </font>
    <font>
      <sz val="8"/>
      <color theme="1"/>
      <name val="ＭＳ 明朝"/>
      <family val="1"/>
    </font>
    <font>
      <sz val="10"/>
      <color rgb="FFFF0000"/>
      <name val="ＭＳ 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dashed"/>
      <right>
        <color indexed="63"/>
      </right>
      <top style="thin"/>
      <bottom style="thin"/>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style="dashed"/>
      <right style="dashed"/>
      <top style="thin"/>
      <bottom>
        <color indexed="63"/>
      </bottom>
    </border>
    <border>
      <left style="dashed"/>
      <right>
        <color indexed="63"/>
      </right>
      <top style="thin"/>
      <bottom>
        <color indexed="63"/>
      </bottom>
    </border>
    <border>
      <left style="dashed"/>
      <right style="dashed"/>
      <top>
        <color indexed="63"/>
      </top>
      <bottom style="thin"/>
    </border>
    <border>
      <left style="dashed"/>
      <right>
        <color indexed="63"/>
      </right>
      <top>
        <color indexed="63"/>
      </top>
      <bottom style="thin"/>
    </border>
    <border>
      <left style="dashed"/>
      <right style="dashed"/>
      <top style="thin"/>
      <bottom style="thin"/>
    </border>
    <border>
      <left style="thin"/>
      <right style="thin"/>
      <top style="medium"/>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6" fillId="0" borderId="0">
      <alignment/>
      <protection/>
    </xf>
    <xf numFmtId="0" fontId="2" fillId="0" borderId="0">
      <alignment/>
      <protection/>
    </xf>
    <xf numFmtId="0" fontId="6" fillId="0" borderId="0">
      <alignment/>
      <protection/>
    </xf>
    <xf numFmtId="0" fontId="5" fillId="0" borderId="0" applyNumberFormat="0" applyFill="0" applyBorder="0" applyAlignment="0" applyProtection="0"/>
    <xf numFmtId="0" fontId="51" fillId="32" borderId="0" applyNumberFormat="0" applyBorder="0" applyAlignment="0" applyProtection="0"/>
  </cellStyleXfs>
  <cellXfs count="277">
    <xf numFmtId="0" fontId="0" fillId="0" borderId="0" xfId="0" applyAlignment="1">
      <alignment/>
    </xf>
    <xf numFmtId="204" fontId="52" fillId="0" borderId="10" xfId="49" applyNumberFormat="1" applyFont="1" applyFill="1" applyBorder="1" applyAlignment="1">
      <alignment horizontal="right" vertical="center"/>
    </xf>
    <xf numFmtId="0" fontId="53" fillId="0" borderId="0" xfId="61" applyFont="1" applyAlignment="1">
      <alignment vertical="center"/>
      <protection/>
    </xf>
    <xf numFmtId="0" fontId="52" fillId="0" borderId="0" xfId="61" applyFont="1" applyAlignment="1" quotePrefix="1">
      <alignment horizontal="left" vertical="center"/>
      <protection/>
    </xf>
    <xf numFmtId="0" fontId="53" fillId="0" borderId="0" xfId="61" applyFont="1" applyFill="1" applyAlignment="1">
      <alignment vertical="center"/>
      <protection/>
    </xf>
    <xf numFmtId="0" fontId="52" fillId="0" borderId="0" xfId="61" applyFont="1" applyAlignment="1">
      <alignment horizontal="left" vertical="center"/>
      <protection/>
    </xf>
    <xf numFmtId="0" fontId="54" fillId="0" borderId="0" xfId="61" applyFont="1" applyAlignment="1">
      <alignment vertical="center"/>
      <protection/>
    </xf>
    <xf numFmtId="0" fontId="53" fillId="0" borderId="0" xfId="61" applyFont="1">
      <alignment/>
      <protection/>
    </xf>
    <xf numFmtId="0" fontId="52" fillId="0" borderId="0" xfId="61" applyFont="1" applyAlignment="1" quotePrefix="1">
      <alignment horizontal="right" vertical="center"/>
      <protection/>
    </xf>
    <xf numFmtId="0" fontId="52" fillId="0" borderId="10" xfId="61" applyFont="1" applyBorder="1" applyAlignment="1">
      <alignment horizontal="center" vertical="center"/>
      <protection/>
    </xf>
    <xf numFmtId="0" fontId="52" fillId="0" borderId="0" xfId="61" applyFont="1" applyBorder="1" applyAlignment="1">
      <alignment horizontal="center" vertical="center"/>
      <protection/>
    </xf>
    <xf numFmtId="185" fontId="52" fillId="0" borderId="10" xfId="61" applyNumberFormat="1" applyFont="1" applyBorder="1" applyAlignment="1">
      <alignment vertical="center"/>
      <protection/>
    </xf>
    <xf numFmtId="189" fontId="52" fillId="0" borderId="10" xfId="61" applyNumberFormat="1" applyFont="1" applyBorder="1" applyAlignment="1">
      <alignment vertical="center"/>
      <protection/>
    </xf>
    <xf numFmtId="189" fontId="52" fillId="0" borderId="0" xfId="61" applyNumberFormat="1" applyFont="1" applyBorder="1" applyAlignment="1">
      <alignment vertical="center"/>
      <protection/>
    </xf>
    <xf numFmtId="0" fontId="52" fillId="0" borderId="0" xfId="61" applyFont="1" applyAlignment="1">
      <alignment vertical="center"/>
      <protection/>
    </xf>
    <xf numFmtId="0" fontId="54" fillId="0" borderId="0" xfId="61" applyFont="1" applyBorder="1" applyAlignment="1">
      <alignment vertical="center"/>
      <protection/>
    </xf>
    <xf numFmtId="0" fontId="53" fillId="0" borderId="0" xfId="61" applyFont="1" applyBorder="1" applyAlignment="1">
      <alignment horizontal="centerContinuous" vertical="center"/>
      <protection/>
    </xf>
    <xf numFmtId="0" fontId="53" fillId="0" borderId="0" xfId="61" applyFont="1" applyAlignment="1">
      <alignment horizontal="centerContinuous" vertical="center"/>
      <protection/>
    </xf>
    <xf numFmtId="0" fontId="52" fillId="0" borderId="11" xfId="61" applyFont="1" applyBorder="1" applyAlignment="1">
      <alignment vertical="center"/>
      <protection/>
    </xf>
    <xf numFmtId="0" fontId="52" fillId="0" borderId="12" xfId="61" applyFont="1" applyBorder="1" applyAlignment="1">
      <alignment vertical="center"/>
      <protection/>
    </xf>
    <xf numFmtId="0" fontId="52" fillId="0" borderId="0" xfId="61" applyFont="1" applyBorder="1" applyAlignment="1">
      <alignment horizontal="centerContinuous" vertical="center"/>
      <protection/>
    </xf>
    <xf numFmtId="41" fontId="52" fillId="0" borderId="13" xfId="61" applyNumberFormat="1" applyFont="1" applyFill="1" applyBorder="1" applyAlignment="1">
      <alignment vertical="center"/>
      <protection/>
    </xf>
    <xf numFmtId="0" fontId="55" fillId="0" borderId="14" xfId="61" applyFont="1" applyBorder="1" applyAlignment="1">
      <alignment horizontal="centerContinuous" vertical="center"/>
      <protection/>
    </xf>
    <xf numFmtId="0" fontId="53" fillId="0" borderId="0" xfId="61" applyFont="1" applyBorder="1" applyAlignment="1">
      <alignment horizontal="center" vertical="center"/>
      <protection/>
    </xf>
    <xf numFmtId="0" fontId="55" fillId="0" borderId="10" xfId="61" applyFont="1" applyBorder="1" applyAlignment="1">
      <alignment horizontal="centerContinuous" vertical="center"/>
      <protection/>
    </xf>
    <xf numFmtId="0" fontId="55" fillId="0" borderId="10" xfId="61" applyFont="1" applyBorder="1" applyAlignment="1">
      <alignment horizontal="center" vertical="center"/>
      <protection/>
    </xf>
    <xf numFmtId="0" fontId="55" fillId="0" borderId="15" xfId="61" applyFont="1" applyBorder="1" applyAlignment="1">
      <alignment horizontal="center" vertical="center"/>
      <protection/>
    </xf>
    <xf numFmtId="38" fontId="53" fillId="0" borderId="0" xfId="61" applyNumberFormat="1" applyFont="1">
      <alignment/>
      <protection/>
    </xf>
    <xf numFmtId="0" fontId="52" fillId="0" borderId="0" xfId="61" applyFont="1" applyFill="1" applyAlignment="1">
      <alignment vertical="center"/>
      <protection/>
    </xf>
    <xf numFmtId="0" fontId="52" fillId="0" borderId="16" xfId="61" applyFont="1" applyBorder="1" applyAlignment="1">
      <alignment horizontal="centerContinuous" vertical="center"/>
      <protection/>
    </xf>
    <xf numFmtId="0" fontId="52" fillId="0" borderId="17" xfId="61" applyFont="1" applyBorder="1" applyAlignment="1">
      <alignment horizontal="centerContinuous" vertical="center"/>
      <protection/>
    </xf>
    <xf numFmtId="0" fontId="52" fillId="0" borderId="18" xfId="61" applyFont="1" applyBorder="1" applyAlignment="1">
      <alignment horizontal="centerContinuous" vertical="center"/>
      <protection/>
    </xf>
    <xf numFmtId="0" fontId="52" fillId="0" borderId="12" xfId="61" applyFont="1" applyBorder="1" applyAlignment="1">
      <alignment horizontal="centerContinuous" vertical="center"/>
      <protection/>
    </xf>
    <xf numFmtId="0" fontId="52" fillId="0" borderId="11" xfId="61" applyFont="1" applyBorder="1" applyAlignment="1">
      <alignment horizontal="centerContinuous" vertical="center"/>
      <protection/>
    </xf>
    <xf numFmtId="38" fontId="52" fillId="0" borderId="0" xfId="49" applyFont="1" applyBorder="1" applyAlignment="1" applyProtection="1">
      <alignment vertical="center"/>
      <protection/>
    </xf>
    <xf numFmtId="0" fontId="52" fillId="0" borderId="19" xfId="61" applyFont="1" applyBorder="1" applyAlignment="1">
      <alignment horizontal="center" vertical="center"/>
      <protection/>
    </xf>
    <xf numFmtId="0" fontId="52" fillId="0" borderId="0" xfId="61" applyFont="1" applyBorder="1" applyAlignment="1">
      <alignment vertical="center"/>
      <protection/>
    </xf>
    <xf numFmtId="0" fontId="52" fillId="0" borderId="14" xfId="61" applyFont="1" applyBorder="1" applyAlignment="1">
      <alignment horizontal="center" vertical="center"/>
      <protection/>
    </xf>
    <xf numFmtId="0" fontId="52" fillId="0" borderId="20" xfId="61" applyFont="1" applyBorder="1" applyAlignment="1">
      <alignment horizontal="center" vertical="center"/>
      <protection/>
    </xf>
    <xf numFmtId="193" fontId="52" fillId="0" borderId="12" xfId="61" applyNumberFormat="1" applyFont="1" applyFill="1" applyBorder="1" applyAlignment="1">
      <alignment vertical="center"/>
      <protection/>
    </xf>
    <xf numFmtId="193" fontId="52" fillId="0" borderId="18" xfId="61" applyNumberFormat="1" applyFont="1" applyFill="1" applyBorder="1" applyAlignment="1">
      <alignment vertical="center"/>
      <protection/>
    </xf>
    <xf numFmtId="193" fontId="52" fillId="0" borderId="21" xfId="61" applyNumberFormat="1" applyFont="1" applyFill="1" applyBorder="1" applyAlignment="1">
      <alignment vertical="center"/>
      <protection/>
    </xf>
    <xf numFmtId="193" fontId="52" fillId="0" borderId="10" xfId="61" applyNumberFormat="1" applyFont="1" applyFill="1" applyBorder="1" applyAlignment="1">
      <alignment vertical="center"/>
      <protection/>
    </xf>
    <xf numFmtId="0" fontId="52" fillId="0" borderId="0" xfId="61" applyFont="1" applyAlignment="1">
      <alignment horizontal="right" vertical="center"/>
      <protection/>
    </xf>
    <xf numFmtId="0" fontId="53" fillId="0" borderId="0" xfId="61" applyFont="1" applyAlignment="1" applyProtection="1">
      <alignment vertical="center"/>
      <protection locked="0"/>
    </xf>
    <xf numFmtId="0" fontId="53" fillId="0" borderId="0" xfId="61" applyFont="1" applyFill="1" applyAlignment="1" applyProtection="1">
      <alignment vertical="center"/>
      <protection locked="0"/>
    </xf>
    <xf numFmtId="0" fontId="53" fillId="0" borderId="0" xfId="61" applyFont="1" applyBorder="1" applyAlignment="1" applyProtection="1">
      <alignment vertical="center"/>
      <protection locked="0"/>
    </xf>
    <xf numFmtId="0" fontId="52" fillId="0" borderId="0" xfId="61" applyFont="1" applyAlignment="1" applyProtection="1">
      <alignment horizontal="right"/>
      <protection locked="0"/>
    </xf>
    <xf numFmtId="0" fontId="53" fillId="0" borderId="14" xfId="61" applyFont="1" applyBorder="1" applyAlignment="1" applyProtection="1">
      <alignment vertical="center"/>
      <protection locked="0"/>
    </xf>
    <xf numFmtId="0" fontId="55" fillId="0" borderId="18" xfId="61" applyFont="1" applyBorder="1" applyAlignment="1" applyProtection="1">
      <alignment horizontal="centerContinuous" vertical="center"/>
      <protection locked="0"/>
    </xf>
    <xf numFmtId="0" fontId="55" fillId="0" borderId="11" xfId="61" applyFont="1" applyBorder="1" applyAlignment="1" applyProtection="1">
      <alignment horizontal="centerContinuous" vertical="center"/>
      <protection locked="0"/>
    </xf>
    <xf numFmtId="0" fontId="55" fillId="0" borderId="10" xfId="61" applyFont="1" applyBorder="1" applyAlignment="1" applyProtection="1">
      <alignment horizontal="centerContinuous" vertical="center"/>
      <protection locked="0"/>
    </xf>
    <xf numFmtId="0" fontId="53" fillId="0" borderId="19" xfId="61" applyFont="1" applyBorder="1" applyAlignment="1" applyProtection="1">
      <alignment vertical="center"/>
      <protection locked="0"/>
    </xf>
    <xf numFmtId="0" fontId="55" fillId="0" borderId="12" xfId="61" applyFont="1" applyBorder="1" applyAlignment="1" applyProtection="1">
      <alignment horizontal="centerContinuous" vertical="center"/>
      <protection locked="0"/>
    </xf>
    <xf numFmtId="176" fontId="53" fillId="0" borderId="0" xfId="61" applyNumberFormat="1" applyFont="1" applyBorder="1" applyAlignment="1" applyProtection="1">
      <alignment vertical="center"/>
      <protection locked="0"/>
    </xf>
    <xf numFmtId="0" fontId="52" fillId="0" borderId="22" xfId="61" applyFont="1" applyBorder="1" applyAlignment="1" applyProtection="1">
      <alignment horizontal="distributed" vertical="center"/>
      <protection locked="0"/>
    </xf>
    <xf numFmtId="0" fontId="55" fillId="0" borderId="23" xfId="61" applyFont="1" applyBorder="1" applyAlignment="1" applyProtection="1">
      <alignment horizontal="center" vertical="center"/>
      <protection locked="0"/>
    </xf>
    <xf numFmtId="0" fontId="55" fillId="0" borderId="24" xfId="61" applyFont="1" applyBorder="1" applyAlignment="1" applyProtection="1">
      <alignment horizontal="center" vertical="center"/>
      <protection locked="0"/>
    </xf>
    <xf numFmtId="0" fontId="52" fillId="0" borderId="23" xfId="61" applyFont="1" applyBorder="1" applyAlignment="1" applyProtection="1">
      <alignment horizontal="distributed" vertical="center"/>
      <protection locked="0"/>
    </xf>
    <xf numFmtId="0" fontId="55" fillId="0" borderId="18" xfId="61" applyFont="1" applyBorder="1" applyAlignment="1" applyProtection="1">
      <alignment horizontal="distributed" vertical="center"/>
      <protection locked="0"/>
    </xf>
    <xf numFmtId="0" fontId="52" fillId="0" borderId="0" xfId="63" applyFont="1" applyAlignment="1" applyProtection="1">
      <alignment vertical="center"/>
      <protection locked="0"/>
    </xf>
    <xf numFmtId="0" fontId="52" fillId="0" borderId="14" xfId="61" applyFont="1" applyBorder="1" applyAlignment="1" applyProtection="1">
      <alignment horizontal="distributed" vertical="center"/>
      <protection locked="0"/>
    </xf>
    <xf numFmtId="0" fontId="52" fillId="0" borderId="0" xfId="61" applyFont="1" applyAlignment="1" applyProtection="1">
      <alignment vertical="center"/>
      <protection locked="0"/>
    </xf>
    <xf numFmtId="0" fontId="52" fillId="0" borderId="10" xfId="61" applyFont="1" applyBorder="1" applyAlignment="1" applyProtection="1">
      <alignment horizontal="distributed" vertical="center"/>
      <protection locked="0"/>
    </xf>
    <xf numFmtId="0" fontId="54" fillId="0" borderId="0" xfId="61" applyFont="1" applyBorder="1" applyAlignment="1" applyProtection="1">
      <alignment vertical="center"/>
      <protection locked="0"/>
    </xf>
    <xf numFmtId="0" fontId="55" fillId="0" borderId="10" xfId="61" applyFont="1" applyBorder="1" applyAlignment="1" applyProtection="1">
      <alignment horizontal="distributed" vertical="center"/>
      <protection locked="0"/>
    </xf>
    <xf numFmtId="0" fontId="56" fillId="0" borderId="10" xfId="61" applyFont="1" applyBorder="1" applyAlignment="1" applyProtection="1">
      <alignment horizontal="distributed" vertical="center"/>
      <protection locked="0"/>
    </xf>
    <xf numFmtId="0" fontId="54" fillId="0" borderId="0" xfId="63" applyFont="1" applyAlignment="1" applyProtection="1">
      <alignment vertical="center"/>
      <protection locked="0"/>
    </xf>
    <xf numFmtId="0" fontId="52" fillId="0" borderId="0" xfId="63" applyFont="1" applyAlignment="1" applyProtection="1">
      <alignment horizontal="centerContinuous" vertical="center"/>
      <protection locked="0"/>
    </xf>
    <xf numFmtId="0" fontId="52" fillId="0" borderId="0" xfId="63" applyFont="1" applyFill="1" applyAlignment="1" applyProtection="1">
      <alignment horizontal="centerContinuous" vertical="center"/>
      <protection locked="0"/>
    </xf>
    <xf numFmtId="0" fontId="52" fillId="0" borderId="0" xfId="63" applyFont="1" applyAlignment="1" applyProtection="1" quotePrefix="1">
      <alignment horizontal="right"/>
      <protection locked="0"/>
    </xf>
    <xf numFmtId="0" fontId="52" fillId="0" borderId="25" xfId="63" applyFont="1" applyBorder="1" applyAlignment="1" applyProtection="1">
      <alignment vertical="center"/>
      <protection locked="0"/>
    </xf>
    <xf numFmtId="0" fontId="52" fillId="0" borderId="26" xfId="63" applyFont="1" applyBorder="1" applyAlignment="1" applyProtection="1">
      <alignment vertical="center"/>
      <protection locked="0"/>
    </xf>
    <xf numFmtId="0" fontId="52" fillId="0" borderId="27" xfId="63" applyFont="1" applyBorder="1" applyAlignment="1" applyProtection="1">
      <alignment horizontal="distributed" vertical="center"/>
      <protection locked="0"/>
    </xf>
    <xf numFmtId="0" fontId="52" fillId="0" borderId="14" xfId="63" applyFont="1" applyBorder="1" applyAlignment="1" applyProtection="1">
      <alignment horizontal="center" vertical="center"/>
      <protection locked="0"/>
    </xf>
    <xf numFmtId="0" fontId="52" fillId="0" borderId="23" xfId="63" applyFont="1" applyBorder="1" applyAlignment="1" applyProtection="1">
      <alignment horizontal="distributed" vertical="center"/>
      <protection locked="0"/>
    </xf>
    <xf numFmtId="0" fontId="52" fillId="0" borderId="18" xfId="63" applyFont="1" applyBorder="1" applyAlignment="1" applyProtection="1">
      <alignment vertical="center"/>
      <protection locked="0"/>
    </xf>
    <xf numFmtId="0" fontId="52" fillId="0" borderId="14" xfId="63" applyFont="1" applyBorder="1" applyAlignment="1" applyProtection="1">
      <alignment horizontal="distributed" vertical="center"/>
      <protection locked="0"/>
    </xf>
    <xf numFmtId="213" fontId="52" fillId="0" borderId="20" xfId="49" applyNumberFormat="1" applyFont="1" applyFill="1" applyBorder="1" applyAlignment="1" applyProtection="1">
      <alignment vertical="center"/>
      <protection/>
    </xf>
    <xf numFmtId="0" fontId="52" fillId="0" borderId="10" xfId="63" applyFont="1" applyBorder="1" applyAlignment="1" applyProtection="1">
      <alignment horizontal="distributed" vertical="center"/>
      <protection locked="0"/>
    </xf>
    <xf numFmtId="0" fontId="55" fillId="0" borderId="10" xfId="63" applyFont="1" applyBorder="1" applyAlignment="1" applyProtection="1">
      <alignment horizontal="distributed" vertical="center"/>
      <protection locked="0"/>
    </xf>
    <xf numFmtId="0" fontId="52" fillId="0" borderId="14" xfId="63" applyFont="1" applyBorder="1" applyAlignment="1" applyProtection="1">
      <alignment horizontal="distributed" vertical="center"/>
      <protection locked="0"/>
    </xf>
    <xf numFmtId="0" fontId="56" fillId="0" borderId="10" xfId="63" applyFont="1" applyBorder="1" applyAlignment="1" applyProtection="1">
      <alignment horizontal="distributed" vertical="center"/>
      <protection locked="0"/>
    </xf>
    <xf numFmtId="0" fontId="52" fillId="0" borderId="18" xfId="61" applyFont="1" applyBorder="1" applyAlignment="1">
      <alignment vertical="center"/>
      <protection/>
    </xf>
    <xf numFmtId="0" fontId="52" fillId="0" borderId="14" xfId="61" applyFont="1" applyBorder="1" applyAlignment="1">
      <alignment horizontal="left" vertical="center" wrapText="1"/>
      <protection/>
    </xf>
    <xf numFmtId="0" fontId="53" fillId="0" borderId="19" xfId="61" applyFont="1" applyBorder="1" applyAlignment="1">
      <alignment horizontal="left" vertical="center" wrapText="1"/>
      <protection/>
    </xf>
    <xf numFmtId="0" fontId="52" fillId="0" borderId="10" xfId="61" applyFont="1" applyFill="1" applyBorder="1" applyAlignment="1">
      <alignment horizontal="center" vertical="center"/>
      <protection/>
    </xf>
    <xf numFmtId="0" fontId="53" fillId="0" borderId="20" xfId="61" applyFont="1" applyBorder="1" applyAlignment="1">
      <alignment horizontal="left" vertical="center" wrapText="1"/>
      <protection/>
    </xf>
    <xf numFmtId="0" fontId="55" fillId="0" borderId="15" xfId="61" applyFont="1" applyBorder="1" applyAlignment="1">
      <alignment vertical="center"/>
      <protection/>
    </xf>
    <xf numFmtId="0" fontId="52" fillId="0" borderId="12" xfId="61" applyFont="1" applyBorder="1" applyAlignment="1">
      <alignment horizontal="center" vertical="center"/>
      <protection/>
    </xf>
    <xf numFmtId="0" fontId="52" fillId="0" borderId="26" xfId="61" applyFont="1" applyBorder="1" applyAlignment="1">
      <alignment vertical="center"/>
      <protection/>
    </xf>
    <xf numFmtId="0" fontId="52" fillId="0" borderId="14" xfId="61" applyFont="1" applyFill="1" applyBorder="1" applyAlignment="1">
      <alignment vertical="center"/>
      <protection/>
    </xf>
    <xf numFmtId="0" fontId="52" fillId="0" borderId="25" xfId="61" applyFont="1" applyFill="1" applyBorder="1" applyAlignment="1">
      <alignment vertical="center"/>
      <protection/>
    </xf>
    <xf numFmtId="0" fontId="52" fillId="0" borderId="12" xfId="61" applyFont="1" applyFill="1" applyBorder="1" applyAlignment="1">
      <alignment vertical="center"/>
      <protection/>
    </xf>
    <xf numFmtId="0" fontId="52" fillId="0" borderId="19" xfId="61" applyFont="1" applyFill="1" applyBorder="1" applyAlignment="1">
      <alignment horizontal="center" vertical="center"/>
      <protection/>
    </xf>
    <xf numFmtId="0" fontId="52" fillId="0" borderId="12" xfId="61" applyFont="1" applyFill="1" applyBorder="1" applyAlignment="1">
      <alignment horizontal="center" vertical="center"/>
      <protection/>
    </xf>
    <xf numFmtId="0" fontId="52" fillId="0" borderId="19" xfId="61" applyFont="1" applyFill="1" applyBorder="1" applyAlignment="1">
      <alignment vertical="center"/>
      <protection/>
    </xf>
    <xf numFmtId="0" fontId="52" fillId="0" borderId="20" xfId="61" applyFont="1" applyFill="1" applyBorder="1" applyAlignment="1">
      <alignment vertical="center"/>
      <protection/>
    </xf>
    <xf numFmtId="0" fontId="52" fillId="0" borderId="18" xfId="61" applyFont="1" applyFill="1" applyBorder="1" applyAlignment="1">
      <alignment horizontal="centerContinuous" vertical="center"/>
      <protection/>
    </xf>
    <xf numFmtId="0" fontId="52" fillId="0" borderId="12" xfId="61" applyFont="1" applyFill="1" applyBorder="1" applyAlignment="1">
      <alignment horizontal="centerContinuous" vertical="center"/>
      <protection/>
    </xf>
    <xf numFmtId="198" fontId="52" fillId="0" borderId="10" xfId="49" applyNumberFormat="1" applyFont="1" applyFill="1" applyBorder="1" applyAlignment="1">
      <alignment vertical="center"/>
    </xf>
    <xf numFmtId="0" fontId="52" fillId="0" borderId="0" xfId="61" applyFont="1" applyAlignment="1" quotePrefix="1">
      <alignment horizontal="left" vertical="center" indent="1"/>
      <protection/>
    </xf>
    <xf numFmtId="0" fontId="52" fillId="0" borderId="0" xfId="61" applyFont="1" applyAlignment="1" quotePrefix="1">
      <alignment horizontal="left" vertical="center" indent="2"/>
      <protection/>
    </xf>
    <xf numFmtId="0" fontId="52" fillId="0" borderId="0" xfId="62" applyFont="1" applyAlignment="1">
      <alignment vertical="center"/>
      <protection/>
    </xf>
    <xf numFmtId="0" fontId="52" fillId="0" borderId="25" xfId="61" applyFont="1" applyBorder="1" applyAlignment="1">
      <alignment vertical="center"/>
      <protection/>
    </xf>
    <xf numFmtId="0" fontId="56" fillId="0" borderId="14" xfId="61" applyFont="1" applyBorder="1" applyAlignment="1">
      <alignment vertical="center"/>
      <protection/>
    </xf>
    <xf numFmtId="0" fontId="56" fillId="0" borderId="16" xfId="61" applyFont="1" applyBorder="1" applyAlignment="1">
      <alignment vertical="center"/>
      <protection/>
    </xf>
    <xf numFmtId="0" fontId="56" fillId="0" borderId="11" xfId="61" applyFont="1" applyBorder="1" applyAlignment="1">
      <alignment horizontal="left" vertical="center"/>
      <protection/>
    </xf>
    <xf numFmtId="0" fontId="56" fillId="0" borderId="11" xfId="61" applyFont="1" applyBorder="1" applyAlignment="1">
      <alignment vertical="center" wrapText="1"/>
      <protection/>
    </xf>
    <xf numFmtId="0" fontId="56" fillId="0" borderId="12" xfId="61" applyFont="1" applyBorder="1" applyAlignment="1">
      <alignment vertical="center" wrapText="1"/>
      <protection/>
    </xf>
    <xf numFmtId="0" fontId="56" fillId="0" borderId="10" xfId="61" applyFont="1" applyBorder="1" applyAlignment="1">
      <alignment vertical="center" wrapText="1"/>
      <protection/>
    </xf>
    <xf numFmtId="0" fontId="56" fillId="0" borderId="17" xfId="61" applyFont="1" applyBorder="1" applyAlignment="1">
      <alignment horizontal="center" vertical="center"/>
      <protection/>
    </xf>
    <xf numFmtId="0" fontId="52" fillId="0" borderId="26" xfId="61" applyFont="1" applyBorder="1" applyAlignment="1">
      <alignment horizontal="center" vertical="center"/>
      <protection/>
    </xf>
    <xf numFmtId="0" fontId="56" fillId="0" borderId="19" xfId="61" applyFont="1" applyBorder="1" applyAlignment="1">
      <alignment horizontal="center" vertical="center"/>
      <protection/>
    </xf>
    <xf numFmtId="0" fontId="56" fillId="0" borderId="0" xfId="61" applyFont="1" applyBorder="1" applyAlignment="1">
      <alignment horizontal="center" vertical="center"/>
      <protection/>
    </xf>
    <xf numFmtId="0" fontId="56" fillId="0" borderId="14" xfId="61" applyFont="1" applyBorder="1" applyAlignment="1">
      <alignment horizontal="center" vertical="center"/>
      <protection/>
    </xf>
    <xf numFmtId="0" fontId="56" fillId="0" borderId="28" xfId="61" applyFont="1" applyBorder="1" applyAlignment="1">
      <alignment horizontal="center" vertical="center"/>
      <protection/>
    </xf>
    <xf numFmtId="0" fontId="56" fillId="0" borderId="28" xfId="61" applyFont="1" applyBorder="1" applyAlignment="1">
      <alignment vertical="center"/>
      <protection/>
    </xf>
    <xf numFmtId="0" fontId="52" fillId="0" borderId="13" xfId="61" applyFont="1" applyBorder="1" applyAlignment="1">
      <alignment vertical="center"/>
      <protection/>
    </xf>
    <xf numFmtId="0" fontId="56" fillId="0" borderId="20" xfId="61" applyFont="1" applyBorder="1" applyAlignment="1">
      <alignment vertical="center"/>
      <protection/>
    </xf>
    <xf numFmtId="0" fontId="56" fillId="0" borderId="15" xfId="61" applyFont="1" applyBorder="1" applyAlignment="1">
      <alignment horizontal="center" vertical="center"/>
      <protection/>
    </xf>
    <xf numFmtId="0" fontId="56" fillId="0" borderId="20" xfId="61" applyFont="1" applyBorder="1" applyAlignment="1">
      <alignment horizontal="center" vertical="center"/>
      <protection/>
    </xf>
    <xf numFmtId="0" fontId="56" fillId="0" borderId="15" xfId="61" applyFont="1" applyBorder="1" applyAlignment="1">
      <alignment vertical="center"/>
      <protection/>
    </xf>
    <xf numFmtId="0" fontId="57" fillId="0" borderId="0" xfId="63" applyFont="1" applyAlignment="1" applyProtection="1">
      <alignment vertical="center"/>
      <protection locked="0"/>
    </xf>
    <xf numFmtId="0" fontId="54" fillId="0" borderId="0" xfId="61" applyFont="1" applyFill="1" applyAlignment="1">
      <alignment vertical="center"/>
      <protection/>
    </xf>
    <xf numFmtId="0" fontId="52" fillId="0" borderId="0" xfId="61" applyFont="1" applyFill="1" applyAlignment="1" quotePrefix="1">
      <alignment horizontal="right" vertical="center"/>
      <protection/>
    </xf>
    <xf numFmtId="0" fontId="52" fillId="0" borderId="11" xfId="61" applyFont="1" applyFill="1" applyBorder="1" applyAlignment="1">
      <alignment horizontal="centerContinuous" vertical="center"/>
      <protection/>
    </xf>
    <xf numFmtId="0" fontId="52" fillId="0" borderId="0" xfId="61" applyFont="1" applyFill="1" applyBorder="1" applyAlignment="1">
      <alignment vertical="center"/>
      <protection/>
    </xf>
    <xf numFmtId="0" fontId="52" fillId="0" borderId="29" xfId="61" applyFont="1" applyFill="1" applyBorder="1" applyAlignment="1">
      <alignment horizontal="center" vertical="center"/>
      <protection/>
    </xf>
    <xf numFmtId="0" fontId="52" fillId="0" borderId="0" xfId="61" applyFont="1" applyFill="1" applyBorder="1" applyAlignment="1">
      <alignment horizontal="center" vertical="center"/>
      <protection/>
    </xf>
    <xf numFmtId="0" fontId="52" fillId="0" borderId="14" xfId="61" applyFont="1" applyFill="1" applyBorder="1" applyAlignment="1">
      <alignment horizontal="center" vertical="center"/>
      <protection/>
    </xf>
    <xf numFmtId="0" fontId="52" fillId="0" borderId="30" xfId="61" applyFont="1" applyFill="1" applyBorder="1" applyAlignment="1">
      <alignment horizontal="center" vertical="center"/>
      <protection/>
    </xf>
    <xf numFmtId="0" fontId="52" fillId="0" borderId="31" xfId="61" applyFont="1" applyFill="1" applyBorder="1" applyAlignment="1">
      <alignment horizontal="center" vertical="center"/>
      <protection/>
    </xf>
    <xf numFmtId="0" fontId="52" fillId="0" borderId="20" xfId="61" applyFont="1" applyFill="1" applyBorder="1" applyAlignment="1">
      <alignment horizontal="center" vertical="center"/>
      <protection/>
    </xf>
    <xf numFmtId="0" fontId="52" fillId="0" borderId="32" xfId="61" applyFont="1" applyFill="1" applyBorder="1" applyAlignment="1">
      <alignment horizontal="center" vertical="center"/>
      <protection/>
    </xf>
    <xf numFmtId="193" fontId="52" fillId="0" borderId="33" xfId="61" applyNumberFormat="1" applyFont="1" applyFill="1" applyBorder="1" applyAlignment="1">
      <alignment vertical="center"/>
      <protection/>
    </xf>
    <xf numFmtId="0" fontId="52" fillId="0" borderId="10" xfId="61" applyFont="1" applyBorder="1" applyAlignment="1">
      <alignment horizontal="center" vertical="center"/>
      <protection/>
    </xf>
    <xf numFmtId="0" fontId="52" fillId="0" borderId="0" xfId="61" applyFont="1" applyFill="1" applyAlignment="1" quotePrefix="1">
      <alignment horizontal="left" vertical="center"/>
      <protection/>
    </xf>
    <xf numFmtId="176" fontId="52" fillId="0" borderId="0" xfId="61" applyNumberFormat="1" applyFont="1" applyFill="1" applyAlignment="1">
      <alignment vertical="center"/>
      <protection/>
    </xf>
    <xf numFmtId="0" fontId="52" fillId="0" borderId="16" xfId="61" applyFont="1" applyFill="1" applyBorder="1" applyAlignment="1">
      <alignment horizontal="centerContinuous" vertical="center"/>
      <protection/>
    </xf>
    <xf numFmtId="0" fontId="52" fillId="0" borderId="17" xfId="61" applyFont="1" applyFill="1" applyBorder="1" applyAlignment="1">
      <alignment horizontal="centerContinuous" vertical="center"/>
      <protection/>
    </xf>
    <xf numFmtId="0" fontId="52" fillId="0" borderId="10" xfId="61" applyFont="1" applyFill="1" applyBorder="1" applyAlignment="1">
      <alignment horizontal="centerContinuous" vertical="center"/>
      <protection/>
    </xf>
    <xf numFmtId="38" fontId="52" fillId="0" borderId="0" xfId="49" applyFont="1" applyFill="1" applyBorder="1" applyAlignment="1" applyProtection="1">
      <alignment vertical="center"/>
      <protection/>
    </xf>
    <xf numFmtId="0" fontId="53" fillId="0" borderId="0" xfId="61" applyFont="1" applyFill="1">
      <alignment/>
      <protection/>
    </xf>
    <xf numFmtId="0" fontId="52" fillId="0" borderId="0" xfId="61" applyFont="1" applyFill="1" applyAlignment="1">
      <alignment horizontal="right" vertical="center"/>
      <protection/>
    </xf>
    <xf numFmtId="0" fontId="52" fillId="0" borderId="0" xfId="61" applyFont="1" applyFill="1" applyAlignment="1">
      <alignment horizontal="center" vertical="center"/>
      <protection/>
    </xf>
    <xf numFmtId="0" fontId="52" fillId="0" borderId="0" xfId="61" applyFont="1" applyFill="1" applyAlignment="1" quotePrefix="1">
      <alignment horizontal="center" vertical="center"/>
      <protection/>
    </xf>
    <xf numFmtId="0" fontId="52" fillId="0" borderId="0" xfId="61" applyFont="1" applyFill="1" applyAlignment="1">
      <alignment horizontal="left" vertical="center"/>
      <protection/>
    </xf>
    <xf numFmtId="0" fontId="55" fillId="0" borderId="0" xfId="61" applyFont="1">
      <alignment/>
      <protection/>
    </xf>
    <xf numFmtId="0" fontId="52" fillId="0" borderId="10" xfId="61" applyFont="1" applyBorder="1" applyAlignment="1">
      <alignment horizontal="center" vertical="center"/>
      <protection/>
    </xf>
    <xf numFmtId="0" fontId="52" fillId="0" borderId="10" xfId="61" applyFont="1" applyBorder="1" applyAlignment="1">
      <alignment horizontal="center" vertical="center"/>
      <protection/>
    </xf>
    <xf numFmtId="41" fontId="52" fillId="0" borderId="10" xfId="49" applyNumberFormat="1" applyFont="1" applyFill="1" applyBorder="1" applyAlignment="1">
      <alignment vertical="center"/>
    </xf>
    <xf numFmtId="210" fontId="2" fillId="0" borderId="23" xfId="49" applyNumberFormat="1" applyFont="1" applyFill="1" applyBorder="1" applyAlignment="1" applyProtection="1">
      <alignment vertical="center"/>
      <protection/>
    </xf>
    <xf numFmtId="0" fontId="56" fillId="0" borderId="0" xfId="61" applyFont="1" applyAlignment="1">
      <alignment horizontal="center"/>
      <protection/>
    </xf>
    <xf numFmtId="0" fontId="56" fillId="0" borderId="0" xfId="61" applyFont="1" applyAlignment="1">
      <alignment/>
      <protection/>
    </xf>
    <xf numFmtId="204" fontId="52" fillId="0" borderId="0" xfId="49" applyNumberFormat="1" applyFont="1" applyFill="1" applyBorder="1" applyAlignment="1">
      <alignment vertical="center"/>
    </xf>
    <xf numFmtId="0" fontId="52" fillId="0" borderId="10" xfId="61" applyFont="1" applyBorder="1" applyAlignment="1">
      <alignment horizontal="center" vertical="center"/>
      <protection/>
    </xf>
    <xf numFmtId="41" fontId="2" fillId="0" borderId="10" xfId="49" applyNumberFormat="1" applyFont="1" applyFill="1" applyBorder="1" applyAlignment="1">
      <alignment vertical="center"/>
    </xf>
    <xf numFmtId="213" fontId="2" fillId="0" borderId="10" xfId="49" applyNumberFormat="1" applyFont="1" applyFill="1" applyBorder="1" applyAlignment="1" applyProtection="1">
      <alignment vertical="center"/>
      <protection locked="0"/>
    </xf>
    <xf numFmtId="213" fontId="2" fillId="0" borderId="14" xfId="49" applyNumberFormat="1" applyFont="1" applyFill="1" applyBorder="1" applyAlignment="1" applyProtection="1">
      <alignment vertical="center"/>
      <protection/>
    </xf>
    <xf numFmtId="213" fontId="2" fillId="0" borderId="10" xfId="61" applyNumberFormat="1" applyFont="1" applyFill="1" applyBorder="1" applyAlignment="1">
      <alignment horizontal="right" vertical="center"/>
      <protection/>
    </xf>
    <xf numFmtId="210" fontId="2" fillId="0" borderId="10" xfId="61" applyNumberFormat="1" applyFont="1" applyFill="1" applyBorder="1" applyAlignment="1" applyProtection="1">
      <alignment vertical="center"/>
      <protection/>
    </xf>
    <xf numFmtId="210" fontId="2" fillId="0" borderId="10" xfId="61" applyNumberFormat="1" applyFont="1" applyFill="1" applyBorder="1" applyAlignment="1">
      <alignment horizontal="right" vertical="center"/>
      <protection/>
    </xf>
    <xf numFmtId="210" fontId="2" fillId="0" borderId="10" xfId="61" applyNumberFormat="1" applyFont="1" applyFill="1" applyBorder="1" applyAlignment="1" quotePrefix="1">
      <alignment vertical="center"/>
      <protection/>
    </xf>
    <xf numFmtId="210" fontId="2" fillId="0" borderId="10" xfId="61" applyNumberFormat="1" applyFont="1" applyFill="1" applyBorder="1" applyAlignment="1" applyProtection="1">
      <alignment horizontal="right" vertical="center"/>
      <protection/>
    </xf>
    <xf numFmtId="193" fontId="2" fillId="0" borderId="12" xfId="61" applyNumberFormat="1" applyFont="1" applyFill="1" applyBorder="1" applyAlignment="1">
      <alignment vertical="center"/>
      <protection/>
    </xf>
    <xf numFmtId="0" fontId="52" fillId="0" borderId="10" xfId="61" applyFont="1" applyBorder="1" applyAlignment="1">
      <alignment horizontal="center" vertical="center"/>
      <protection/>
    </xf>
    <xf numFmtId="198" fontId="2" fillId="0" borderId="10" xfId="49" applyNumberFormat="1" applyFont="1" applyFill="1" applyBorder="1" applyAlignment="1">
      <alignment vertical="center"/>
    </xf>
    <xf numFmtId="0" fontId="2" fillId="0" borderId="0" xfId="63" applyFont="1" applyAlignment="1" applyProtection="1">
      <alignment horizontal="centerContinuous" vertical="center"/>
      <protection locked="0"/>
    </xf>
    <xf numFmtId="0" fontId="2" fillId="0" borderId="14" xfId="63" applyFont="1" applyBorder="1" applyAlignment="1" applyProtection="1">
      <alignment horizontal="center" vertical="center"/>
      <protection locked="0"/>
    </xf>
    <xf numFmtId="213" fontId="2" fillId="0" borderId="11" xfId="63" applyNumberFormat="1" applyFont="1" applyFill="1" applyBorder="1" applyAlignment="1" applyProtection="1">
      <alignment vertical="center"/>
      <protection locked="0"/>
    </xf>
    <xf numFmtId="0" fontId="2" fillId="0" borderId="0" xfId="63" applyFont="1" applyAlignment="1" applyProtection="1">
      <alignment vertical="center"/>
      <protection locked="0"/>
    </xf>
    <xf numFmtId="0" fontId="52" fillId="0" borderId="0" xfId="61" applyFont="1" applyFill="1" applyBorder="1" applyAlignment="1">
      <alignment horizontal="centerContinuous" vertical="center"/>
      <protection/>
    </xf>
    <xf numFmtId="184" fontId="2" fillId="0" borderId="0" xfId="61" applyNumberFormat="1" applyFont="1" applyFill="1" applyBorder="1" applyAlignment="1">
      <alignment horizontal="center" vertical="center"/>
      <protection/>
    </xf>
    <xf numFmtId="184" fontId="12" fillId="0" borderId="0" xfId="61" applyNumberFormat="1" applyFont="1" applyFill="1" applyBorder="1" applyAlignment="1">
      <alignment horizontal="left" vertical="center"/>
      <protection/>
    </xf>
    <xf numFmtId="193" fontId="2" fillId="0" borderId="18" xfId="61" applyNumberFormat="1" applyFont="1" applyFill="1" applyBorder="1" applyAlignment="1">
      <alignment vertical="center"/>
      <protection/>
    </xf>
    <xf numFmtId="193" fontId="2" fillId="0" borderId="21" xfId="61" applyNumberFormat="1" applyFont="1" applyFill="1" applyBorder="1" applyAlignment="1">
      <alignment vertical="center"/>
      <protection/>
    </xf>
    <xf numFmtId="193" fontId="2" fillId="0" borderId="10" xfId="61" applyNumberFormat="1" applyFont="1" applyFill="1" applyBorder="1" applyAlignment="1">
      <alignment vertical="center"/>
      <protection/>
    </xf>
    <xf numFmtId="0" fontId="55" fillId="0" borderId="0" xfId="61" applyFont="1" applyFill="1" applyAlignment="1">
      <alignment vertical="center"/>
      <protection/>
    </xf>
    <xf numFmtId="185" fontId="52" fillId="0" borderId="10" xfId="61" applyNumberFormat="1" applyFont="1" applyFill="1" applyBorder="1" applyAlignment="1">
      <alignment vertical="center"/>
      <protection/>
    </xf>
    <xf numFmtId="185" fontId="52" fillId="0" borderId="0" xfId="61" applyNumberFormat="1" applyFont="1" applyFill="1" applyBorder="1" applyAlignment="1">
      <alignment vertical="center"/>
      <protection/>
    </xf>
    <xf numFmtId="185" fontId="55" fillId="0" borderId="0" xfId="61" applyNumberFormat="1" applyFont="1" applyBorder="1" applyAlignment="1">
      <alignment vertical="center"/>
      <protection/>
    </xf>
    <xf numFmtId="41" fontId="2" fillId="0" borderId="10" xfId="49" applyNumberFormat="1" applyFont="1" applyFill="1" applyBorder="1" applyAlignment="1">
      <alignment horizontal="right" vertical="center"/>
    </xf>
    <xf numFmtId="204" fontId="52" fillId="0" borderId="10" xfId="49" applyNumberFormat="1" applyFont="1" applyFill="1" applyBorder="1" applyAlignment="1">
      <alignment vertical="center"/>
    </xf>
    <xf numFmtId="204" fontId="52" fillId="0" borderId="0" xfId="49" applyNumberFormat="1" applyFont="1" applyFill="1" applyBorder="1" applyAlignment="1">
      <alignment horizontal="right" vertical="center"/>
    </xf>
    <xf numFmtId="213" fontId="52" fillId="0" borderId="34" xfId="49" applyNumberFormat="1" applyFont="1" applyFill="1" applyBorder="1" applyAlignment="1" applyProtection="1">
      <alignment vertical="center"/>
      <protection/>
    </xf>
    <xf numFmtId="213" fontId="52" fillId="0" borderId="34" xfId="49" applyNumberFormat="1" applyFont="1" applyFill="1" applyBorder="1" applyAlignment="1" applyProtection="1">
      <alignment horizontal="right" vertical="center"/>
      <protection/>
    </xf>
    <xf numFmtId="213" fontId="2" fillId="0" borderId="34" xfId="49" applyNumberFormat="1" applyFont="1" applyFill="1" applyBorder="1" applyAlignment="1" applyProtection="1">
      <alignment vertical="center"/>
      <protection/>
    </xf>
    <xf numFmtId="213" fontId="52" fillId="0" borderId="34" xfId="49" applyNumberFormat="1" applyFont="1" applyFill="1" applyBorder="1" applyAlignment="1" applyProtection="1">
      <alignment horizontal="center" vertical="center"/>
      <protection/>
    </xf>
    <xf numFmtId="213" fontId="52" fillId="0" borderId="11" xfId="63" applyNumberFormat="1" applyFont="1" applyFill="1" applyBorder="1" applyAlignment="1" applyProtection="1">
      <alignment vertical="center"/>
      <protection locked="0"/>
    </xf>
    <xf numFmtId="213" fontId="52" fillId="0" borderId="12" xfId="63" applyNumberFormat="1" applyFont="1" applyFill="1" applyBorder="1" applyAlignment="1" applyProtection="1">
      <alignment vertical="center"/>
      <protection locked="0"/>
    </xf>
    <xf numFmtId="213" fontId="2" fillId="0" borderId="20" xfId="49" applyNumberFormat="1" applyFont="1" applyFill="1" applyBorder="1" applyAlignment="1" applyProtection="1">
      <alignment vertical="center"/>
      <protection/>
    </xf>
    <xf numFmtId="213" fontId="2" fillId="0" borderId="20" xfId="63" applyNumberFormat="1" applyFont="1" applyFill="1" applyBorder="1" applyAlignment="1">
      <alignment horizontal="right" vertical="center"/>
      <protection/>
    </xf>
    <xf numFmtId="213" fontId="2" fillId="0" borderId="20" xfId="63" applyNumberFormat="1" applyFont="1" applyFill="1" applyBorder="1" applyAlignment="1" quotePrefix="1">
      <alignment vertical="center"/>
      <protection/>
    </xf>
    <xf numFmtId="213" fontId="2" fillId="0" borderId="10" xfId="49" applyNumberFormat="1" applyFont="1" applyFill="1" applyBorder="1" applyAlignment="1" applyProtection="1">
      <alignment vertical="center"/>
      <protection/>
    </xf>
    <xf numFmtId="213" fontId="2" fillId="0" borderId="10" xfId="63" applyNumberFormat="1" applyFont="1" applyFill="1" applyBorder="1" applyAlignment="1" quotePrefix="1">
      <alignment vertical="center"/>
      <protection/>
    </xf>
    <xf numFmtId="213" fontId="2" fillId="0" borderId="10" xfId="63" applyNumberFormat="1" applyFont="1" applyFill="1" applyBorder="1" applyAlignment="1">
      <alignment horizontal="right" vertical="center"/>
      <protection/>
    </xf>
    <xf numFmtId="213" fontId="57" fillId="0" borderId="11" xfId="63" applyNumberFormat="1" applyFont="1" applyFill="1" applyBorder="1" applyAlignment="1" applyProtection="1">
      <alignment vertical="center"/>
      <protection locked="0"/>
    </xf>
    <xf numFmtId="213" fontId="57" fillId="0" borderId="12" xfId="63" applyNumberFormat="1" applyFont="1" applyFill="1" applyBorder="1" applyAlignment="1" applyProtection="1">
      <alignment vertical="center"/>
      <protection locked="0"/>
    </xf>
    <xf numFmtId="213" fontId="52" fillId="0" borderId="10" xfId="49" applyNumberFormat="1" applyFont="1" applyFill="1" applyBorder="1" applyAlignment="1" applyProtection="1">
      <alignment vertical="center"/>
      <protection/>
    </xf>
    <xf numFmtId="213" fontId="2" fillId="0" borderId="10" xfId="63" applyNumberFormat="1" applyFont="1" applyFill="1" applyBorder="1" applyAlignment="1" quotePrefix="1">
      <alignment horizontal="right" vertical="center"/>
      <protection/>
    </xf>
    <xf numFmtId="213" fontId="2" fillId="0" borderId="10" xfId="49" applyNumberFormat="1" applyFont="1" applyFill="1" applyBorder="1" applyAlignment="1" applyProtection="1">
      <alignment horizontal="right" vertical="center"/>
      <protection locked="0"/>
    </xf>
    <xf numFmtId="213" fontId="2" fillId="0" borderId="10" xfId="49" applyNumberFormat="1" applyFont="1" applyFill="1" applyBorder="1" applyAlignment="1" applyProtection="1">
      <alignment horizontal="right" vertical="center"/>
      <protection/>
    </xf>
    <xf numFmtId="0" fontId="52" fillId="0" borderId="0" xfId="63" applyFont="1" applyFill="1" applyAlignment="1" applyProtection="1">
      <alignment vertical="center"/>
      <protection locked="0"/>
    </xf>
    <xf numFmtId="0" fontId="2" fillId="0" borderId="0" xfId="63" applyFont="1" applyFill="1" applyAlignment="1" applyProtection="1">
      <alignment vertical="center"/>
      <protection locked="0"/>
    </xf>
    <xf numFmtId="0" fontId="12" fillId="0" borderId="0" xfId="63" applyFont="1" applyFill="1" applyAlignment="1" applyProtection="1">
      <alignment vertical="center"/>
      <protection locked="0"/>
    </xf>
    <xf numFmtId="0" fontId="13" fillId="0" borderId="0" xfId="63" applyFont="1" applyFill="1" applyAlignment="1" applyProtection="1">
      <alignment vertical="center"/>
      <protection locked="0"/>
    </xf>
    <xf numFmtId="213" fontId="52" fillId="0" borderId="23" xfId="49" applyNumberFormat="1" applyFont="1" applyFill="1" applyBorder="1" applyAlignment="1" applyProtection="1">
      <alignment vertical="center"/>
      <protection/>
    </xf>
    <xf numFmtId="210" fontId="52" fillId="0" borderId="23" xfId="49" applyNumberFormat="1" applyFont="1" applyFill="1" applyBorder="1" applyAlignment="1" applyProtection="1">
      <alignment vertical="center"/>
      <protection/>
    </xf>
    <xf numFmtId="213" fontId="52" fillId="0" borderId="11" xfId="49" applyNumberFormat="1" applyFont="1" applyFill="1" applyBorder="1" applyAlignment="1" applyProtection="1">
      <alignment vertical="center"/>
      <protection locked="0"/>
    </xf>
    <xf numFmtId="213" fontId="52" fillId="0" borderId="11" xfId="61" applyNumberFormat="1" applyFont="1" applyFill="1" applyBorder="1" applyAlignment="1" applyProtection="1">
      <alignment vertical="center"/>
      <protection locked="0"/>
    </xf>
    <xf numFmtId="213" fontId="52" fillId="0" borderId="12" xfId="61" applyNumberFormat="1" applyFont="1" applyFill="1" applyBorder="1" applyAlignment="1" applyProtection="1">
      <alignment vertical="center"/>
      <protection locked="0"/>
    </xf>
    <xf numFmtId="213" fontId="2" fillId="0" borderId="11" xfId="49" applyNumberFormat="1" applyFont="1" applyFill="1" applyBorder="1" applyAlignment="1" applyProtection="1">
      <alignment vertical="center"/>
      <protection locked="0"/>
    </xf>
    <xf numFmtId="213" fontId="2" fillId="0" borderId="10" xfId="61" applyNumberFormat="1" applyFont="1" applyFill="1" applyBorder="1" applyAlignment="1" quotePrefix="1">
      <alignment horizontal="right" vertical="center"/>
      <protection/>
    </xf>
    <xf numFmtId="213" fontId="2" fillId="0" borderId="10" xfId="61" applyNumberFormat="1" applyFont="1" applyFill="1" applyBorder="1" applyAlignment="1" quotePrefix="1">
      <alignment vertical="center"/>
      <protection/>
    </xf>
    <xf numFmtId="41" fontId="52" fillId="0" borderId="10" xfId="61" applyNumberFormat="1" applyFont="1" applyFill="1" applyBorder="1" applyAlignment="1">
      <alignment vertical="center"/>
      <protection/>
    </xf>
    <xf numFmtId="41" fontId="52" fillId="0" borderId="10" xfId="61" applyNumberFormat="1" applyFont="1" applyFill="1" applyBorder="1" applyAlignment="1" quotePrefix="1">
      <alignment vertical="center"/>
      <protection/>
    </xf>
    <xf numFmtId="41" fontId="52" fillId="0" borderId="10" xfId="61" applyNumberFormat="1" applyFont="1" applyFill="1" applyBorder="1" applyAlignment="1">
      <alignment horizontal="right" vertical="center"/>
      <protection/>
    </xf>
    <xf numFmtId="0" fontId="58" fillId="0" borderId="19" xfId="0" applyFont="1" applyBorder="1" applyAlignment="1">
      <alignment horizontal="center" vertical="center" wrapText="1"/>
    </xf>
    <xf numFmtId="0" fontId="52" fillId="0" borderId="18" xfId="61" applyFont="1" applyFill="1" applyBorder="1" applyAlignment="1">
      <alignment horizontal="center" vertical="center" shrinkToFit="1"/>
      <protection/>
    </xf>
    <xf numFmtId="0" fontId="53" fillId="0" borderId="12" xfId="63" applyFont="1" applyBorder="1" applyAlignment="1">
      <alignment horizontal="center" vertical="center" shrinkToFit="1"/>
      <protection/>
    </xf>
    <xf numFmtId="41" fontId="52" fillId="0" borderId="35" xfId="61" applyNumberFormat="1" applyFont="1" applyFill="1" applyBorder="1" applyAlignment="1">
      <alignment horizontal="center" vertical="center"/>
      <protection/>
    </xf>
    <xf numFmtId="41" fontId="52" fillId="0" borderId="36" xfId="61" applyNumberFormat="1" applyFont="1" applyFill="1" applyBorder="1" applyAlignment="1">
      <alignment horizontal="center" vertical="center"/>
      <protection/>
    </xf>
    <xf numFmtId="41" fontId="52" fillId="0" borderId="37" xfId="61" applyNumberFormat="1" applyFont="1" applyFill="1" applyBorder="1" applyAlignment="1">
      <alignment horizontal="center" vertical="center"/>
      <protection/>
    </xf>
    <xf numFmtId="41" fontId="52" fillId="0" borderId="38" xfId="61" applyNumberFormat="1" applyFont="1" applyFill="1" applyBorder="1" applyAlignment="1">
      <alignment horizontal="center" vertical="center"/>
      <protection/>
    </xf>
    <xf numFmtId="41" fontId="52" fillId="0" borderId="39" xfId="61" applyNumberFormat="1" applyFont="1" applyFill="1" applyBorder="1" applyAlignment="1">
      <alignment horizontal="center" vertical="center"/>
      <protection/>
    </xf>
    <xf numFmtId="41" fontId="52" fillId="0" borderId="40" xfId="61" applyNumberFormat="1" applyFont="1" applyFill="1" applyBorder="1" applyAlignment="1">
      <alignment horizontal="center" vertical="center"/>
      <protection/>
    </xf>
    <xf numFmtId="0" fontId="52" fillId="0" borderId="14" xfId="61" applyFont="1" applyFill="1" applyBorder="1" applyAlignment="1">
      <alignment horizontal="center" vertical="center" wrapText="1"/>
      <protection/>
    </xf>
    <xf numFmtId="0" fontId="52" fillId="0" borderId="20" xfId="61" applyFont="1" applyFill="1" applyBorder="1" applyAlignment="1">
      <alignment horizontal="center" vertical="center" wrapText="1"/>
      <protection/>
    </xf>
    <xf numFmtId="0" fontId="52" fillId="0" borderId="19" xfId="61" applyFont="1" applyFill="1" applyBorder="1" applyAlignment="1">
      <alignment horizontal="center" vertical="center" wrapText="1"/>
      <protection/>
    </xf>
    <xf numFmtId="0" fontId="52" fillId="0" borderId="25" xfId="61" applyFont="1" applyBorder="1" applyAlignment="1">
      <alignment horizontal="center" vertical="center"/>
      <protection/>
    </xf>
    <xf numFmtId="0" fontId="52" fillId="0" borderId="16" xfId="61" applyFont="1" applyBorder="1" applyAlignment="1">
      <alignment horizontal="center" vertical="center"/>
      <protection/>
    </xf>
    <xf numFmtId="0" fontId="52" fillId="0" borderId="17" xfId="61" applyFont="1" applyBorder="1" applyAlignment="1">
      <alignment horizontal="center" vertical="center"/>
      <protection/>
    </xf>
    <xf numFmtId="0" fontId="52" fillId="0" borderId="13" xfId="61" applyFont="1" applyBorder="1" applyAlignment="1">
      <alignment horizontal="center" vertical="center"/>
      <protection/>
    </xf>
    <xf numFmtId="0" fontId="52" fillId="0" borderId="15" xfId="61" applyFont="1" applyBorder="1" applyAlignment="1">
      <alignment horizontal="center" vertical="center"/>
      <protection/>
    </xf>
    <xf numFmtId="0" fontId="52" fillId="0" borderId="41" xfId="61" applyFont="1" applyBorder="1" applyAlignment="1">
      <alignment horizontal="center" vertical="center"/>
      <protection/>
    </xf>
    <xf numFmtId="0" fontId="53" fillId="0" borderId="17" xfId="61" applyFont="1" applyBorder="1" applyAlignment="1">
      <alignment horizontal="center" vertical="center" wrapText="1"/>
      <protection/>
    </xf>
    <xf numFmtId="0" fontId="52" fillId="0" borderId="28" xfId="61" applyFont="1" applyBorder="1" applyAlignment="1">
      <alignment horizontal="center" vertical="center" wrapText="1"/>
      <protection/>
    </xf>
    <xf numFmtId="0" fontId="53" fillId="0" borderId="41" xfId="61" applyFont="1" applyBorder="1" applyAlignment="1">
      <alignment horizontal="center" vertical="center" wrapText="1"/>
      <protection/>
    </xf>
    <xf numFmtId="0" fontId="52" fillId="0" borderId="14" xfId="61" applyFont="1" applyBorder="1" applyAlignment="1">
      <alignment horizontal="center" vertical="center" wrapText="1"/>
      <protection/>
    </xf>
    <xf numFmtId="0" fontId="52" fillId="0" borderId="19" xfId="61" applyFont="1" applyBorder="1" applyAlignment="1">
      <alignment horizontal="center" vertical="center" wrapText="1"/>
      <protection/>
    </xf>
    <xf numFmtId="0" fontId="52" fillId="0" borderId="20" xfId="61" applyFont="1" applyBorder="1" applyAlignment="1">
      <alignment horizontal="center" vertical="center" wrapText="1"/>
      <protection/>
    </xf>
    <xf numFmtId="0" fontId="52" fillId="0" borderId="14" xfId="61" applyFont="1" applyFill="1" applyBorder="1" applyAlignment="1">
      <alignment horizontal="center" vertical="center" textRotation="255"/>
      <protection/>
    </xf>
    <xf numFmtId="0" fontId="58" fillId="0" borderId="19" xfId="0" applyFont="1" applyBorder="1" applyAlignment="1">
      <alignment horizontal="center" vertical="center" textRotation="255"/>
    </xf>
    <xf numFmtId="0" fontId="58" fillId="0" borderId="20" xfId="0" applyFont="1" applyBorder="1" applyAlignment="1">
      <alignment horizontal="center" vertical="center" textRotation="255"/>
    </xf>
    <xf numFmtId="0" fontId="52" fillId="0" borderId="25" xfId="63" applyFont="1" applyBorder="1" applyAlignment="1" applyProtection="1">
      <alignment horizontal="center" vertical="center" wrapText="1"/>
      <protection locked="0"/>
    </xf>
    <xf numFmtId="0" fontId="52" fillId="0" borderId="17" xfId="63" applyFont="1" applyBorder="1" applyAlignment="1" applyProtection="1">
      <alignment horizontal="center" vertical="center"/>
      <protection locked="0"/>
    </xf>
    <xf numFmtId="0" fontId="52" fillId="0" borderId="13" xfId="63" applyFont="1" applyBorder="1" applyAlignment="1" applyProtection="1">
      <alignment horizontal="center" vertical="center"/>
      <protection locked="0"/>
    </xf>
    <xf numFmtId="0" fontId="52" fillId="0" borderId="41" xfId="63" applyFont="1" applyBorder="1" applyAlignment="1" applyProtection="1">
      <alignment horizontal="center" vertical="center"/>
      <protection locked="0"/>
    </xf>
    <xf numFmtId="0" fontId="52" fillId="0" borderId="17" xfId="63" applyFont="1" applyBorder="1" applyAlignment="1" applyProtection="1">
      <alignment horizontal="center" vertical="center" wrapText="1"/>
      <protection locked="0"/>
    </xf>
    <xf numFmtId="0" fontId="52" fillId="0" borderId="13" xfId="63" applyFont="1" applyBorder="1" applyAlignment="1" applyProtection="1">
      <alignment horizontal="center" vertical="center" wrapText="1"/>
      <protection locked="0"/>
    </xf>
    <xf numFmtId="0" fontId="52" fillId="0" borderId="41" xfId="63" applyFont="1" applyBorder="1" applyAlignment="1" applyProtection="1">
      <alignment horizontal="center" vertical="center" wrapText="1"/>
      <protection locked="0"/>
    </xf>
    <xf numFmtId="0" fontId="52" fillId="0" borderId="25" xfId="63" applyFont="1" applyBorder="1" applyAlignment="1" applyProtection="1">
      <alignment horizontal="center" vertical="center"/>
      <protection locked="0"/>
    </xf>
    <xf numFmtId="0" fontId="52" fillId="0" borderId="16" xfId="63" applyFont="1" applyBorder="1" applyAlignment="1" applyProtection="1">
      <alignment horizontal="center" vertical="center"/>
      <protection locked="0"/>
    </xf>
    <xf numFmtId="0" fontId="52" fillId="0" borderId="15" xfId="63" applyFont="1" applyBorder="1" applyAlignment="1" applyProtection="1">
      <alignment horizontal="center" vertical="center"/>
      <protection locked="0"/>
    </xf>
    <xf numFmtId="0" fontId="56" fillId="0" borderId="25" xfId="63" applyFont="1" applyBorder="1" applyAlignment="1" applyProtection="1">
      <alignment horizontal="center" vertical="center" wrapText="1"/>
      <protection locked="0"/>
    </xf>
    <xf numFmtId="0" fontId="56" fillId="0" borderId="17" xfId="63" applyFont="1" applyBorder="1" applyAlignment="1" applyProtection="1">
      <alignment horizontal="center" vertical="center" wrapText="1"/>
      <protection locked="0"/>
    </xf>
    <xf numFmtId="0" fontId="56" fillId="0" borderId="13" xfId="63" applyFont="1" applyBorder="1" applyAlignment="1" applyProtection="1">
      <alignment horizontal="center" vertical="center" wrapText="1"/>
      <protection locked="0"/>
    </xf>
    <xf numFmtId="0" fontId="56" fillId="0" borderId="41" xfId="63" applyFont="1" applyBorder="1" applyAlignment="1" applyProtection="1">
      <alignment horizontal="center" vertical="center" wrapText="1"/>
      <protection locked="0"/>
    </xf>
    <xf numFmtId="0" fontId="55" fillId="0" borderId="14" xfId="61" applyFont="1" applyBorder="1" applyAlignment="1" applyProtection="1">
      <alignment horizontal="center" vertical="center" wrapText="1"/>
      <protection locked="0"/>
    </xf>
    <xf numFmtId="0" fontId="55" fillId="0" borderId="22" xfId="61" applyFont="1" applyBorder="1" applyAlignment="1" applyProtection="1">
      <alignment horizontal="center" vertical="center" wrapText="1"/>
      <protection locked="0"/>
    </xf>
    <xf numFmtId="0" fontId="58" fillId="0" borderId="22" xfId="0" applyFont="1" applyBorder="1" applyAlignment="1">
      <alignment horizontal="center" vertical="center" wrapText="1"/>
    </xf>
    <xf numFmtId="0" fontId="58" fillId="0" borderId="19" xfId="0" applyFont="1" applyBorder="1" applyAlignment="1">
      <alignment vertical="center" wrapText="1"/>
    </xf>
    <xf numFmtId="0" fontId="58" fillId="0" borderId="22" xfId="0" applyFont="1" applyBorder="1" applyAlignment="1">
      <alignment vertical="center" wrapText="1"/>
    </xf>
    <xf numFmtId="184" fontId="2" fillId="0" borderId="18" xfId="61" applyNumberFormat="1" applyFont="1" applyFill="1" applyBorder="1" applyAlignment="1">
      <alignment horizontal="center" vertical="center"/>
      <protection/>
    </xf>
    <xf numFmtId="184" fontId="2" fillId="0" borderId="12" xfId="61" applyNumberFormat="1" applyFont="1" applyFill="1" applyBorder="1" applyAlignment="1">
      <alignment horizontal="center" vertical="center"/>
      <protection/>
    </xf>
    <xf numFmtId="0" fontId="52" fillId="0" borderId="25" xfId="61" applyFont="1" applyFill="1" applyBorder="1" applyAlignment="1">
      <alignment horizontal="center" vertical="center"/>
      <protection/>
    </xf>
    <xf numFmtId="0" fontId="52" fillId="0" borderId="17" xfId="61" applyFont="1" applyFill="1" applyBorder="1" applyAlignment="1">
      <alignment horizontal="center" vertical="center"/>
      <protection/>
    </xf>
    <xf numFmtId="0" fontId="52" fillId="0" borderId="13" xfId="61" applyFont="1" applyFill="1" applyBorder="1" applyAlignment="1">
      <alignment horizontal="center" vertical="center"/>
      <protection/>
    </xf>
    <xf numFmtId="0" fontId="52" fillId="0" borderId="41" xfId="61" applyFont="1" applyFill="1" applyBorder="1" applyAlignment="1">
      <alignment horizontal="center" vertical="center"/>
      <protection/>
    </xf>
    <xf numFmtId="0" fontId="52" fillId="0" borderId="14" xfId="61" applyFont="1" applyBorder="1" applyAlignment="1">
      <alignment horizontal="center" vertical="center"/>
      <protection/>
    </xf>
    <xf numFmtId="0" fontId="52" fillId="0" borderId="20" xfId="61" applyFont="1" applyBorder="1" applyAlignment="1">
      <alignment horizontal="center" vertical="center"/>
      <protection/>
    </xf>
    <xf numFmtId="0" fontId="52" fillId="0" borderId="10" xfId="61" applyFont="1" applyBorder="1" applyAlignment="1">
      <alignment horizontal="center" vertical="center"/>
      <protection/>
    </xf>
    <xf numFmtId="0" fontId="52" fillId="0" borderId="18" xfId="61" applyFont="1" applyBorder="1" applyAlignment="1">
      <alignment horizontal="center" vertical="center"/>
      <protection/>
    </xf>
    <xf numFmtId="0" fontId="52" fillId="0" borderId="12" xfId="61" applyFont="1" applyBorder="1" applyAlignment="1">
      <alignment horizontal="center" vertical="center"/>
      <protection/>
    </xf>
    <xf numFmtId="0" fontId="56" fillId="0" borderId="14" xfId="61" applyFont="1" applyBorder="1" applyAlignment="1">
      <alignment horizontal="center" vertical="center" textRotation="255"/>
      <protection/>
    </xf>
    <xf numFmtId="0" fontId="56" fillId="0" borderId="20" xfId="61" applyFont="1" applyBorder="1" applyAlignment="1">
      <alignment horizontal="center" vertical="center" textRotation="255"/>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attukoukihonn_2007_11" xfId="61"/>
    <cellStyle name="標準_gattukoukihonn_2010_10(23-24)" xfId="62"/>
    <cellStyle name="標準_gattukoukihonn_2010_11(25-30)" xfId="63"/>
    <cellStyle name="Followed Hyperlink" xfId="64"/>
    <cellStyle name="良い" xfId="65"/>
  </cellStyles>
  <dxfs count="8">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overlap val="100"/>
        <c:axId val="62767250"/>
        <c:axId val="28034339"/>
      </c:barChart>
      <c:catAx>
        <c:axId val="62767250"/>
        <c:scaling>
          <c:orientation val="minMax"/>
        </c:scaling>
        <c:axPos val="l"/>
        <c:delete val="0"/>
        <c:numFmt formatCode="General" sourceLinked="1"/>
        <c:majorTickMark val="in"/>
        <c:minorTickMark val="none"/>
        <c:tickLblPos val="nextTo"/>
        <c:spPr>
          <a:ln w="3175">
            <a:solidFill>
              <a:srgbClr val="000000"/>
            </a:solidFill>
          </a:ln>
        </c:spPr>
        <c:crossAx val="28034339"/>
        <c:crosses val="autoZero"/>
        <c:auto val="0"/>
        <c:lblOffset val="100"/>
        <c:tickLblSkip val="47"/>
        <c:noMultiLvlLbl val="0"/>
      </c:catAx>
      <c:valAx>
        <c:axId val="28034339"/>
        <c:scaling>
          <c:orientation val="minMax"/>
        </c:scaling>
        <c:axPos val="b"/>
        <c:delete val="0"/>
        <c:numFmt formatCode="General" sourceLinked="1"/>
        <c:majorTickMark val="in"/>
        <c:minorTickMark val="none"/>
        <c:tickLblPos val="nextTo"/>
        <c:spPr>
          <a:ln w="3175">
            <a:solidFill>
              <a:srgbClr val="000000"/>
            </a:solidFill>
          </a:ln>
        </c:spPr>
        <c:crossAx val="6276725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3</c:v>
              </c:pt>
              <c:pt idx="1">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15</c:v>
              </c:pt>
              <c:pt idx="1">
                <c:v>増減</c:v>
              </c:pt>
            </c:strLit>
          </c:cat>
          <c:val>
            <c:numLit>
              <c:ptCount val="9"/>
              <c:pt idx="0">
                <c:v>0</c:v>
              </c:pt>
              <c:pt idx="1">
                <c:v>0</c:v>
              </c:pt>
            </c:numLit>
          </c:val>
        </c:ser>
        <c:overlap val="100"/>
        <c:axId val="50982460"/>
        <c:axId val="56188957"/>
      </c:barChart>
      <c:catAx>
        <c:axId val="50982460"/>
        <c:scaling>
          <c:orientation val="minMax"/>
        </c:scaling>
        <c:axPos val="l"/>
        <c:delete val="0"/>
        <c:numFmt formatCode="General" sourceLinked="1"/>
        <c:majorTickMark val="in"/>
        <c:minorTickMark val="none"/>
        <c:tickLblPos val="nextTo"/>
        <c:spPr>
          <a:ln w="3175">
            <a:solidFill>
              <a:srgbClr val="000000"/>
            </a:solidFill>
          </a:ln>
        </c:spPr>
        <c:crossAx val="56188957"/>
        <c:crosses val="autoZero"/>
        <c:auto val="0"/>
        <c:lblOffset val="100"/>
        <c:tickLblSkip val="47"/>
        <c:noMultiLvlLbl val="0"/>
      </c:catAx>
      <c:valAx>
        <c:axId val="56188957"/>
        <c:scaling>
          <c:orientation val="minMax"/>
        </c:scaling>
        <c:axPos val="b"/>
        <c:delete val="0"/>
        <c:numFmt formatCode="General" sourceLinked="1"/>
        <c:majorTickMark val="in"/>
        <c:minorTickMark val="none"/>
        <c:tickLblPos val="nextTo"/>
        <c:spPr>
          <a:ln w="3175">
            <a:solidFill>
              <a:srgbClr val="000000"/>
            </a:solidFill>
          </a:ln>
        </c:spPr>
        <c:crossAx val="50982460"/>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chart" Target="/xl/charts/chart1.xml" /><Relationship Id="rId3"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36</xdr:row>
      <xdr:rowOff>0</xdr:rowOff>
    </xdr:from>
    <xdr:to>
      <xdr:col>9</xdr:col>
      <xdr:colOff>361950</xdr:colOff>
      <xdr:row>36</xdr:row>
      <xdr:rowOff>0</xdr:rowOff>
    </xdr:to>
    <xdr:sp>
      <xdr:nvSpPr>
        <xdr:cNvPr id="1" name="Line 1"/>
        <xdr:cNvSpPr>
          <a:spLocks/>
        </xdr:cNvSpPr>
      </xdr:nvSpPr>
      <xdr:spPr>
        <a:xfrm>
          <a:off x="4876800" y="8743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35</xdr:row>
      <xdr:rowOff>0</xdr:rowOff>
    </xdr:from>
    <xdr:to>
      <xdr:col>9</xdr:col>
      <xdr:colOff>361950</xdr:colOff>
      <xdr:row>35</xdr:row>
      <xdr:rowOff>0</xdr:rowOff>
    </xdr:to>
    <xdr:sp>
      <xdr:nvSpPr>
        <xdr:cNvPr id="2" name="Line 2"/>
        <xdr:cNvSpPr>
          <a:spLocks/>
        </xdr:cNvSpPr>
      </xdr:nvSpPr>
      <xdr:spPr>
        <a:xfrm>
          <a:off x="4876800" y="8477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41</xdr:row>
      <xdr:rowOff>19050</xdr:rowOff>
    </xdr:from>
    <xdr:to>
      <xdr:col>6</xdr:col>
      <xdr:colOff>266700</xdr:colOff>
      <xdr:row>55</xdr:row>
      <xdr:rowOff>95250</xdr:rowOff>
    </xdr:to>
    <xdr:pic>
      <xdr:nvPicPr>
        <xdr:cNvPr id="1" name="図 22"/>
        <xdr:cNvPicPr preferRelativeResize="1">
          <a:picLocks noChangeAspect="1"/>
        </xdr:cNvPicPr>
      </xdr:nvPicPr>
      <xdr:blipFill>
        <a:blip r:embed="rId1"/>
        <a:stretch>
          <a:fillRect/>
        </a:stretch>
      </xdr:blipFill>
      <xdr:spPr>
        <a:xfrm>
          <a:off x="381000" y="7696200"/>
          <a:ext cx="4800600" cy="2371725"/>
        </a:xfrm>
        <a:prstGeom prst="rect">
          <a:avLst/>
        </a:prstGeom>
        <a:noFill/>
        <a:ln w="9525" cmpd="sng">
          <a:noFill/>
        </a:ln>
      </xdr:spPr>
    </xdr:pic>
    <xdr:clientData/>
  </xdr:twoCellAnchor>
  <xdr:oneCellAnchor>
    <xdr:from>
      <xdr:col>2</xdr:col>
      <xdr:colOff>600075</xdr:colOff>
      <xdr:row>62</xdr:row>
      <xdr:rowOff>142875</xdr:rowOff>
    </xdr:from>
    <xdr:ext cx="76200" cy="219075"/>
    <xdr:sp>
      <xdr:nvSpPr>
        <xdr:cNvPr id="2" name="AutoShape 1"/>
        <xdr:cNvSpPr>
          <a:spLocks/>
        </xdr:cNvSpPr>
      </xdr:nvSpPr>
      <xdr:spPr>
        <a:xfrm>
          <a:off x="2238375" y="11268075"/>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52</xdr:row>
      <xdr:rowOff>28575</xdr:rowOff>
    </xdr:from>
    <xdr:to>
      <xdr:col>1</xdr:col>
      <xdr:colOff>9525</xdr:colOff>
      <xdr:row>52</xdr:row>
      <xdr:rowOff>38100</xdr:rowOff>
    </xdr:to>
    <xdr:sp>
      <xdr:nvSpPr>
        <xdr:cNvPr id="3" name="Line 2"/>
        <xdr:cNvSpPr>
          <a:spLocks/>
        </xdr:cNvSpPr>
      </xdr:nvSpPr>
      <xdr:spPr>
        <a:xfrm>
          <a:off x="752475" y="9534525"/>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56</xdr:row>
      <xdr:rowOff>19050</xdr:rowOff>
    </xdr:from>
    <xdr:to>
      <xdr:col>0</xdr:col>
      <xdr:colOff>704850</xdr:colOff>
      <xdr:row>56</xdr:row>
      <xdr:rowOff>28575</xdr:rowOff>
    </xdr:to>
    <xdr:sp>
      <xdr:nvSpPr>
        <xdr:cNvPr id="4" name="Line 3"/>
        <xdr:cNvSpPr>
          <a:spLocks/>
        </xdr:cNvSpPr>
      </xdr:nvSpPr>
      <xdr:spPr>
        <a:xfrm>
          <a:off x="590550" y="10153650"/>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114300</xdr:rowOff>
    </xdr:from>
    <xdr:to>
      <xdr:col>9</xdr:col>
      <xdr:colOff>0</xdr:colOff>
      <xdr:row>52</xdr:row>
      <xdr:rowOff>114300</xdr:rowOff>
    </xdr:to>
    <xdr:sp>
      <xdr:nvSpPr>
        <xdr:cNvPr id="5" name="Line 4"/>
        <xdr:cNvSpPr>
          <a:spLocks/>
        </xdr:cNvSpPr>
      </xdr:nvSpPr>
      <xdr:spPr>
        <a:xfrm>
          <a:off x="6600825" y="96202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28</xdr:row>
      <xdr:rowOff>85725</xdr:rowOff>
    </xdr:from>
    <xdr:to>
      <xdr:col>11</xdr:col>
      <xdr:colOff>123825</xdr:colOff>
      <xdr:row>28</xdr:row>
      <xdr:rowOff>85725</xdr:rowOff>
    </xdr:to>
    <xdr:sp>
      <xdr:nvSpPr>
        <xdr:cNvPr id="6" name="Line 5"/>
        <xdr:cNvSpPr>
          <a:spLocks/>
        </xdr:cNvSpPr>
      </xdr:nvSpPr>
      <xdr:spPr>
        <a:xfrm>
          <a:off x="6600825" y="5286375"/>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600075</xdr:colOff>
      <xdr:row>62</xdr:row>
      <xdr:rowOff>142875</xdr:rowOff>
    </xdr:from>
    <xdr:ext cx="76200" cy="219075"/>
    <xdr:sp>
      <xdr:nvSpPr>
        <xdr:cNvPr id="7" name="AutoShape 6"/>
        <xdr:cNvSpPr>
          <a:spLocks/>
        </xdr:cNvSpPr>
      </xdr:nvSpPr>
      <xdr:spPr>
        <a:xfrm>
          <a:off x="2238375" y="11258550"/>
          <a:ext cx="76200" cy="219075"/>
        </a:xfrm>
        <a:prstGeom prst="callout1">
          <a:avLst>
            <a:gd name="adj" fmla="val -88541"/>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752475</xdr:colOff>
      <xdr:row>52</xdr:row>
      <xdr:rowOff>28575</xdr:rowOff>
    </xdr:from>
    <xdr:to>
      <xdr:col>1</xdr:col>
      <xdr:colOff>9525</xdr:colOff>
      <xdr:row>52</xdr:row>
      <xdr:rowOff>38100</xdr:rowOff>
    </xdr:to>
    <xdr:sp>
      <xdr:nvSpPr>
        <xdr:cNvPr id="8" name="Line 7"/>
        <xdr:cNvSpPr>
          <a:spLocks/>
        </xdr:cNvSpPr>
      </xdr:nvSpPr>
      <xdr:spPr>
        <a:xfrm>
          <a:off x="752475" y="9534525"/>
          <a:ext cx="762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56</xdr:row>
      <xdr:rowOff>19050</xdr:rowOff>
    </xdr:from>
    <xdr:to>
      <xdr:col>0</xdr:col>
      <xdr:colOff>704850</xdr:colOff>
      <xdr:row>56</xdr:row>
      <xdr:rowOff>28575</xdr:rowOff>
    </xdr:to>
    <xdr:sp>
      <xdr:nvSpPr>
        <xdr:cNvPr id="9" name="Line 8"/>
        <xdr:cNvSpPr>
          <a:spLocks/>
        </xdr:cNvSpPr>
      </xdr:nvSpPr>
      <xdr:spPr>
        <a:xfrm>
          <a:off x="590550" y="10153650"/>
          <a:ext cx="11430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114300</xdr:rowOff>
    </xdr:from>
    <xdr:to>
      <xdr:col>9</xdr:col>
      <xdr:colOff>0</xdr:colOff>
      <xdr:row>52</xdr:row>
      <xdr:rowOff>114300</xdr:rowOff>
    </xdr:to>
    <xdr:sp>
      <xdr:nvSpPr>
        <xdr:cNvPr id="10" name="Line 9"/>
        <xdr:cNvSpPr>
          <a:spLocks/>
        </xdr:cNvSpPr>
      </xdr:nvSpPr>
      <xdr:spPr>
        <a:xfrm>
          <a:off x="6600825" y="96202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28</xdr:row>
      <xdr:rowOff>85725</xdr:rowOff>
    </xdr:from>
    <xdr:to>
      <xdr:col>11</xdr:col>
      <xdr:colOff>123825</xdr:colOff>
      <xdr:row>28</xdr:row>
      <xdr:rowOff>85725</xdr:rowOff>
    </xdr:to>
    <xdr:sp>
      <xdr:nvSpPr>
        <xdr:cNvPr id="11" name="Line 10"/>
        <xdr:cNvSpPr>
          <a:spLocks/>
        </xdr:cNvSpPr>
      </xdr:nvSpPr>
      <xdr:spPr>
        <a:xfrm>
          <a:off x="6600825" y="5286375"/>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56</xdr:row>
      <xdr:rowOff>9525</xdr:rowOff>
    </xdr:from>
    <xdr:to>
      <xdr:col>6</xdr:col>
      <xdr:colOff>228600</xdr:colOff>
      <xdr:row>56</xdr:row>
      <xdr:rowOff>19050</xdr:rowOff>
    </xdr:to>
    <xdr:sp>
      <xdr:nvSpPr>
        <xdr:cNvPr id="12" name="Line 12"/>
        <xdr:cNvSpPr>
          <a:spLocks/>
        </xdr:cNvSpPr>
      </xdr:nvSpPr>
      <xdr:spPr>
        <a:xfrm>
          <a:off x="1114425" y="10144125"/>
          <a:ext cx="40290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62</xdr:row>
      <xdr:rowOff>114300</xdr:rowOff>
    </xdr:from>
    <xdr:to>
      <xdr:col>6</xdr:col>
      <xdr:colOff>266700</xdr:colOff>
      <xdr:row>62</xdr:row>
      <xdr:rowOff>133350</xdr:rowOff>
    </xdr:to>
    <xdr:sp>
      <xdr:nvSpPr>
        <xdr:cNvPr id="13" name="Line 13"/>
        <xdr:cNvSpPr>
          <a:spLocks/>
        </xdr:cNvSpPr>
      </xdr:nvSpPr>
      <xdr:spPr>
        <a:xfrm>
          <a:off x="1114425" y="11229975"/>
          <a:ext cx="406717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62</xdr:row>
      <xdr:rowOff>152400</xdr:rowOff>
    </xdr:from>
    <xdr:to>
      <xdr:col>6</xdr:col>
      <xdr:colOff>209550</xdr:colOff>
      <xdr:row>62</xdr:row>
      <xdr:rowOff>161925</xdr:rowOff>
    </xdr:to>
    <xdr:sp>
      <xdr:nvSpPr>
        <xdr:cNvPr id="14" name="Line 14"/>
        <xdr:cNvSpPr>
          <a:spLocks/>
        </xdr:cNvSpPr>
      </xdr:nvSpPr>
      <xdr:spPr>
        <a:xfrm>
          <a:off x="1152525" y="11268075"/>
          <a:ext cx="3971925"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762000</xdr:colOff>
      <xdr:row>53</xdr:row>
      <xdr:rowOff>66675</xdr:rowOff>
    </xdr:from>
    <xdr:ext cx="295275" cy="180975"/>
    <xdr:sp>
      <xdr:nvSpPr>
        <xdr:cNvPr id="15" name="Text Box 15"/>
        <xdr:cNvSpPr txBox="1">
          <a:spLocks noChangeArrowheads="1"/>
        </xdr:cNvSpPr>
      </xdr:nvSpPr>
      <xdr:spPr>
        <a:xfrm>
          <a:off x="762000" y="9734550"/>
          <a:ext cx="295275" cy="180975"/>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平成</a:t>
          </a:r>
        </a:p>
      </xdr:txBody>
    </xdr:sp>
    <xdr:clientData/>
  </xdr:oneCellAnchor>
  <xdr:oneCellAnchor>
    <xdr:from>
      <xdr:col>2</xdr:col>
      <xdr:colOff>533400</xdr:colOff>
      <xdr:row>43</xdr:row>
      <xdr:rowOff>133350</xdr:rowOff>
    </xdr:from>
    <xdr:ext cx="247650" cy="180975"/>
    <xdr:sp>
      <xdr:nvSpPr>
        <xdr:cNvPr id="16" name="Text Box 16"/>
        <xdr:cNvSpPr txBox="1">
          <a:spLocks noChangeArrowheads="1"/>
        </xdr:cNvSpPr>
      </xdr:nvSpPr>
      <xdr:spPr>
        <a:xfrm>
          <a:off x="2171700" y="8086725"/>
          <a:ext cx="2476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全国</a:t>
          </a:r>
        </a:p>
      </xdr:txBody>
    </xdr:sp>
    <xdr:clientData/>
  </xdr:oneCellAnchor>
  <xdr:oneCellAnchor>
    <xdr:from>
      <xdr:col>4</xdr:col>
      <xdr:colOff>419100</xdr:colOff>
      <xdr:row>49</xdr:row>
      <xdr:rowOff>95250</xdr:rowOff>
    </xdr:from>
    <xdr:ext cx="361950" cy="209550"/>
    <xdr:sp>
      <xdr:nvSpPr>
        <xdr:cNvPr id="17" name="Text Box 17"/>
        <xdr:cNvSpPr txBox="1">
          <a:spLocks noChangeArrowheads="1"/>
        </xdr:cNvSpPr>
      </xdr:nvSpPr>
      <xdr:spPr>
        <a:xfrm>
          <a:off x="3695700" y="9096375"/>
          <a:ext cx="361950" cy="209550"/>
        </a:xfrm>
        <a:prstGeom prst="rect">
          <a:avLst/>
        </a:prstGeom>
        <a:noFill/>
        <a:ln w="9525" cmpd="sng">
          <a:noFill/>
        </a:ln>
      </xdr:spPr>
      <xdr:txBody>
        <a:bodyPr vertOverflow="clip" wrap="square" lIns="18288" tIns="18288" rIns="0" bIns="0"/>
        <a:p>
          <a:pPr algn="l">
            <a:defRPr/>
          </a:pPr>
          <a:r>
            <a:rPr lang="en-US" cap="none" sz="900" b="0" i="0" u="none" baseline="0">
              <a:solidFill>
                <a:srgbClr val="000000"/>
              </a:solidFill>
            </a:rPr>
            <a:t>佐賀県</a:t>
          </a:r>
        </a:p>
      </xdr:txBody>
    </xdr:sp>
    <xdr:clientData/>
  </xdr:oneCellAnchor>
  <xdr:twoCellAnchor>
    <xdr:from>
      <xdr:col>2</xdr:col>
      <xdr:colOff>800100</xdr:colOff>
      <xdr:row>44</xdr:row>
      <xdr:rowOff>114300</xdr:rowOff>
    </xdr:from>
    <xdr:to>
      <xdr:col>3</xdr:col>
      <xdr:colOff>266700</xdr:colOff>
      <xdr:row>45</xdr:row>
      <xdr:rowOff>114300</xdr:rowOff>
    </xdr:to>
    <xdr:sp>
      <xdr:nvSpPr>
        <xdr:cNvPr id="18" name="Line 18"/>
        <xdr:cNvSpPr>
          <a:spLocks/>
        </xdr:cNvSpPr>
      </xdr:nvSpPr>
      <xdr:spPr>
        <a:xfrm>
          <a:off x="2438400" y="8248650"/>
          <a:ext cx="285750" cy="180975"/>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581025</xdr:colOff>
      <xdr:row>47</xdr:row>
      <xdr:rowOff>47625</xdr:rowOff>
    </xdr:from>
    <xdr:to>
      <xdr:col>4</xdr:col>
      <xdr:colOff>657225</xdr:colOff>
      <xdr:row>49</xdr:row>
      <xdr:rowOff>76200</xdr:rowOff>
    </xdr:to>
    <xdr:sp>
      <xdr:nvSpPr>
        <xdr:cNvPr id="19" name="Line 19"/>
        <xdr:cNvSpPr>
          <a:spLocks/>
        </xdr:cNvSpPr>
      </xdr:nvSpPr>
      <xdr:spPr>
        <a:xfrm flipH="1">
          <a:off x="3857625" y="8724900"/>
          <a:ext cx="76200" cy="3524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51</xdr:row>
      <xdr:rowOff>19050</xdr:rowOff>
    </xdr:from>
    <xdr:to>
      <xdr:col>1</xdr:col>
      <xdr:colOff>304800</xdr:colOff>
      <xdr:row>51</xdr:row>
      <xdr:rowOff>133350</xdr:rowOff>
    </xdr:to>
    <xdr:sp>
      <xdr:nvSpPr>
        <xdr:cNvPr id="20" name="AutoShape 20"/>
        <xdr:cNvSpPr>
          <a:spLocks/>
        </xdr:cNvSpPr>
      </xdr:nvSpPr>
      <xdr:spPr>
        <a:xfrm>
          <a:off x="666750" y="9363075"/>
          <a:ext cx="457200" cy="114300"/>
        </a:xfrm>
        <a:prstGeom prst="doubleWave">
          <a:avLst>
            <a:gd name="adj" fmla="val -3968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52</xdr:row>
      <xdr:rowOff>47625</xdr:rowOff>
    </xdr:from>
    <xdr:to>
      <xdr:col>1</xdr:col>
      <xdr:colOff>57150</xdr:colOff>
      <xdr:row>53</xdr:row>
      <xdr:rowOff>85725</xdr:rowOff>
    </xdr:to>
    <xdr:sp>
      <xdr:nvSpPr>
        <xdr:cNvPr id="21" name="正方形/長方形 1"/>
        <xdr:cNvSpPr>
          <a:spLocks/>
        </xdr:cNvSpPr>
      </xdr:nvSpPr>
      <xdr:spPr>
        <a:xfrm>
          <a:off x="409575" y="9553575"/>
          <a:ext cx="466725" cy="2000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30</xdr:row>
      <xdr:rowOff>161925</xdr:rowOff>
    </xdr:from>
    <xdr:to>
      <xdr:col>8</xdr:col>
      <xdr:colOff>457200</xdr:colOff>
      <xdr:row>47</xdr:row>
      <xdr:rowOff>114300</xdr:rowOff>
    </xdr:to>
    <xdr:pic>
      <xdr:nvPicPr>
        <xdr:cNvPr id="1" name="図 7"/>
        <xdr:cNvPicPr preferRelativeResize="1">
          <a:picLocks noChangeAspect="1"/>
        </xdr:cNvPicPr>
      </xdr:nvPicPr>
      <xdr:blipFill>
        <a:blip r:embed="rId1"/>
        <a:stretch>
          <a:fillRect/>
        </a:stretch>
      </xdr:blipFill>
      <xdr:spPr>
        <a:xfrm>
          <a:off x="581025" y="6353175"/>
          <a:ext cx="5762625" cy="3028950"/>
        </a:xfrm>
        <a:prstGeom prst="rect">
          <a:avLst/>
        </a:prstGeom>
        <a:noFill/>
        <a:ln w="9525" cmpd="sng">
          <a:noFill/>
        </a:ln>
      </xdr:spPr>
    </xdr:pic>
    <xdr:clientData/>
  </xdr:twoCellAnchor>
  <xdr:twoCellAnchor>
    <xdr:from>
      <xdr:col>7</xdr:col>
      <xdr:colOff>0</xdr:colOff>
      <xdr:row>55</xdr:row>
      <xdr:rowOff>0</xdr:rowOff>
    </xdr:from>
    <xdr:to>
      <xdr:col>7</xdr:col>
      <xdr:colOff>0</xdr:colOff>
      <xdr:row>55</xdr:row>
      <xdr:rowOff>0</xdr:rowOff>
    </xdr:to>
    <xdr:graphicFrame>
      <xdr:nvGraphicFramePr>
        <xdr:cNvPr id="2" name="グラフ 1"/>
        <xdr:cNvGraphicFramePr/>
      </xdr:nvGraphicFramePr>
      <xdr:xfrm>
        <a:off x="5381625" y="1064895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56</xdr:row>
      <xdr:rowOff>0</xdr:rowOff>
    </xdr:from>
    <xdr:to>
      <xdr:col>7</xdr:col>
      <xdr:colOff>0</xdr:colOff>
      <xdr:row>56</xdr:row>
      <xdr:rowOff>0</xdr:rowOff>
    </xdr:to>
    <xdr:graphicFrame>
      <xdr:nvGraphicFramePr>
        <xdr:cNvPr id="3" name="グラフ 2"/>
        <xdr:cNvGraphicFramePr/>
      </xdr:nvGraphicFramePr>
      <xdr:xfrm>
        <a:off x="5381625" y="1082040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9">
    <tabColor theme="5" tint="0.5999900102615356"/>
  </sheetPr>
  <dimension ref="A1:AX35"/>
  <sheetViews>
    <sheetView tabSelected="1" zoomScalePageLayoutView="0" workbookViewId="0" topLeftCell="A1">
      <selection activeCell="B28" sqref="B28"/>
    </sheetView>
  </sheetViews>
  <sheetFormatPr defaultColWidth="8.875" defaultRowHeight="13.5"/>
  <cols>
    <col min="1" max="1" width="4.75390625" style="14" customWidth="1"/>
    <col min="2" max="4" width="7.625" style="14" customWidth="1"/>
    <col min="5" max="5" width="7.375" style="14" customWidth="1"/>
    <col min="6" max="6" width="8.625" style="14" customWidth="1"/>
    <col min="7" max="7" width="5.50390625" style="14" customWidth="1"/>
    <col min="8" max="8" width="5.25390625" style="14" customWidth="1"/>
    <col min="9" max="9" width="4.875" style="14" customWidth="1"/>
    <col min="10" max="10" width="4.75390625" style="14" customWidth="1"/>
    <col min="11" max="11" width="4.375" style="14" customWidth="1"/>
    <col min="12" max="12" width="4.125" style="14" customWidth="1"/>
    <col min="13" max="13" width="4.00390625" style="14" customWidth="1"/>
    <col min="14" max="14" width="4.25390625" style="14" customWidth="1"/>
    <col min="15" max="15" width="7.25390625" style="14" customWidth="1"/>
    <col min="16" max="16384" width="8.875" style="14" customWidth="1"/>
  </cols>
  <sheetData>
    <row r="1" spans="1:14" ht="18" customHeight="1">
      <c r="A1" s="6" t="s">
        <v>175</v>
      </c>
      <c r="N1" s="28"/>
    </row>
    <row r="2" ht="21" customHeight="1"/>
    <row r="3" ht="18" customHeight="1">
      <c r="A3" s="3" t="s">
        <v>183</v>
      </c>
    </row>
    <row r="4" ht="18" customHeight="1">
      <c r="A4" s="5" t="s">
        <v>117</v>
      </c>
    </row>
    <row r="5" spans="1:11" ht="18" customHeight="1">
      <c r="A5" s="101" t="s">
        <v>184</v>
      </c>
      <c r="K5" s="28"/>
    </row>
    <row r="6" ht="18" customHeight="1">
      <c r="A6" s="101" t="s">
        <v>185</v>
      </c>
    </row>
    <row r="7" ht="18" customHeight="1">
      <c r="A7" s="101" t="s">
        <v>186</v>
      </c>
    </row>
    <row r="8" spans="1:18" ht="15" customHeight="1">
      <c r="A8" s="102" t="s">
        <v>206</v>
      </c>
      <c r="R8" s="103"/>
    </row>
    <row r="9" ht="18" customHeight="1">
      <c r="A9" s="101" t="s">
        <v>187</v>
      </c>
    </row>
    <row r="10" ht="18" customHeight="1">
      <c r="A10" s="101" t="s">
        <v>188</v>
      </c>
    </row>
    <row r="11" ht="18" customHeight="1">
      <c r="A11" s="3" t="s">
        <v>189</v>
      </c>
    </row>
    <row r="12" ht="18" customHeight="1">
      <c r="A12" s="3" t="s">
        <v>190</v>
      </c>
    </row>
    <row r="13" ht="18" customHeight="1">
      <c r="A13" s="5" t="s">
        <v>191</v>
      </c>
    </row>
    <row r="14" spans="10:17" ht="15" customHeight="1">
      <c r="J14" s="14" t="s">
        <v>118</v>
      </c>
      <c r="Q14" s="43"/>
    </row>
    <row r="15" spans="1:15" ht="18" customHeight="1">
      <c r="A15" s="6" t="s">
        <v>176</v>
      </c>
      <c r="O15" s="8" t="s">
        <v>119</v>
      </c>
    </row>
    <row r="16" spans="1:15" ht="18" customHeight="1">
      <c r="A16" s="104"/>
      <c r="B16" s="105"/>
      <c r="C16" s="106" t="s">
        <v>0</v>
      </c>
      <c r="D16" s="105" t="s">
        <v>1</v>
      </c>
      <c r="E16" s="105" t="s">
        <v>2</v>
      </c>
      <c r="F16" s="105" t="s">
        <v>3</v>
      </c>
      <c r="G16" s="105"/>
      <c r="H16" s="106"/>
      <c r="I16" s="105"/>
      <c r="J16" s="107" t="s">
        <v>120</v>
      </c>
      <c r="K16" s="108"/>
      <c r="L16" s="108"/>
      <c r="M16" s="109"/>
      <c r="N16" s="110"/>
      <c r="O16" s="111" t="s">
        <v>4</v>
      </c>
    </row>
    <row r="17" spans="1:15" ht="18" customHeight="1">
      <c r="A17" s="112" t="s">
        <v>5</v>
      </c>
      <c r="B17" s="113" t="s">
        <v>153</v>
      </c>
      <c r="C17" s="114" t="s">
        <v>121</v>
      </c>
      <c r="D17" s="113" t="s">
        <v>6</v>
      </c>
      <c r="E17" s="113" t="s">
        <v>7</v>
      </c>
      <c r="F17" s="113" t="s">
        <v>8</v>
      </c>
      <c r="G17" s="113" t="s">
        <v>9</v>
      </c>
      <c r="H17" s="114" t="s">
        <v>10</v>
      </c>
      <c r="I17" s="113" t="s">
        <v>11</v>
      </c>
      <c r="J17" s="114" t="s">
        <v>153</v>
      </c>
      <c r="K17" s="115" t="s">
        <v>12</v>
      </c>
      <c r="L17" s="114" t="s">
        <v>13</v>
      </c>
      <c r="M17" s="115" t="s">
        <v>14</v>
      </c>
      <c r="N17" s="116" t="s">
        <v>122</v>
      </c>
      <c r="O17" s="117" t="s">
        <v>123</v>
      </c>
    </row>
    <row r="18" spans="1:50" ht="18" customHeight="1">
      <c r="A18" s="118"/>
      <c r="B18" s="119"/>
      <c r="C18" s="120" t="s">
        <v>15</v>
      </c>
      <c r="D18" s="121" t="s">
        <v>16</v>
      </c>
      <c r="E18" s="121" t="s">
        <v>17</v>
      </c>
      <c r="F18" s="121" t="s">
        <v>18</v>
      </c>
      <c r="G18" s="119"/>
      <c r="H18" s="120" t="s">
        <v>19</v>
      </c>
      <c r="I18" s="121" t="s">
        <v>20</v>
      </c>
      <c r="J18" s="122"/>
      <c r="K18" s="121" t="s">
        <v>21</v>
      </c>
      <c r="L18" s="121" t="s">
        <v>21</v>
      </c>
      <c r="M18" s="121" t="s">
        <v>21</v>
      </c>
      <c r="N18" s="121" t="s">
        <v>124</v>
      </c>
      <c r="O18" s="121" t="s">
        <v>16</v>
      </c>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row>
    <row r="19" spans="1:15" ht="21" customHeight="1">
      <c r="A19" s="9">
        <v>18</v>
      </c>
      <c r="B19" s="183">
        <v>10013</v>
      </c>
      <c r="C19" s="183">
        <v>9752</v>
      </c>
      <c r="D19" s="183">
        <v>9</v>
      </c>
      <c r="E19" s="183">
        <v>5</v>
      </c>
      <c r="F19" s="183">
        <v>16</v>
      </c>
      <c r="G19" s="183">
        <v>44</v>
      </c>
      <c r="H19" s="183">
        <v>184</v>
      </c>
      <c r="I19" s="1">
        <v>3</v>
      </c>
      <c r="J19" s="183">
        <v>15</v>
      </c>
      <c r="K19" s="183">
        <v>15</v>
      </c>
      <c r="L19" s="1">
        <v>0</v>
      </c>
      <c r="M19" s="1">
        <v>0</v>
      </c>
      <c r="N19" s="1">
        <v>0</v>
      </c>
      <c r="O19" s="183">
        <v>392</v>
      </c>
    </row>
    <row r="20" spans="1:15" ht="21" customHeight="1">
      <c r="A20" s="9">
        <v>19</v>
      </c>
      <c r="B20" s="183">
        <v>9764</v>
      </c>
      <c r="C20" s="183">
        <v>9555</v>
      </c>
      <c r="D20" s="183">
        <v>10</v>
      </c>
      <c r="E20" s="183">
        <v>4</v>
      </c>
      <c r="F20" s="183">
        <v>10</v>
      </c>
      <c r="G20" s="183">
        <v>42</v>
      </c>
      <c r="H20" s="183">
        <v>143</v>
      </c>
      <c r="I20" s="1">
        <v>0</v>
      </c>
      <c r="J20" s="183">
        <v>24</v>
      </c>
      <c r="K20" s="183">
        <v>24</v>
      </c>
      <c r="L20" s="1">
        <v>0</v>
      </c>
      <c r="M20" s="1">
        <v>0</v>
      </c>
      <c r="N20" s="1">
        <v>0</v>
      </c>
      <c r="O20" s="183">
        <v>386</v>
      </c>
    </row>
    <row r="21" spans="1:15" ht="21" customHeight="1">
      <c r="A21" s="9">
        <v>20</v>
      </c>
      <c r="B21" s="183">
        <v>9652</v>
      </c>
      <c r="C21" s="183">
        <v>9411</v>
      </c>
      <c r="D21" s="183">
        <v>10</v>
      </c>
      <c r="E21" s="183">
        <v>7</v>
      </c>
      <c r="F21" s="183">
        <v>23</v>
      </c>
      <c r="G21" s="183">
        <v>53</v>
      </c>
      <c r="H21" s="183">
        <v>148</v>
      </c>
      <c r="I21" s="1">
        <v>0</v>
      </c>
      <c r="J21" s="183">
        <v>20</v>
      </c>
      <c r="K21" s="183">
        <v>20</v>
      </c>
      <c r="L21" s="1">
        <v>0</v>
      </c>
      <c r="M21" s="1">
        <v>0</v>
      </c>
      <c r="N21" s="1">
        <v>0</v>
      </c>
      <c r="O21" s="183">
        <v>398</v>
      </c>
    </row>
    <row r="22" spans="1:15" ht="21" customHeight="1">
      <c r="A22" s="9">
        <v>21</v>
      </c>
      <c r="B22" s="183">
        <v>9418</v>
      </c>
      <c r="C22" s="183">
        <v>9202</v>
      </c>
      <c r="D22" s="183">
        <v>9</v>
      </c>
      <c r="E22" s="183">
        <v>10</v>
      </c>
      <c r="F22" s="183">
        <v>15</v>
      </c>
      <c r="G22" s="183">
        <v>33</v>
      </c>
      <c r="H22" s="183">
        <v>149</v>
      </c>
      <c r="I22" s="1">
        <v>0</v>
      </c>
      <c r="J22" s="183">
        <v>8</v>
      </c>
      <c r="K22" s="183">
        <v>8</v>
      </c>
      <c r="L22" s="1">
        <v>0</v>
      </c>
      <c r="M22" s="1">
        <v>0</v>
      </c>
      <c r="N22" s="1">
        <v>0</v>
      </c>
      <c r="O22" s="183">
        <v>409</v>
      </c>
    </row>
    <row r="23" spans="1:15" ht="21" customHeight="1">
      <c r="A23" s="9">
        <v>22</v>
      </c>
      <c r="B23" s="183">
        <v>9540</v>
      </c>
      <c r="C23" s="183">
        <v>9329</v>
      </c>
      <c r="D23" s="183">
        <v>9</v>
      </c>
      <c r="E23" s="183">
        <v>9</v>
      </c>
      <c r="F23" s="183">
        <v>16</v>
      </c>
      <c r="G23" s="183">
        <v>26</v>
      </c>
      <c r="H23" s="183">
        <v>150</v>
      </c>
      <c r="I23" s="1">
        <v>1</v>
      </c>
      <c r="J23" s="183">
        <v>9</v>
      </c>
      <c r="K23" s="183">
        <v>9</v>
      </c>
      <c r="L23" s="1">
        <v>0</v>
      </c>
      <c r="M23" s="1">
        <v>0</v>
      </c>
      <c r="N23" s="1">
        <v>0</v>
      </c>
      <c r="O23" s="183">
        <v>436</v>
      </c>
    </row>
    <row r="24" spans="1:15" ht="21" customHeight="1">
      <c r="A24" s="9">
        <v>23</v>
      </c>
      <c r="B24" s="183">
        <v>9168</v>
      </c>
      <c r="C24" s="183">
        <v>8950</v>
      </c>
      <c r="D24" s="183">
        <v>39</v>
      </c>
      <c r="E24" s="183">
        <v>5</v>
      </c>
      <c r="F24" s="183">
        <v>13</v>
      </c>
      <c r="G24" s="183">
        <v>23</v>
      </c>
      <c r="H24" s="183">
        <v>137</v>
      </c>
      <c r="I24" s="1">
        <v>1</v>
      </c>
      <c r="J24" s="183">
        <v>15</v>
      </c>
      <c r="K24" s="183">
        <v>15</v>
      </c>
      <c r="L24" s="1">
        <v>0</v>
      </c>
      <c r="M24" s="1">
        <v>0</v>
      </c>
      <c r="N24" s="1">
        <v>0</v>
      </c>
      <c r="O24" s="183">
        <v>417</v>
      </c>
    </row>
    <row r="25" spans="1:15" ht="21" customHeight="1">
      <c r="A25" s="136">
        <v>24</v>
      </c>
      <c r="B25" s="183">
        <v>9095</v>
      </c>
      <c r="C25" s="183">
        <v>8870</v>
      </c>
      <c r="D25" s="183">
        <v>30</v>
      </c>
      <c r="E25" s="183">
        <v>8</v>
      </c>
      <c r="F25" s="183">
        <v>7</v>
      </c>
      <c r="G25" s="183">
        <v>29</v>
      </c>
      <c r="H25" s="183">
        <v>151</v>
      </c>
      <c r="I25" s="1">
        <v>0</v>
      </c>
      <c r="J25" s="183">
        <v>16</v>
      </c>
      <c r="K25" s="183">
        <v>16</v>
      </c>
      <c r="L25" s="1">
        <v>0</v>
      </c>
      <c r="M25" s="1">
        <v>0</v>
      </c>
      <c r="N25" s="1">
        <v>0</v>
      </c>
      <c r="O25" s="183">
        <v>392</v>
      </c>
    </row>
    <row r="26" spans="1:15" ht="21" customHeight="1">
      <c r="A26" s="136">
        <v>25</v>
      </c>
      <c r="B26" s="183">
        <v>9173</v>
      </c>
      <c r="C26" s="183">
        <v>8978</v>
      </c>
      <c r="D26" s="183">
        <v>35</v>
      </c>
      <c r="E26" s="183">
        <v>1</v>
      </c>
      <c r="F26" s="183">
        <v>8</v>
      </c>
      <c r="G26" s="183">
        <v>25</v>
      </c>
      <c r="H26" s="183">
        <v>126</v>
      </c>
      <c r="I26" s="1">
        <v>0</v>
      </c>
      <c r="J26" s="183">
        <v>12</v>
      </c>
      <c r="K26" s="183">
        <v>11</v>
      </c>
      <c r="L26" s="1">
        <v>0</v>
      </c>
      <c r="M26" s="1">
        <v>0</v>
      </c>
      <c r="N26" s="1">
        <v>1</v>
      </c>
      <c r="O26" s="183">
        <v>474</v>
      </c>
    </row>
    <row r="27" spans="1:15" ht="21" customHeight="1">
      <c r="A27" s="150">
        <v>26</v>
      </c>
      <c r="B27" s="183">
        <v>9058</v>
      </c>
      <c r="C27" s="183">
        <v>8831</v>
      </c>
      <c r="D27" s="183">
        <v>43</v>
      </c>
      <c r="E27" s="183">
        <v>1</v>
      </c>
      <c r="F27" s="183">
        <v>12</v>
      </c>
      <c r="G27" s="183">
        <v>36</v>
      </c>
      <c r="H27" s="183">
        <v>134</v>
      </c>
      <c r="I27" s="1">
        <v>1</v>
      </c>
      <c r="J27" s="183">
        <v>14</v>
      </c>
      <c r="K27" s="183">
        <v>14</v>
      </c>
      <c r="L27" s="1">
        <v>0</v>
      </c>
      <c r="M27" s="1">
        <v>0</v>
      </c>
      <c r="N27" s="1">
        <v>0</v>
      </c>
      <c r="O27" s="183">
        <v>482</v>
      </c>
    </row>
    <row r="28" spans="1:15" ht="21" customHeight="1">
      <c r="A28" s="156">
        <v>27</v>
      </c>
      <c r="B28" s="183">
        <v>8977</v>
      </c>
      <c r="C28" s="183">
        <v>8759</v>
      </c>
      <c r="D28" s="183">
        <v>45</v>
      </c>
      <c r="E28" s="183">
        <v>9</v>
      </c>
      <c r="F28" s="183">
        <v>14</v>
      </c>
      <c r="G28" s="183">
        <v>31</v>
      </c>
      <c r="H28" s="183">
        <v>119</v>
      </c>
      <c r="I28" s="1">
        <v>0</v>
      </c>
      <c r="J28" s="183">
        <v>10</v>
      </c>
      <c r="K28" s="183">
        <v>10</v>
      </c>
      <c r="L28" s="1">
        <v>0</v>
      </c>
      <c r="M28" s="1">
        <v>0</v>
      </c>
      <c r="N28" s="1">
        <v>0</v>
      </c>
      <c r="O28" s="183">
        <v>508</v>
      </c>
    </row>
    <row r="29" spans="1:15" ht="21" customHeight="1">
      <c r="A29" s="149">
        <v>28</v>
      </c>
      <c r="B29" s="183">
        <v>8951</v>
      </c>
      <c r="C29" s="183">
        <v>8761</v>
      </c>
      <c r="D29" s="183">
        <v>39</v>
      </c>
      <c r="E29" s="1" t="s">
        <v>177</v>
      </c>
      <c r="F29" s="183">
        <v>11</v>
      </c>
      <c r="G29" s="183">
        <v>33</v>
      </c>
      <c r="H29" s="183">
        <v>107</v>
      </c>
      <c r="I29" s="1">
        <v>0</v>
      </c>
      <c r="J29" s="183">
        <v>7</v>
      </c>
      <c r="K29" s="183">
        <v>7</v>
      </c>
      <c r="L29" s="1">
        <v>0</v>
      </c>
      <c r="M29" s="1">
        <v>0</v>
      </c>
      <c r="N29" s="1">
        <v>0</v>
      </c>
      <c r="O29" s="183">
        <v>525</v>
      </c>
    </row>
    <row r="30" spans="1:15" ht="21" customHeight="1">
      <c r="A30" s="166">
        <v>29</v>
      </c>
      <c r="B30" s="183">
        <v>8743</v>
      </c>
      <c r="C30" s="183">
        <v>8574</v>
      </c>
      <c r="D30" s="183">
        <v>39</v>
      </c>
      <c r="E30" s="1" t="s">
        <v>147</v>
      </c>
      <c r="F30" s="183">
        <v>9</v>
      </c>
      <c r="G30" s="183">
        <v>36</v>
      </c>
      <c r="H30" s="183">
        <v>83</v>
      </c>
      <c r="I30" s="1">
        <v>2</v>
      </c>
      <c r="J30" s="183">
        <v>5</v>
      </c>
      <c r="K30" s="183">
        <v>5</v>
      </c>
      <c r="L30" s="1">
        <v>0</v>
      </c>
      <c r="M30" s="1">
        <v>0</v>
      </c>
      <c r="N30" s="1">
        <v>0</v>
      </c>
      <c r="O30" s="183">
        <v>537</v>
      </c>
    </row>
    <row r="31" spans="1:15" ht="21" customHeight="1">
      <c r="A31" s="10"/>
      <c r="B31" s="155"/>
      <c r="C31" s="155"/>
      <c r="D31" s="155"/>
      <c r="E31" s="155"/>
      <c r="F31" s="155"/>
      <c r="G31" s="155"/>
      <c r="H31" s="155"/>
      <c r="I31" s="184"/>
      <c r="J31" s="155"/>
      <c r="K31" s="155"/>
      <c r="L31" s="184"/>
      <c r="M31" s="184"/>
      <c r="N31" s="184"/>
      <c r="O31" s="155"/>
    </row>
    <row r="32" ht="21.75" customHeight="1">
      <c r="A32" s="3" t="s">
        <v>125</v>
      </c>
    </row>
    <row r="33" ht="15" customHeight="1">
      <c r="A33" s="3" t="s">
        <v>22</v>
      </c>
    </row>
    <row r="34" ht="21.75" customHeight="1">
      <c r="A34" s="3" t="s">
        <v>23</v>
      </c>
    </row>
    <row r="35" ht="15" customHeight="1">
      <c r="A35" s="3" t="s">
        <v>192</v>
      </c>
    </row>
    <row r="36" ht="21" customHeight="1"/>
    <row r="37" ht="15" customHeight="1"/>
    <row r="38" ht="15" customHeight="1"/>
  </sheetData>
  <sheetProtection/>
  <conditionalFormatting sqref="A1:IV65536">
    <cfRule type="expression" priority="1" dxfId="7"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codeName="Sheet30">
    <tabColor theme="5" tint="0.5999900102615356"/>
  </sheetPr>
  <dimension ref="A1:L36"/>
  <sheetViews>
    <sheetView zoomScalePageLayoutView="0" workbookViewId="0" topLeftCell="A1">
      <selection activeCell="D19" sqref="D19"/>
    </sheetView>
  </sheetViews>
  <sheetFormatPr defaultColWidth="8.875" defaultRowHeight="18" customHeight="1"/>
  <cols>
    <col min="1" max="1" width="3.50390625" style="14" customWidth="1"/>
    <col min="2" max="2" width="12.75390625" style="14" customWidth="1"/>
    <col min="3" max="3" width="11.50390625" style="14" customWidth="1"/>
    <col min="4" max="9" width="7.50390625" style="14" customWidth="1"/>
    <col min="10" max="12" width="6.75390625" style="14" customWidth="1"/>
    <col min="13" max="16384" width="8.875" style="14" customWidth="1"/>
  </cols>
  <sheetData>
    <row r="1" spans="1:12" ht="24" customHeight="1">
      <c r="A1" s="6" t="s">
        <v>178</v>
      </c>
      <c r="J1" s="28"/>
      <c r="L1" s="8" t="s">
        <v>126</v>
      </c>
    </row>
    <row r="2" spans="1:12" ht="19.5" customHeight="1">
      <c r="A2" s="230" t="s">
        <v>24</v>
      </c>
      <c r="B2" s="231"/>
      <c r="C2" s="232"/>
      <c r="D2" s="31" t="s">
        <v>25</v>
      </c>
      <c r="E2" s="33"/>
      <c r="F2" s="32"/>
      <c r="G2" s="29" t="s">
        <v>26</v>
      </c>
      <c r="H2" s="29"/>
      <c r="I2" s="29"/>
      <c r="J2" s="31" t="s">
        <v>159</v>
      </c>
      <c r="K2" s="33"/>
      <c r="L2" s="32"/>
    </row>
    <row r="3" spans="1:12" ht="21" customHeight="1">
      <c r="A3" s="233"/>
      <c r="B3" s="234"/>
      <c r="C3" s="235"/>
      <c r="D3" s="9" t="s">
        <v>153</v>
      </c>
      <c r="E3" s="9" t="s">
        <v>155</v>
      </c>
      <c r="F3" s="9" t="s">
        <v>156</v>
      </c>
      <c r="G3" s="9" t="s">
        <v>153</v>
      </c>
      <c r="H3" s="9" t="s">
        <v>155</v>
      </c>
      <c r="I3" s="9" t="s">
        <v>156</v>
      </c>
      <c r="J3" s="9" t="s">
        <v>153</v>
      </c>
      <c r="K3" s="9" t="s">
        <v>155</v>
      </c>
      <c r="L3" s="9" t="s">
        <v>156</v>
      </c>
    </row>
    <row r="4" spans="1:12" ht="21" customHeight="1">
      <c r="A4" s="31" t="s">
        <v>127</v>
      </c>
      <c r="B4" s="33"/>
      <c r="C4" s="32"/>
      <c r="D4" s="151">
        <v>8743</v>
      </c>
      <c r="E4" s="151">
        <v>4491</v>
      </c>
      <c r="F4" s="151">
        <v>4252</v>
      </c>
      <c r="G4" s="151">
        <v>8335</v>
      </c>
      <c r="H4" s="151">
        <v>4241</v>
      </c>
      <c r="I4" s="151">
        <v>4094</v>
      </c>
      <c r="J4" s="151">
        <v>408</v>
      </c>
      <c r="K4" s="151">
        <v>250</v>
      </c>
      <c r="L4" s="151">
        <v>158</v>
      </c>
    </row>
    <row r="5" spans="1:12" ht="21" customHeight="1">
      <c r="A5" s="37" t="s">
        <v>27</v>
      </c>
      <c r="B5" s="31" t="s">
        <v>153</v>
      </c>
      <c r="C5" s="30"/>
      <c r="D5" s="151">
        <v>8574</v>
      </c>
      <c r="E5" s="151">
        <v>4378</v>
      </c>
      <c r="F5" s="151">
        <v>4196</v>
      </c>
      <c r="G5" s="151">
        <v>8169</v>
      </c>
      <c r="H5" s="151">
        <v>4130</v>
      </c>
      <c r="I5" s="151">
        <v>4039</v>
      </c>
      <c r="J5" s="151">
        <v>405</v>
      </c>
      <c r="K5" s="151">
        <v>248</v>
      </c>
      <c r="L5" s="157">
        <v>157</v>
      </c>
    </row>
    <row r="6" spans="1:12" ht="21" customHeight="1">
      <c r="A6" s="35" t="s">
        <v>28</v>
      </c>
      <c r="B6" s="239" t="s">
        <v>128</v>
      </c>
      <c r="C6" s="9" t="s">
        <v>29</v>
      </c>
      <c r="D6" s="151">
        <v>8254</v>
      </c>
      <c r="E6" s="157">
        <v>4188</v>
      </c>
      <c r="F6" s="157">
        <v>4066</v>
      </c>
      <c r="G6" s="151">
        <v>7851</v>
      </c>
      <c r="H6" s="157">
        <v>3940</v>
      </c>
      <c r="I6" s="157">
        <v>3911</v>
      </c>
      <c r="J6" s="157">
        <v>403</v>
      </c>
      <c r="K6" s="157">
        <v>248</v>
      </c>
      <c r="L6" s="157">
        <v>155</v>
      </c>
    </row>
    <row r="7" spans="1:12" ht="21" customHeight="1">
      <c r="A7" s="35" t="s">
        <v>30</v>
      </c>
      <c r="B7" s="240"/>
      <c r="C7" s="38" t="s">
        <v>160</v>
      </c>
      <c r="D7" s="151">
        <v>62</v>
      </c>
      <c r="E7" s="157">
        <v>39</v>
      </c>
      <c r="F7" s="157">
        <v>23</v>
      </c>
      <c r="G7" s="151">
        <v>62</v>
      </c>
      <c r="H7" s="157">
        <v>39</v>
      </c>
      <c r="I7" s="157">
        <v>23</v>
      </c>
      <c r="J7" s="151">
        <v>0</v>
      </c>
      <c r="K7" s="182">
        <v>0</v>
      </c>
      <c r="L7" s="182">
        <v>0</v>
      </c>
    </row>
    <row r="8" spans="1:12" ht="21" customHeight="1">
      <c r="A8" s="35" t="s">
        <v>31</v>
      </c>
      <c r="B8" s="241"/>
      <c r="C8" s="9" t="s">
        <v>32</v>
      </c>
      <c r="D8" s="151">
        <v>111</v>
      </c>
      <c r="E8" s="157">
        <v>50</v>
      </c>
      <c r="F8" s="157">
        <v>61</v>
      </c>
      <c r="G8" s="151">
        <v>110</v>
      </c>
      <c r="H8" s="157">
        <v>50</v>
      </c>
      <c r="I8" s="157">
        <v>60</v>
      </c>
      <c r="J8" s="151">
        <v>1</v>
      </c>
      <c r="K8" s="182">
        <v>0</v>
      </c>
      <c r="L8" s="182">
        <v>1</v>
      </c>
    </row>
    <row r="9" spans="1:12" ht="21" customHeight="1">
      <c r="A9" s="35" t="s">
        <v>33</v>
      </c>
      <c r="B9" s="31" t="s">
        <v>34</v>
      </c>
      <c r="C9" s="32"/>
      <c r="D9" s="151">
        <v>0</v>
      </c>
      <c r="E9" s="157">
        <v>0</v>
      </c>
      <c r="F9" s="157">
        <v>0</v>
      </c>
      <c r="G9" s="151">
        <v>0</v>
      </c>
      <c r="H9" s="157">
        <v>0</v>
      </c>
      <c r="I9" s="157">
        <v>0</v>
      </c>
      <c r="J9" s="151">
        <v>0</v>
      </c>
      <c r="K9" s="182">
        <v>0</v>
      </c>
      <c r="L9" s="182">
        <v>0</v>
      </c>
    </row>
    <row r="10" spans="1:12" ht="21" customHeight="1">
      <c r="A10" s="35" t="s">
        <v>30</v>
      </c>
      <c r="B10" s="31" t="s">
        <v>35</v>
      </c>
      <c r="C10" s="32"/>
      <c r="D10" s="151">
        <v>74</v>
      </c>
      <c r="E10" s="157">
        <v>62</v>
      </c>
      <c r="F10" s="157">
        <v>12</v>
      </c>
      <c r="G10" s="151">
        <v>73</v>
      </c>
      <c r="H10" s="157">
        <v>62</v>
      </c>
      <c r="I10" s="157">
        <v>11</v>
      </c>
      <c r="J10" s="151">
        <v>1</v>
      </c>
      <c r="K10" s="182">
        <v>0</v>
      </c>
      <c r="L10" s="182">
        <v>1</v>
      </c>
    </row>
    <row r="11" spans="1:12" ht="21" customHeight="1">
      <c r="A11" s="35" t="s">
        <v>36</v>
      </c>
      <c r="B11" s="239" t="s">
        <v>37</v>
      </c>
      <c r="C11" s="9" t="s">
        <v>149</v>
      </c>
      <c r="D11" s="151">
        <v>73</v>
      </c>
      <c r="E11" s="157">
        <v>39</v>
      </c>
      <c r="F11" s="157">
        <v>34</v>
      </c>
      <c r="G11" s="151">
        <v>73</v>
      </c>
      <c r="H11" s="157">
        <v>39</v>
      </c>
      <c r="I11" s="157">
        <v>34</v>
      </c>
      <c r="J11" s="151">
        <v>0</v>
      </c>
      <c r="K11" s="182">
        <v>0</v>
      </c>
      <c r="L11" s="182">
        <v>0</v>
      </c>
    </row>
    <row r="12" spans="1:12" ht="21" customHeight="1">
      <c r="A12" s="38" t="s">
        <v>31</v>
      </c>
      <c r="B12" s="241"/>
      <c r="C12" s="9" t="s">
        <v>150</v>
      </c>
      <c r="D12" s="151">
        <v>0</v>
      </c>
      <c r="E12" s="157">
        <v>0</v>
      </c>
      <c r="F12" s="157">
        <v>0</v>
      </c>
      <c r="G12" s="151">
        <v>0</v>
      </c>
      <c r="H12" s="157">
        <v>0</v>
      </c>
      <c r="I12" s="157">
        <v>0</v>
      </c>
      <c r="J12" s="151">
        <v>0</v>
      </c>
      <c r="K12" s="182">
        <v>0</v>
      </c>
      <c r="L12" s="182">
        <v>0</v>
      </c>
    </row>
    <row r="13" spans="1:12" ht="21" customHeight="1">
      <c r="A13" s="83" t="s">
        <v>129</v>
      </c>
      <c r="B13" s="18"/>
      <c r="C13" s="19"/>
      <c r="D13" s="151">
        <v>39</v>
      </c>
      <c r="E13" s="157">
        <v>19</v>
      </c>
      <c r="F13" s="157">
        <v>20</v>
      </c>
      <c r="G13" s="151">
        <v>39</v>
      </c>
      <c r="H13" s="157">
        <v>19</v>
      </c>
      <c r="I13" s="157">
        <v>20</v>
      </c>
      <c r="J13" s="151">
        <v>0</v>
      </c>
      <c r="K13" s="182">
        <v>0</v>
      </c>
      <c r="L13" s="182">
        <v>0</v>
      </c>
    </row>
    <row r="14" spans="1:12" ht="21" customHeight="1">
      <c r="A14" s="84"/>
      <c r="B14" s="236" t="s">
        <v>38</v>
      </c>
      <c r="C14" s="9" t="s">
        <v>153</v>
      </c>
      <c r="D14" s="151">
        <v>0</v>
      </c>
      <c r="E14" s="157">
        <v>0</v>
      </c>
      <c r="F14" s="157">
        <v>0</v>
      </c>
      <c r="G14" s="151">
        <v>0</v>
      </c>
      <c r="H14" s="157">
        <v>0</v>
      </c>
      <c r="I14" s="157">
        <v>0</v>
      </c>
      <c r="J14" s="151">
        <v>0</v>
      </c>
      <c r="K14" s="182">
        <v>0</v>
      </c>
      <c r="L14" s="182">
        <v>0</v>
      </c>
    </row>
    <row r="15" spans="1:12" ht="21" customHeight="1">
      <c r="A15" s="85" t="s">
        <v>130</v>
      </c>
      <c r="B15" s="237"/>
      <c r="C15" s="86" t="s">
        <v>39</v>
      </c>
      <c r="D15" s="151">
        <v>0</v>
      </c>
      <c r="E15" s="157">
        <v>0</v>
      </c>
      <c r="F15" s="157">
        <v>0</v>
      </c>
      <c r="G15" s="151">
        <v>0</v>
      </c>
      <c r="H15" s="157">
        <v>0</v>
      </c>
      <c r="I15" s="157">
        <v>0</v>
      </c>
      <c r="J15" s="151">
        <v>0</v>
      </c>
      <c r="K15" s="182">
        <v>0</v>
      </c>
      <c r="L15" s="182">
        <v>0</v>
      </c>
    </row>
    <row r="16" spans="1:12" ht="21" customHeight="1">
      <c r="A16" s="87"/>
      <c r="B16" s="238"/>
      <c r="C16" s="86" t="s">
        <v>40</v>
      </c>
      <c r="D16" s="151">
        <v>0</v>
      </c>
      <c r="E16" s="157">
        <v>0</v>
      </c>
      <c r="F16" s="157">
        <v>0</v>
      </c>
      <c r="G16" s="151">
        <v>0</v>
      </c>
      <c r="H16" s="157">
        <v>0</v>
      </c>
      <c r="I16" s="157">
        <v>0</v>
      </c>
      <c r="J16" s="151">
        <v>0</v>
      </c>
      <c r="K16" s="182">
        <v>0</v>
      </c>
      <c r="L16" s="182">
        <v>0</v>
      </c>
    </row>
    <row r="17" spans="1:12" ht="21" customHeight="1">
      <c r="A17" s="83" t="s">
        <v>41</v>
      </c>
      <c r="B17" s="88"/>
      <c r="C17" s="89"/>
      <c r="D17" s="151">
        <v>9</v>
      </c>
      <c r="E17" s="157">
        <v>9</v>
      </c>
      <c r="F17" s="157">
        <v>0</v>
      </c>
      <c r="G17" s="151">
        <v>9</v>
      </c>
      <c r="H17" s="157">
        <v>9</v>
      </c>
      <c r="I17" s="157">
        <v>0</v>
      </c>
      <c r="J17" s="151">
        <v>0</v>
      </c>
      <c r="K17" s="182">
        <v>0</v>
      </c>
      <c r="L17" s="182">
        <v>0</v>
      </c>
    </row>
    <row r="18" spans="1:12" ht="21" customHeight="1">
      <c r="A18" s="83" t="s">
        <v>131</v>
      </c>
      <c r="B18" s="18"/>
      <c r="C18" s="19"/>
      <c r="D18" s="151">
        <v>36</v>
      </c>
      <c r="E18" s="157">
        <v>28</v>
      </c>
      <c r="F18" s="157">
        <v>8</v>
      </c>
      <c r="G18" s="151">
        <v>36</v>
      </c>
      <c r="H18" s="157">
        <v>28</v>
      </c>
      <c r="I18" s="157">
        <v>8</v>
      </c>
      <c r="J18" s="151">
        <v>0</v>
      </c>
      <c r="K18" s="182">
        <v>0</v>
      </c>
      <c r="L18" s="182">
        <v>0</v>
      </c>
    </row>
    <row r="19" spans="1:12" ht="21" customHeight="1">
      <c r="A19" s="90" t="s">
        <v>42</v>
      </c>
      <c r="B19" s="10"/>
      <c r="C19" s="36"/>
      <c r="D19" s="151">
        <v>83</v>
      </c>
      <c r="E19" s="157">
        <v>56</v>
      </c>
      <c r="F19" s="157">
        <v>27</v>
      </c>
      <c r="G19" s="151">
        <v>80</v>
      </c>
      <c r="H19" s="157">
        <v>54</v>
      </c>
      <c r="I19" s="157">
        <v>26</v>
      </c>
      <c r="J19" s="151">
        <v>3</v>
      </c>
      <c r="K19" s="182">
        <v>2</v>
      </c>
      <c r="L19" s="182">
        <v>1</v>
      </c>
    </row>
    <row r="20" spans="1:12" ht="21" customHeight="1">
      <c r="A20" s="83" t="s">
        <v>132</v>
      </c>
      <c r="B20" s="18"/>
      <c r="C20" s="89"/>
      <c r="D20" s="151">
        <v>2</v>
      </c>
      <c r="E20" s="157">
        <v>1</v>
      </c>
      <c r="F20" s="157">
        <v>1</v>
      </c>
      <c r="G20" s="151">
        <v>2</v>
      </c>
      <c r="H20" s="157">
        <v>1</v>
      </c>
      <c r="I20" s="157">
        <v>1</v>
      </c>
      <c r="J20" s="151">
        <v>0</v>
      </c>
      <c r="K20" s="182">
        <v>0</v>
      </c>
      <c r="L20" s="182">
        <v>0</v>
      </c>
    </row>
    <row r="21" spans="1:12" ht="21" customHeight="1">
      <c r="A21" s="91"/>
      <c r="B21" s="92" t="s">
        <v>133</v>
      </c>
      <c r="C21" s="93"/>
      <c r="D21" s="151">
        <v>537</v>
      </c>
      <c r="E21" s="157">
        <v>275</v>
      </c>
      <c r="F21" s="157">
        <v>262</v>
      </c>
      <c r="G21" s="151">
        <v>526</v>
      </c>
      <c r="H21" s="157">
        <v>271</v>
      </c>
      <c r="I21" s="157">
        <v>255</v>
      </c>
      <c r="J21" s="151">
        <v>11</v>
      </c>
      <c r="K21" s="157">
        <v>4</v>
      </c>
      <c r="L21" s="157">
        <v>7</v>
      </c>
    </row>
    <row r="22" spans="1:12" ht="21" customHeight="1">
      <c r="A22" s="94" t="s">
        <v>43</v>
      </c>
      <c r="B22" s="227" t="s">
        <v>174</v>
      </c>
      <c r="C22" s="95" t="s">
        <v>4</v>
      </c>
      <c r="D22" s="151">
        <v>5</v>
      </c>
      <c r="E22" s="157">
        <v>3</v>
      </c>
      <c r="F22" s="157">
        <v>2</v>
      </c>
      <c r="G22" s="151">
        <v>5</v>
      </c>
      <c r="H22" s="157">
        <v>3</v>
      </c>
      <c r="I22" s="157">
        <v>2</v>
      </c>
      <c r="J22" s="157">
        <v>0</v>
      </c>
      <c r="K22" s="182">
        <v>0</v>
      </c>
      <c r="L22" s="182">
        <v>0</v>
      </c>
    </row>
    <row r="23" spans="1:12" ht="21" customHeight="1">
      <c r="A23" s="96"/>
      <c r="B23" s="229"/>
      <c r="C23" s="95" t="s">
        <v>44</v>
      </c>
      <c r="D23" s="151">
        <v>0</v>
      </c>
      <c r="E23" s="157">
        <v>0</v>
      </c>
      <c r="F23" s="157">
        <v>0</v>
      </c>
      <c r="G23" s="151">
        <v>0</v>
      </c>
      <c r="H23" s="157">
        <v>0</v>
      </c>
      <c r="I23" s="157">
        <v>0</v>
      </c>
      <c r="J23" s="157">
        <v>0</v>
      </c>
      <c r="K23" s="182">
        <v>0</v>
      </c>
      <c r="L23" s="182">
        <v>0</v>
      </c>
    </row>
    <row r="24" spans="1:12" ht="21" customHeight="1">
      <c r="A24" s="94" t="s">
        <v>45</v>
      </c>
      <c r="B24" s="229"/>
      <c r="C24" s="95" t="s">
        <v>46</v>
      </c>
      <c r="D24" s="151">
        <v>0</v>
      </c>
      <c r="E24" s="157">
        <v>0</v>
      </c>
      <c r="F24" s="157">
        <v>0</v>
      </c>
      <c r="G24" s="151">
        <v>0</v>
      </c>
      <c r="H24" s="157">
        <v>0</v>
      </c>
      <c r="I24" s="157">
        <v>0</v>
      </c>
      <c r="J24" s="157">
        <v>0</v>
      </c>
      <c r="K24" s="182">
        <v>0</v>
      </c>
      <c r="L24" s="182">
        <v>0</v>
      </c>
    </row>
    <row r="25" spans="1:12" ht="21" customHeight="1">
      <c r="A25" s="97"/>
      <c r="B25" s="228"/>
      <c r="C25" s="95" t="s">
        <v>134</v>
      </c>
      <c r="D25" s="151">
        <v>0</v>
      </c>
      <c r="E25" s="157">
        <v>0</v>
      </c>
      <c r="F25" s="157">
        <v>0</v>
      </c>
      <c r="G25" s="151">
        <v>0</v>
      </c>
      <c r="H25" s="157">
        <v>0</v>
      </c>
      <c r="I25" s="157">
        <v>0</v>
      </c>
      <c r="J25" s="157">
        <v>0</v>
      </c>
      <c r="K25" s="182">
        <v>0</v>
      </c>
      <c r="L25" s="182">
        <v>0</v>
      </c>
    </row>
    <row r="26" spans="1:12" ht="21" customHeight="1">
      <c r="A26" s="242" t="s">
        <v>171</v>
      </c>
      <c r="B26" s="98" t="s">
        <v>153</v>
      </c>
      <c r="C26" s="99"/>
      <c r="D26" s="151">
        <v>8507</v>
      </c>
      <c r="E26" s="157">
        <v>4358</v>
      </c>
      <c r="F26" s="157">
        <v>4149</v>
      </c>
      <c r="G26" s="151">
        <v>8103</v>
      </c>
      <c r="H26" s="157">
        <v>4110</v>
      </c>
      <c r="I26" s="157">
        <v>3993</v>
      </c>
      <c r="J26" s="157">
        <v>404</v>
      </c>
      <c r="K26" s="157">
        <v>248</v>
      </c>
      <c r="L26" s="157">
        <v>156</v>
      </c>
    </row>
    <row r="27" spans="1:12" ht="21" customHeight="1">
      <c r="A27" s="243"/>
      <c r="B27" s="227" t="s">
        <v>135</v>
      </c>
      <c r="C27" s="86" t="s">
        <v>29</v>
      </c>
      <c r="D27" s="151">
        <v>8294</v>
      </c>
      <c r="E27" s="157">
        <v>4216</v>
      </c>
      <c r="F27" s="157">
        <v>4078</v>
      </c>
      <c r="G27" s="151">
        <v>7891</v>
      </c>
      <c r="H27" s="157">
        <v>3968</v>
      </c>
      <c r="I27" s="157">
        <v>3923</v>
      </c>
      <c r="J27" s="157">
        <v>403</v>
      </c>
      <c r="K27" s="157">
        <v>248</v>
      </c>
      <c r="L27" s="157">
        <v>155</v>
      </c>
    </row>
    <row r="28" spans="1:12" ht="21" customHeight="1">
      <c r="A28" s="243"/>
      <c r="B28" s="228"/>
      <c r="C28" s="86" t="s">
        <v>160</v>
      </c>
      <c r="D28" s="151">
        <v>66</v>
      </c>
      <c r="E28" s="157">
        <v>41</v>
      </c>
      <c r="F28" s="157">
        <v>25</v>
      </c>
      <c r="G28" s="151">
        <v>66</v>
      </c>
      <c r="H28" s="157">
        <v>41</v>
      </c>
      <c r="I28" s="157">
        <v>25</v>
      </c>
      <c r="J28" s="157">
        <v>0</v>
      </c>
      <c r="K28" s="182">
        <v>0</v>
      </c>
      <c r="L28" s="182">
        <v>0</v>
      </c>
    </row>
    <row r="29" spans="1:12" ht="21" customHeight="1">
      <c r="A29" s="243"/>
      <c r="B29" s="219" t="s">
        <v>47</v>
      </c>
      <c r="C29" s="220"/>
      <c r="D29" s="151">
        <v>0</v>
      </c>
      <c r="E29" s="157">
        <v>0</v>
      </c>
      <c r="F29" s="157">
        <v>0</v>
      </c>
      <c r="G29" s="151">
        <v>0</v>
      </c>
      <c r="H29" s="157">
        <v>0</v>
      </c>
      <c r="I29" s="157">
        <v>0</v>
      </c>
      <c r="J29" s="157">
        <v>0</v>
      </c>
      <c r="K29" s="182">
        <v>0</v>
      </c>
      <c r="L29" s="182">
        <v>0</v>
      </c>
    </row>
    <row r="30" spans="1:12" ht="21" customHeight="1">
      <c r="A30" s="243"/>
      <c r="B30" s="98" t="s">
        <v>48</v>
      </c>
      <c r="C30" s="99"/>
      <c r="D30" s="151">
        <v>74</v>
      </c>
      <c r="E30" s="157">
        <v>62</v>
      </c>
      <c r="F30" s="157">
        <v>12</v>
      </c>
      <c r="G30" s="151">
        <v>73</v>
      </c>
      <c r="H30" s="157">
        <v>62</v>
      </c>
      <c r="I30" s="157">
        <v>11</v>
      </c>
      <c r="J30" s="157">
        <v>1</v>
      </c>
      <c r="K30" s="182">
        <v>0</v>
      </c>
      <c r="L30" s="182">
        <v>1</v>
      </c>
    </row>
    <row r="31" spans="1:12" ht="21" customHeight="1">
      <c r="A31" s="244"/>
      <c r="B31" s="98" t="s">
        <v>49</v>
      </c>
      <c r="C31" s="99"/>
      <c r="D31" s="151">
        <v>73</v>
      </c>
      <c r="E31" s="157">
        <v>39</v>
      </c>
      <c r="F31" s="157">
        <v>34</v>
      </c>
      <c r="G31" s="151">
        <v>73</v>
      </c>
      <c r="H31" s="157">
        <v>39</v>
      </c>
      <c r="I31" s="157">
        <v>34</v>
      </c>
      <c r="J31" s="157">
        <v>0</v>
      </c>
      <c r="K31" s="182">
        <v>0</v>
      </c>
      <c r="L31" s="182">
        <v>0</v>
      </c>
    </row>
    <row r="32" spans="1:12" ht="21" customHeight="1">
      <c r="A32" s="31" t="s">
        <v>50</v>
      </c>
      <c r="B32" s="33"/>
      <c r="C32" s="32"/>
      <c r="D32" s="100">
        <v>98.06702504861032</v>
      </c>
      <c r="E32" s="167">
        <v>97.48385660209308</v>
      </c>
      <c r="F32" s="167">
        <v>98.6829727187206</v>
      </c>
      <c r="G32" s="221"/>
      <c r="H32" s="222"/>
      <c r="I32" s="222"/>
      <c r="J32" s="222"/>
      <c r="K32" s="222"/>
      <c r="L32" s="223"/>
    </row>
    <row r="33" spans="1:12" ht="21" customHeight="1">
      <c r="A33" s="31" t="s">
        <v>51</v>
      </c>
      <c r="B33" s="33"/>
      <c r="C33" s="32"/>
      <c r="D33" s="100">
        <v>0.4689465858401007</v>
      </c>
      <c r="E33" s="167">
        <v>0.6902694277443776</v>
      </c>
      <c r="F33" s="167">
        <v>0.23518344308560676</v>
      </c>
      <c r="G33" s="224"/>
      <c r="H33" s="225"/>
      <c r="I33" s="225"/>
      <c r="J33" s="225"/>
      <c r="K33" s="225"/>
      <c r="L33" s="226"/>
    </row>
    <row r="34" spans="4:12" ht="12" customHeight="1">
      <c r="D34" s="28"/>
      <c r="E34" s="28"/>
      <c r="F34" s="28"/>
      <c r="G34" s="28"/>
      <c r="H34" s="28"/>
      <c r="I34" s="28"/>
      <c r="J34" s="28"/>
      <c r="K34" s="28"/>
      <c r="L34" s="28"/>
    </row>
    <row r="35" spans="1:12" ht="18" customHeight="1">
      <c r="A35" s="14" t="s">
        <v>52</v>
      </c>
      <c r="D35" s="28"/>
      <c r="E35" s="28"/>
      <c r="F35" s="28"/>
      <c r="G35" s="28"/>
      <c r="H35" s="28"/>
      <c r="I35" s="28"/>
      <c r="J35" s="28"/>
      <c r="K35" s="28"/>
      <c r="L35" s="28"/>
    </row>
    <row r="36" ht="15" customHeight="1">
      <c r="A36" s="14" t="s">
        <v>53</v>
      </c>
    </row>
  </sheetData>
  <sheetProtection/>
  <mergeCells count="9">
    <mergeCell ref="B29:C29"/>
    <mergeCell ref="G32:L33"/>
    <mergeCell ref="B27:B28"/>
    <mergeCell ref="B22:B25"/>
    <mergeCell ref="A2:C3"/>
    <mergeCell ref="B14:B16"/>
    <mergeCell ref="B6:B8"/>
    <mergeCell ref="B11:B12"/>
    <mergeCell ref="A26:A31"/>
  </mergeCells>
  <conditionalFormatting sqref="A32:IV65536 B27:F31 A1:IV4 A5:F26 G5:IV31">
    <cfRule type="expression" priority="1" dxfId="7"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3"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codeName="Sheet31">
    <tabColor theme="5" tint="0.5999900102615356"/>
  </sheetPr>
  <dimension ref="A1:X34"/>
  <sheetViews>
    <sheetView zoomScalePageLayoutView="0" workbookViewId="0" topLeftCell="A1">
      <selection activeCell="M37" sqref="M37"/>
    </sheetView>
  </sheetViews>
  <sheetFormatPr defaultColWidth="8.875" defaultRowHeight="13.5"/>
  <cols>
    <col min="1" max="1" width="8.875" style="60" customWidth="1"/>
    <col min="2" max="6" width="6.75390625" style="60" bestFit="1" customWidth="1"/>
    <col min="7" max="8" width="4.25390625" style="60" customWidth="1"/>
    <col min="9" max="10" width="4.50390625" style="60" customWidth="1"/>
    <col min="11" max="12" width="4.875" style="60" customWidth="1"/>
    <col min="13" max="14" width="3.75390625" style="60" customWidth="1"/>
    <col min="15" max="15" width="4.25390625" style="171" customWidth="1"/>
    <col min="16" max="16" width="4.25390625" style="60" customWidth="1"/>
    <col min="17" max="18" width="4.125" style="60" customWidth="1"/>
    <col min="19" max="34" width="3.25390625" style="60" bestFit="1" customWidth="1"/>
    <col min="35" max="16384" width="8.875" style="60" customWidth="1"/>
  </cols>
  <sheetData>
    <row r="1" spans="2:15" ht="9" customHeight="1">
      <c r="B1" s="68"/>
      <c r="C1" s="68"/>
      <c r="D1" s="68"/>
      <c r="E1" s="68"/>
      <c r="F1" s="68"/>
      <c r="G1" s="69"/>
      <c r="H1" s="68"/>
      <c r="I1" s="68"/>
      <c r="J1" s="68"/>
      <c r="K1" s="68"/>
      <c r="L1" s="68"/>
      <c r="M1" s="68"/>
      <c r="N1" s="68"/>
      <c r="O1" s="168"/>
    </row>
    <row r="2" spans="1:18" ht="18" customHeight="1">
      <c r="A2" s="67" t="s">
        <v>179</v>
      </c>
      <c r="B2" s="68"/>
      <c r="C2" s="68"/>
      <c r="D2" s="68"/>
      <c r="E2" s="68"/>
      <c r="F2" s="68"/>
      <c r="G2" s="69"/>
      <c r="H2" s="68"/>
      <c r="I2" s="68"/>
      <c r="J2" s="68"/>
      <c r="K2" s="68"/>
      <c r="L2" s="68"/>
      <c r="M2" s="68"/>
      <c r="N2" s="68"/>
      <c r="O2" s="168"/>
      <c r="R2" s="70" t="s">
        <v>136</v>
      </c>
    </row>
    <row r="3" spans="1:18" ht="19.5" customHeight="1">
      <c r="A3" s="71"/>
      <c r="B3" s="252" t="s">
        <v>137</v>
      </c>
      <c r="C3" s="253"/>
      <c r="D3" s="246"/>
      <c r="E3" s="245" t="s">
        <v>54</v>
      </c>
      <c r="F3" s="249"/>
      <c r="G3" s="255" t="s">
        <v>170</v>
      </c>
      <c r="H3" s="256"/>
      <c r="I3" s="245" t="s">
        <v>172</v>
      </c>
      <c r="J3" s="249"/>
      <c r="K3" s="245" t="s">
        <v>173</v>
      </c>
      <c r="L3" s="249"/>
      <c r="M3" s="245" t="s">
        <v>162</v>
      </c>
      <c r="N3" s="246"/>
      <c r="O3" s="245" t="s">
        <v>163</v>
      </c>
      <c r="P3" s="249"/>
      <c r="Q3" s="245" t="s">
        <v>138</v>
      </c>
      <c r="R3" s="249"/>
    </row>
    <row r="4" spans="1:18" ht="26.25" customHeight="1">
      <c r="A4" s="72"/>
      <c r="B4" s="247"/>
      <c r="C4" s="254"/>
      <c r="D4" s="248"/>
      <c r="E4" s="250"/>
      <c r="F4" s="251"/>
      <c r="G4" s="257"/>
      <c r="H4" s="258"/>
      <c r="I4" s="250"/>
      <c r="J4" s="251"/>
      <c r="K4" s="250"/>
      <c r="L4" s="251"/>
      <c r="M4" s="247"/>
      <c r="N4" s="248"/>
      <c r="O4" s="250"/>
      <c r="P4" s="251"/>
      <c r="Q4" s="250"/>
      <c r="R4" s="251"/>
    </row>
    <row r="5" spans="1:18" ht="19.5" customHeight="1" thickBot="1">
      <c r="A5" s="73"/>
      <c r="B5" s="74" t="s">
        <v>153</v>
      </c>
      <c r="C5" s="74" t="s">
        <v>155</v>
      </c>
      <c r="D5" s="74" t="s">
        <v>156</v>
      </c>
      <c r="E5" s="74" t="s">
        <v>155</v>
      </c>
      <c r="F5" s="74" t="s">
        <v>156</v>
      </c>
      <c r="G5" s="74" t="s">
        <v>155</v>
      </c>
      <c r="H5" s="74" t="s">
        <v>156</v>
      </c>
      <c r="I5" s="74" t="s">
        <v>155</v>
      </c>
      <c r="J5" s="74" t="s">
        <v>156</v>
      </c>
      <c r="K5" s="74" t="s">
        <v>155</v>
      </c>
      <c r="L5" s="74" t="s">
        <v>156</v>
      </c>
      <c r="M5" s="74" t="s">
        <v>155</v>
      </c>
      <c r="N5" s="74" t="s">
        <v>156</v>
      </c>
      <c r="O5" s="169" t="s">
        <v>155</v>
      </c>
      <c r="P5" s="74" t="s">
        <v>156</v>
      </c>
      <c r="Q5" s="74" t="s">
        <v>155</v>
      </c>
      <c r="R5" s="74" t="s">
        <v>156</v>
      </c>
    </row>
    <row r="6" spans="1:18" ht="24" customHeight="1" thickBot="1">
      <c r="A6" s="75" t="s">
        <v>55</v>
      </c>
      <c r="B6" s="185">
        <v>8743</v>
      </c>
      <c r="C6" s="185">
        <v>4491</v>
      </c>
      <c r="D6" s="185">
        <v>4252</v>
      </c>
      <c r="E6" s="185">
        <v>4378</v>
      </c>
      <c r="F6" s="185">
        <v>4196</v>
      </c>
      <c r="G6" s="185">
        <v>19</v>
      </c>
      <c r="H6" s="185">
        <v>20</v>
      </c>
      <c r="I6" s="185">
        <v>0</v>
      </c>
      <c r="J6" s="185">
        <v>0</v>
      </c>
      <c r="K6" s="185">
        <v>9</v>
      </c>
      <c r="L6" s="186">
        <v>0</v>
      </c>
      <c r="M6" s="185">
        <v>28</v>
      </c>
      <c r="N6" s="185">
        <v>8</v>
      </c>
      <c r="O6" s="187">
        <v>56</v>
      </c>
      <c r="P6" s="185">
        <v>27</v>
      </c>
      <c r="Q6" s="188">
        <v>1</v>
      </c>
      <c r="R6" s="185">
        <v>1</v>
      </c>
    </row>
    <row r="7" spans="1:18" ht="9" customHeight="1">
      <c r="A7" s="76"/>
      <c r="B7" s="189"/>
      <c r="C7" s="189"/>
      <c r="D7" s="189"/>
      <c r="E7" s="189"/>
      <c r="F7" s="189"/>
      <c r="G7" s="189"/>
      <c r="H7" s="189"/>
      <c r="I7" s="189"/>
      <c r="J7" s="189"/>
      <c r="K7" s="189"/>
      <c r="L7" s="189"/>
      <c r="M7" s="189"/>
      <c r="N7" s="189"/>
      <c r="O7" s="170"/>
      <c r="P7" s="189"/>
      <c r="Q7" s="189"/>
      <c r="R7" s="190"/>
    </row>
    <row r="8" spans="1:18" ht="24" customHeight="1">
      <c r="A8" s="77" t="s">
        <v>56</v>
      </c>
      <c r="B8" s="78">
        <v>152</v>
      </c>
      <c r="C8" s="78">
        <v>76</v>
      </c>
      <c r="D8" s="78">
        <v>76</v>
      </c>
      <c r="E8" s="191">
        <v>76</v>
      </c>
      <c r="F8" s="191">
        <v>76</v>
      </c>
      <c r="G8" s="192">
        <v>0</v>
      </c>
      <c r="H8" s="192">
        <v>0</v>
      </c>
      <c r="I8" s="192">
        <v>0</v>
      </c>
      <c r="J8" s="192">
        <v>0</v>
      </c>
      <c r="K8" s="193">
        <v>0</v>
      </c>
      <c r="L8" s="192">
        <v>0</v>
      </c>
      <c r="M8" s="192">
        <v>0</v>
      </c>
      <c r="N8" s="192">
        <v>0</v>
      </c>
      <c r="O8" s="192">
        <v>0</v>
      </c>
      <c r="P8" s="193">
        <v>0</v>
      </c>
      <c r="Q8" s="192">
        <v>0</v>
      </c>
      <c r="R8" s="192">
        <v>0</v>
      </c>
    </row>
    <row r="9" spans="1:18" ht="24" customHeight="1">
      <c r="A9" s="77" t="s">
        <v>158</v>
      </c>
      <c r="B9" s="78">
        <v>8183</v>
      </c>
      <c r="C9" s="78">
        <v>4165</v>
      </c>
      <c r="D9" s="78">
        <v>4018</v>
      </c>
      <c r="E9" s="194">
        <v>4054</v>
      </c>
      <c r="F9" s="194">
        <v>3963</v>
      </c>
      <c r="G9" s="195">
        <v>19</v>
      </c>
      <c r="H9" s="194">
        <v>20</v>
      </c>
      <c r="I9" s="196">
        <v>0</v>
      </c>
      <c r="J9" s="196">
        <v>0</v>
      </c>
      <c r="K9" s="194">
        <v>9</v>
      </c>
      <c r="L9" s="196">
        <v>0</v>
      </c>
      <c r="M9" s="194">
        <v>28</v>
      </c>
      <c r="N9" s="194">
        <v>8</v>
      </c>
      <c r="O9" s="194">
        <v>54</v>
      </c>
      <c r="P9" s="194">
        <v>26</v>
      </c>
      <c r="Q9" s="196">
        <v>1</v>
      </c>
      <c r="R9" s="195">
        <v>1</v>
      </c>
    </row>
    <row r="10" spans="1:18" ht="24" customHeight="1">
      <c r="A10" s="77" t="s">
        <v>57</v>
      </c>
      <c r="B10" s="78">
        <v>408</v>
      </c>
      <c r="C10" s="78">
        <v>250</v>
      </c>
      <c r="D10" s="78">
        <v>158</v>
      </c>
      <c r="E10" s="194">
        <v>248</v>
      </c>
      <c r="F10" s="194">
        <v>157</v>
      </c>
      <c r="G10" s="196">
        <v>0</v>
      </c>
      <c r="H10" s="196">
        <v>0</v>
      </c>
      <c r="I10" s="196">
        <v>0</v>
      </c>
      <c r="J10" s="196">
        <v>0</v>
      </c>
      <c r="K10" s="193">
        <v>0</v>
      </c>
      <c r="L10" s="196">
        <v>0</v>
      </c>
      <c r="M10" s="196">
        <v>0</v>
      </c>
      <c r="N10" s="196">
        <v>0</v>
      </c>
      <c r="O10" s="196">
        <v>2</v>
      </c>
      <c r="P10" s="196">
        <v>1</v>
      </c>
      <c r="Q10" s="196">
        <v>0</v>
      </c>
      <c r="R10" s="196">
        <v>0</v>
      </c>
    </row>
    <row r="11" spans="1:18" ht="9" customHeight="1">
      <c r="A11" s="76"/>
      <c r="B11" s="189"/>
      <c r="C11" s="189"/>
      <c r="D11" s="189"/>
      <c r="E11" s="170"/>
      <c r="F11" s="170"/>
      <c r="G11" s="170"/>
      <c r="H11" s="170"/>
      <c r="I11" s="170"/>
      <c r="J11" s="170"/>
      <c r="K11" s="170"/>
      <c r="L11" s="170"/>
      <c r="M11" s="170"/>
      <c r="N11" s="170"/>
      <c r="O11" s="170"/>
      <c r="P11" s="197"/>
      <c r="Q11" s="197"/>
      <c r="R11" s="198"/>
    </row>
    <row r="12" spans="1:18" ht="24" customHeight="1">
      <c r="A12" s="79" t="s">
        <v>58</v>
      </c>
      <c r="B12" s="199">
        <v>2493</v>
      </c>
      <c r="C12" s="78">
        <v>1274</v>
      </c>
      <c r="D12" s="78">
        <v>1219</v>
      </c>
      <c r="E12" s="158">
        <v>1243</v>
      </c>
      <c r="F12" s="158">
        <v>1199</v>
      </c>
      <c r="G12" s="200">
        <v>10</v>
      </c>
      <c r="H12" s="200">
        <v>8</v>
      </c>
      <c r="I12" s="196">
        <v>0</v>
      </c>
      <c r="J12" s="196">
        <v>0</v>
      </c>
      <c r="K12" s="201">
        <v>2</v>
      </c>
      <c r="L12" s="196">
        <v>0</v>
      </c>
      <c r="M12" s="201">
        <v>1</v>
      </c>
      <c r="N12" s="196">
        <v>1</v>
      </c>
      <c r="O12" s="201">
        <v>18</v>
      </c>
      <c r="P12" s="201">
        <v>11</v>
      </c>
      <c r="Q12" s="196">
        <v>0</v>
      </c>
      <c r="R12" s="196">
        <v>0</v>
      </c>
    </row>
    <row r="13" spans="1:18" ht="24" customHeight="1">
      <c r="A13" s="79" t="s">
        <v>59</v>
      </c>
      <c r="B13" s="199">
        <v>1370</v>
      </c>
      <c r="C13" s="78">
        <v>737</v>
      </c>
      <c r="D13" s="78">
        <v>633</v>
      </c>
      <c r="E13" s="158">
        <v>704</v>
      </c>
      <c r="F13" s="158">
        <v>618</v>
      </c>
      <c r="G13" s="196">
        <v>1</v>
      </c>
      <c r="H13" s="201">
        <v>6</v>
      </c>
      <c r="I13" s="196">
        <v>0</v>
      </c>
      <c r="J13" s="196">
        <v>0</v>
      </c>
      <c r="K13" s="201">
        <v>3</v>
      </c>
      <c r="L13" s="196">
        <v>0</v>
      </c>
      <c r="M13" s="201">
        <v>13</v>
      </c>
      <c r="N13" s="196">
        <v>4</v>
      </c>
      <c r="O13" s="201">
        <v>15</v>
      </c>
      <c r="P13" s="201">
        <v>5</v>
      </c>
      <c r="Q13" s="196">
        <v>1</v>
      </c>
      <c r="R13" s="196">
        <v>0</v>
      </c>
    </row>
    <row r="14" spans="1:18" ht="24" customHeight="1">
      <c r="A14" s="79" t="s">
        <v>60</v>
      </c>
      <c r="B14" s="199">
        <v>876</v>
      </c>
      <c r="C14" s="78">
        <v>444</v>
      </c>
      <c r="D14" s="78">
        <v>432</v>
      </c>
      <c r="E14" s="158">
        <v>438</v>
      </c>
      <c r="F14" s="158">
        <v>427</v>
      </c>
      <c r="G14" s="196">
        <v>1</v>
      </c>
      <c r="H14" s="196">
        <v>1</v>
      </c>
      <c r="I14" s="196">
        <v>0</v>
      </c>
      <c r="J14" s="196">
        <v>0</v>
      </c>
      <c r="K14" s="196">
        <v>1</v>
      </c>
      <c r="L14" s="196">
        <v>0</v>
      </c>
      <c r="M14" s="196">
        <v>1</v>
      </c>
      <c r="N14" s="196">
        <v>0</v>
      </c>
      <c r="O14" s="201">
        <v>3</v>
      </c>
      <c r="P14" s="201">
        <v>3</v>
      </c>
      <c r="Q14" s="196">
        <v>0</v>
      </c>
      <c r="R14" s="196">
        <v>1</v>
      </c>
    </row>
    <row r="15" spans="1:18" ht="24" customHeight="1">
      <c r="A15" s="79" t="s">
        <v>61</v>
      </c>
      <c r="B15" s="199">
        <v>173</v>
      </c>
      <c r="C15" s="78">
        <v>92</v>
      </c>
      <c r="D15" s="78">
        <v>81</v>
      </c>
      <c r="E15" s="158">
        <v>92</v>
      </c>
      <c r="F15" s="158">
        <v>79</v>
      </c>
      <c r="G15" s="196">
        <v>0</v>
      </c>
      <c r="H15" s="196">
        <v>0</v>
      </c>
      <c r="I15" s="196">
        <v>0</v>
      </c>
      <c r="J15" s="196">
        <v>0</v>
      </c>
      <c r="K15" s="196">
        <v>0</v>
      </c>
      <c r="L15" s="196">
        <v>0</v>
      </c>
      <c r="M15" s="196">
        <v>0</v>
      </c>
      <c r="N15" s="196">
        <v>0</v>
      </c>
      <c r="O15" s="196">
        <v>0</v>
      </c>
      <c r="P15" s="201">
        <v>2</v>
      </c>
      <c r="Q15" s="196">
        <v>0</v>
      </c>
      <c r="R15" s="196">
        <v>0</v>
      </c>
    </row>
    <row r="16" spans="1:18" ht="24" customHeight="1">
      <c r="A16" s="80" t="s">
        <v>62</v>
      </c>
      <c r="B16" s="199">
        <v>574</v>
      </c>
      <c r="C16" s="78">
        <v>284</v>
      </c>
      <c r="D16" s="78">
        <v>290</v>
      </c>
      <c r="E16" s="158">
        <v>275</v>
      </c>
      <c r="F16" s="158">
        <v>287</v>
      </c>
      <c r="G16" s="196">
        <v>0</v>
      </c>
      <c r="H16" s="196">
        <v>0</v>
      </c>
      <c r="I16" s="196">
        <v>0</v>
      </c>
      <c r="J16" s="196">
        <v>0</v>
      </c>
      <c r="K16" s="196">
        <v>2</v>
      </c>
      <c r="L16" s="196">
        <v>0</v>
      </c>
      <c r="M16" s="196">
        <v>3</v>
      </c>
      <c r="N16" s="196">
        <v>2</v>
      </c>
      <c r="O16" s="201">
        <v>4</v>
      </c>
      <c r="P16" s="201">
        <v>1</v>
      </c>
      <c r="Q16" s="196">
        <v>0</v>
      </c>
      <c r="R16" s="196">
        <v>0</v>
      </c>
    </row>
    <row r="17" spans="1:18" ht="24" customHeight="1">
      <c r="A17" s="79" t="s">
        <v>63</v>
      </c>
      <c r="B17" s="199">
        <v>566</v>
      </c>
      <c r="C17" s="78">
        <v>294</v>
      </c>
      <c r="D17" s="78">
        <v>272</v>
      </c>
      <c r="E17" s="158">
        <v>283</v>
      </c>
      <c r="F17" s="158">
        <v>270</v>
      </c>
      <c r="G17" s="196">
        <v>2</v>
      </c>
      <c r="H17" s="196">
        <v>0</v>
      </c>
      <c r="I17" s="196">
        <v>0</v>
      </c>
      <c r="J17" s="196">
        <v>0</v>
      </c>
      <c r="K17" s="201">
        <v>0</v>
      </c>
      <c r="L17" s="196">
        <v>0</v>
      </c>
      <c r="M17" s="196">
        <v>2</v>
      </c>
      <c r="N17" s="196">
        <v>1</v>
      </c>
      <c r="O17" s="201">
        <v>7</v>
      </c>
      <c r="P17" s="201">
        <v>1</v>
      </c>
      <c r="Q17" s="196">
        <v>0</v>
      </c>
      <c r="R17" s="196">
        <v>0</v>
      </c>
    </row>
    <row r="18" spans="1:18" ht="24" customHeight="1">
      <c r="A18" s="79" t="s">
        <v>64</v>
      </c>
      <c r="B18" s="199">
        <v>319</v>
      </c>
      <c r="C18" s="78">
        <v>160</v>
      </c>
      <c r="D18" s="78">
        <v>159</v>
      </c>
      <c r="E18" s="158">
        <v>159</v>
      </c>
      <c r="F18" s="158">
        <v>158</v>
      </c>
      <c r="G18" s="196">
        <v>0</v>
      </c>
      <c r="H18" s="196">
        <v>1</v>
      </c>
      <c r="I18" s="196">
        <v>0</v>
      </c>
      <c r="J18" s="196">
        <v>0</v>
      </c>
      <c r="K18" s="196">
        <v>0</v>
      </c>
      <c r="L18" s="196">
        <v>0</v>
      </c>
      <c r="M18" s="196">
        <v>1</v>
      </c>
      <c r="N18" s="196">
        <v>0</v>
      </c>
      <c r="O18" s="201">
        <v>0</v>
      </c>
      <c r="P18" s="201">
        <v>0</v>
      </c>
      <c r="Q18" s="196">
        <v>0</v>
      </c>
      <c r="R18" s="196">
        <v>0</v>
      </c>
    </row>
    <row r="19" spans="1:18" ht="24" customHeight="1">
      <c r="A19" s="79" t="s">
        <v>65</v>
      </c>
      <c r="B19" s="199">
        <v>471</v>
      </c>
      <c r="C19" s="78">
        <v>249</v>
      </c>
      <c r="D19" s="78">
        <v>222</v>
      </c>
      <c r="E19" s="158">
        <v>241</v>
      </c>
      <c r="F19" s="158">
        <v>220</v>
      </c>
      <c r="G19" s="196">
        <v>3</v>
      </c>
      <c r="H19" s="200">
        <v>0</v>
      </c>
      <c r="I19" s="196">
        <v>0</v>
      </c>
      <c r="J19" s="196">
        <v>0</v>
      </c>
      <c r="K19" s="196">
        <v>1</v>
      </c>
      <c r="L19" s="196">
        <v>0</v>
      </c>
      <c r="M19" s="196">
        <v>2</v>
      </c>
      <c r="N19" s="196">
        <v>0</v>
      </c>
      <c r="O19" s="201">
        <v>2</v>
      </c>
      <c r="P19" s="201">
        <v>2</v>
      </c>
      <c r="Q19" s="196">
        <v>0</v>
      </c>
      <c r="R19" s="196">
        <v>0</v>
      </c>
    </row>
    <row r="20" spans="1:18" ht="24" customHeight="1">
      <c r="A20" s="79" t="s">
        <v>66</v>
      </c>
      <c r="B20" s="199">
        <v>249</v>
      </c>
      <c r="C20" s="78">
        <v>115</v>
      </c>
      <c r="D20" s="78">
        <v>134</v>
      </c>
      <c r="E20" s="158">
        <v>111</v>
      </c>
      <c r="F20" s="158">
        <v>133</v>
      </c>
      <c r="G20" s="196">
        <v>0</v>
      </c>
      <c r="H20" s="196">
        <v>0</v>
      </c>
      <c r="I20" s="196">
        <v>0</v>
      </c>
      <c r="J20" s="196">
        <v>0</v>
      </c>
      <c r="K20" s="196">
        <v>0</v>
      </c>
      <c r="L20" s="196">
        <v>0</v>
      </c>
      <c r="M20" s="196">
        <v>2</v>
      </c>
      <c r="N20" s="196">
        <v>0</v>
      </c>
      <c r="O20" s="200">
        <v>2</v>
      </c>
      <c r="P20" s="201">
        <v>1</v>
      </c>
      <c r="Q20" s="196">
        <v>0</v>
      </c>
      <c r="R20" s="196">
        <v>0</v>
      </c>
    </row>
    <row r="21" spans="1:24" ht="24" customHeight="1">
      <c r="A21" s="81" t="s">
        <v>67</v>
      </c>
      <c r="B21" s="199">
        <v>296</v>
      </c>
      <c r="C21" s="78">
        <v>149</v>
      </c>
      <c r="D21" s="78">
        <v>147</v>
      </c>
      <c r="E21" s="158">
        <v>146</v>
      </c>
      <c r="F21" s="158">
        <v>146</v>
      </c>
      <c r="G21" s="196">
        <v>2</v>
      </c>
      <c r="H21" s="196">
        <v>1</v>
      </c>
      <c r="I21" s="196">
        <v>0</v>
      </c>
      <c r="J21" s="196">
        <v>0</v>
      </c>
      <c r="K21" s="196">
        <v>0</v>
      </c>
      <c r="L21" s="196">
        <v>0</v>
      </c>
      <c r="M21" s="196">
        <v>0</v>
      </c>
      <c r="N21" s="196">
        <v>0</v>
      </c>
      <c r="O21" s="201">
        <v>1</v>
      </c>
      <c r="P21" s="201">
        <v>0</v>
      </c>
      <c r="Q21" s="196">
        <v>0</v>
      </c>
      <c r="R21" s="196">
        <v>0</v>
      </c>
      <c r="X21" s="14"/>
    </row>
    <row r="22" spans="1:18" ht="24" customHeight="1">
      <c r="A22" s="82" t="s">
        <v>68</v>
      </c>
      <c r="B22" s="199">
        <v>146</v>
      </c>
      <c r="C22" s="78">
        <v>71</v>
      </c>
      <c r="D22" s="78">
        <v>75</v>
      </c>
      <c r="E22" s="158">
        <v>71</v>
      </c>
      <c r="F22" s="158">
        <v>74</v>
      </c>
      <c r="G22" s="196">
        <v>0</v>
      </c>
      <c r="H22" s="196">
        <v>1</v>
      </c>
      <c r="I22" s="196">
        <v>0</v>
      </c>
      <c r="J22" s="196">
        <v>0</v>
      </c>
      <c r="K22" s="196">
        <v>0</v>
      </c>
      <c r="L22" s="196">
        <v>0</v>
      </c>
      <c r="M22" s="196">
        <v>0</v>
      </c>
      <c r="N22" s="196">
        <v>0</v>
      </c>
      <c r="O22" s="201">
        <v>0</v>
      </c>
      <c r="P22" s="201">
        <v>0</v>
      </c>
      <c r="Q22" s="196">
        <v>0</v>
      </c>
      <c r="R22" s="196">
        <v>0</v>
      </c>
    </row>
    <row r="23" spans="1:18" ht="24" customHeight="1">
      <c r="A23" s="79" t="s">
        <v>69</v>
      </c>
      <c r="B23" s="199">
        <v>190</v>
      </c>
      <c r="C23" s="78">
        <v>107</v>
      </c>
      <c r="D23" s="78">
        <v>83</v>
      </c>
      <c r="E23" s="158">
        <v>106</v>
      </c>
      <c r="F23" s="158">
        <v>83</v>
      </c>
      <c r="G23" s="196">
        <v>0</v>
      </c>
      <c r="H23" s="196">
        <v>0</v>
      </c>
      <c r="I23" s="196">
        <v>0</v>
      </c>
      <c r="J23" s="196">
        <v>0</v>
      </c>
      <c r="K23" s="196">
        <v>0</v>
      </c>
      <c r="L23" s="196">
        <v>0</v>
      </c>
      <c r="M23" s="196">
        <v>0</v>
      </c>
      <c r="N23" s="196">
        <v>0</v>
      </c>
      <c r="O23" s="196">
        <v>1</v>
      </c>
      <c r="P23" s="201">
        <v>0</v>
      </c>
      <c r="Q23" s="196">
        <v>0</v>
      </c>
      <c r="R23" s="196">
        <v>0</v>
      </c>
    </row>
    <row r="24" spans="1:18" ht="24" customHeight="1">
      <c r="A24" s="79" t="s">
        <v>70</v>
      </c>
      <c r="B24" s="199">
        <v>97</v>
      </c>
      <c r="C24" s="78">
        <v>55</v>
      </c>
      <c r="D24" s="78">
        <v>42</v>
      </c>
      <c r="E24" s="158">
        <v>55</v>
      </c>
      <c r="F24" s="158">
        <v>42</v>
      </c>
      <c r="G24" s="196">
        <v>0</v>
      </c>
      <c r="H24" s="196">
        <v>0</v>
      </c>
      <c r="I24" s="196">
        <v>0</v>
      </c>
      <c r="J24" s="196">
        <v>0</v>
      </c>
      <c r="K24" s="196">
        <v>0</v>
      </c>
      <c r="L24" s="196">
        <v>0</v>
      </c>
      <c r="M24" s="196">
        <v>0</v>
      </c>
      <c r="N24" s="196">
        <v>0</v>
      </c>
      <c r="O24" s="196">
        <v>0</v>
      </c>
      <c r="P24" s="201">
        <v>0</v>
      </c>
      <c r="Q24" s="196">
        <v>0</v>
      </c>
      <c r="R24" s="196">
        <v>0</v>
      </c>
    </row>
    <row r="25" spans="1:18" ht="24" customHeight="1">
      <c r="A25" s="80" t="s">
        <v>71</v>
      </c>
      <c r="B25" s="199">
        <v>246</v>
      </c>
      <c r="C25" s="78">
        <v>122</v>
      </c>
      <c r="D25" s="78">
        <v>124</v>
      </c>
      <c r="E25" s="158">
        <v>121</v>
      </c>
      <c r="F25" s="158">
        <v>121</v>
      </c>
      <c r="G25" s="196">
        <v>0</v>
      </c>
      <c r="H25" s="196">
        <v>2</v>
      </c>
      <c r="I25" s="196">
        <v>0</v>
      </c>
      <c r="J25" s="196">
        <v>0</v>
      </c>
      <c r="K25" s="196">
        <v>0</v>
      </c>
      <c r="L25" s="196">
        <v>0</v>
      </c>
      <c r="M25" s="196">
        <v>0</v>
      </c>
      <c r="N25" s="196">
        <v>0</v>
      </c>
      <c r="O25" s="200">
        <v>1</v>
      </c>
      <c r="P25" s="196">
        <v>1</v>
      </c>
      <c r="Q25" s="196">
        <v>0</v>
      </c>
      <c r="R25" s="196">
        <v>0</v>
      </c>
    </row>
    <row r="26" spans="1:18" ht="24" customHeight="1">
      <c r="A26" s="79" t="s">
        <v>72</v>
      </c>
      <c r="B26" s="199">
        <v>61</v>
      </c>
      <c r="C26" s="78">
        <v>37</v>
      </c>
      <c r="D26" s="78">
        <v>24</v>
      </c>
      <c r="E26" s="158">
        <v>35</v>
      </c>
      <c r="F26" s="158">
        <v>24</v>
      </c>
      <c r="G26" s="196">
        <v>0</v>
      </c>
      <c r="H26" s="196">
        <v>0</v>
      </c>
      <c r="I26" s="196">
        <v>0</v>
      </c>
      <c r="J26" s="196">
        <v>0</v>
      </c>
      <c r="K26" s="196">
        <v>0</v>
      </c>
      <c r="L26" s="196">
        <v>0</v>
      </c>
      <c r="M26" s="196">
        <v>2</v>
      </c>
      <c r="N26" s="196">
        <v>0</v>
      </c>
      <c r="O26" s="200">
        <v>0</v>
      </c>
      <c r="P26" s="196">
        <v>0</v>
      </c>
      <c r="Q26" s="196">
        <v>0</v>
      </c>
      <c r="R26" s="196">
        <v>0</v>
      </c>
    </row>
    <row r="27" spans="1:18" ht="24" customHeight="1">
      <c r="A27" s="79" t="s">
        <v>73</v>
      </c>
      <c r="B27" s="199">
        <v>206</v>
      </c>
      <c r="C27" s="78">
        <v>107</v>
      </c>
      <c r="D27" s="78">
        <v>99</v>
      </c>
      <c r="E27" s="158">
        <v>106</v>
      </c>
      <c r="F27" s="158">
        <v>99</v>
      </c>
      <c r="G27" s="196">
        <v>0</v>
      </c>
      <c r="H27" s="196">
        <v>0</v>
      </c>
      <c r="I27" s="196">
        <v>0</v>
      </c>
      <c r="J27" s="196">
        <v>0</v>
      </c>
      <c r="K27" s="196">
        <v>0</v>
      </c>
      <c r="L27" s="196">
        <v>0</v>
      </c>
      <c r="M27" s="196">
        <v>0</v>
      </c>
      <c r="N27" s="196">
        <v>0</v>
      </c>
      <c r="O27" s="200">
        <v>1</v>
      </c>
      <c r="P27" s="196">
        <v>0</v>
      </c>
      <c r="Q27" s="196">
        <v>0</v>
      </c>
      <c r="R27" s="196">
        <v>0</v>
      </c>
    </row>
    <row r="28" spans="1:18" ht="24" customHeight="1">
      <c r="A28" s="79" t="s">
        <v>74</v>
      </c>
      <c r="B28" s="199">
        <v>0</v>
      </c>
      <c r="C28" s="78">
        <v>0</v>
      </c>
      <c r="D28" s="78">
        <v>0</v>
      </c>
      <c r="E28" s="196">
        <v>0</v>
      </c>
      <c r="F28" s="196">
        <v>0</v>
      </c>
      <c r="G28" s="196">
        <v>0</v>
      </c>
      <c r="H28" s="196">
        <v>0</v>
      </c>
      <c r="I28" s="196">
        <v>0</v>
      </c>
      <c r="J28" s="196">
        <v>0</v>
      </c>
      <c r="K28" s="196">
        <v>0</v>
      </c>
      <c r="L28" s="196">
        <v>0</v>
      </c>
      <c r="M28" s="196">
        <v>0</v>
      </c>
      <c r="N28" s="196">
        <v>0</v>
      </c>
      <c r="O28" s="196">
        <v>0</v>
      </c>
      <c r="P28" s="196">
        <v>0</v>
      </c>
      <c r="Q28" s="196">
        <v>0</v>
      </c>
      <c r="R28" s="196">
        <v>0</v>
      </c>
    </row>
    <row r="29" spans="1:18" ht="24" customHeight="1">
      <c r="A29" s="79" t="s">
        <v>75</v>
      </c>
      <c r="B29" s="199">
        <v>91</v>
      </c>
      <c r="C29" s="78">
        <v>41</v>
      </c>
      <c r="D29" s="78">
        <v>50</v>
      </c>
      <c r="E29" s="158">
        <v>40</v>
      </c>
      <c r="F29" s="158">
        <v>50</v>
      </c>
      <c r="G29" s="196">
        <v>0</v>
      </c>
      <c r="H29" s="196">
        <v>0</v>
      </c>
      <c r="I29" s="196">
        <v>0</v>
      </c>
      <c r="J29" s="196">
        <v>0</v>
      </c>
      <c r="K29" s="196">
        <v>0</v>
      </c>
      <c r="L29" s="196">
        <v>0</v>
      </c>
      <c r="M29" s="196">
        <v>1</v>
      </c>
      <c r="N29" s="196">
        <v>0</v>
      </c>
      <c r="O29" s="200">
        <v>0</v>
      </c>
      <c r="P29" s="196">
        <v>0</v>
      </c>
      <c r="Q29" s="196">
        <v>0</v>
      </c>
      <c r="R29" s="196">
        <v>0</v>
      </c>
    </row>
    <row r="30" spans="1:18" ht="24" customHeight="1">
      <c r="A30" s="79" t="s">
        <v>76</v>
      </c>
      <c r="B30" s="199">
        <v>213</v>
      </c>
      <c r="C30" s="78">
        <v>105</v>
      </c>
      <c r="D30" s="78">
        <v>108</v>
      </c>
      <c r="E30" s="158">
        <v>104</v>
      </c>
      <c r="F30" s="158">
        <v>108</v>
      </c>
      <c r="G30" s="196">
        <v>0</v>
      </c>
      <c r="H30" s="196">
        <v>0</v>
      </c>
      <c r="I30" s="196">
        <v>0</v>
      </c>
      <c r="J30" s="196">
        <v>0</v>
      </c>
      <c r="K30" s="196">
        <v>0</v>
      </c>
      <c r="L30" s="196">
        <v>0</v>
      </c>
      <c r="M30" s="196">
        <v>0</v>
      </c>
      <c r="N30" s="196">
        <v>0</v>
      </c>
      <c r="O30" s="196">
        <v>1</v>
      </c>
      <c r="P30" s="196">
        <v>0</v>
      </c>
      <c r="Q30" s="196">
        <v>0</v>
      </c>
      <c r="R30" s="196">
        <v>0</v>
      </c>
    </row>
    <row r="31" spans="1:18" ht="24" customHeight="1">
      <c r="A31" s="79" t="s">
        <v>77</v>
      </c>
      <c r="B31" s="199">
        <v>106</v>
      </c>
      <c r="C31" s="78">
        <v>48</v>
      </c>
      <c r="D31" s="78">
        <v>58</v>
      </c>
      <c r="E31" s="158">
        <v>48</v>
      </c>
      <c r="F31" s="158">
        <v>58</v>
      </c>
      <c r="G31" s="196">
        <v>0</v>
      </c>
      <c r="H31" s="196">
        <v>0</v>
      </c>
      <c r="I31" s="196">
        <v>0</v>
      </c>
      <c r="J31" s="196">
        <v>0</v>
      </c>
      <c r="K31" s="202">
        <v>0</v>
      </c>
      <c r="L31" s="196">
        <v>0</v>
      </c>
      <c r="M31" s="196">
        <v>0</v>
      </c>
      <c r="N31" s="196">
        <v>0</v>
      </c>
      <c r="O31" s="200">
        <v>0</v>
      </c>
      <c r="P31" s="196">
        <v>0</v>
      </c>
      <c r="Q31" s="196">
        <v>0</v>
      </c>
      <c r="R31" s="196">
        <v>0</v>
      </c>
    </row>
    <row r="32" spans="2:18" ht="12">
      <c r="B32" s="203"/>
      <c r="C32" s="203"/>
      <c r="D32" s="203"/>
      <c r="E32" s="203"/>
      <c r="F32" s="203"/>
      <c r="G32" s="203"/>
      <c r="H32" s="203"/>
      <c r="I32" s="203"/>
      <c r="J32" s="203"/>
      <c r="K32" s="203"/>
      <c r="L32" s="203"/>
      <c r="M32" s="203"/>
      <c r="N32" s="203"/>
      <c r="O32" s="204"/>
      <c r="P32" s="203"/>
      <c r="Q32" s="203"/>
      <c r="R32" s="203"/>
    </row>
    <row r="33" spans="2:18" ht="12">
      <c r="B33" s="203"/>
      <c r="C33" s="203"/>
      <c r="D33" s="203"/>
      <c r="E33" s="203"/>
      <c r="F33" s="203"/>
      <c r="G33" s="203"/>
      <c r="H33" s="203"/>
      <c r="I33" s="203"/>
      <c r="J33" s="203"/>
      <c r="K33" s="203"/>
      <c r="L33" s="203"/>
      <c r="M33" s="203"/>
      <c r="N33" s="203"/>
      <c r="O33" s="204"/>
      <c r="P33" s="203"/>
      <c r="Q33" s="203"/>
      <c r="R33" s="203"/>
    </row>
    <row r="34" spans="2:18" s="123" customFormat="1" ht="12">
      <c r="B34" s="205"/>
      <c r="C34" s="205"/>
      <c r="D34" s="205"/>
      <c r="E34" s="205"/>
      <c r="F34" s="205"/>
      <c r="G34" s="205"/>
      <c r="H34" s="205"/>
      <c r="I34" s="205"/>
      <c r="J34" s="205"/>
      <c r="K34" s="205"/>
      <c r="L34" s="205"/>
      <c r="M34" s="205"/>
      <c r="N34" s="205"/>
      <c r="O34" s="205"/>
      <c r="P34" s="205"/>
      <c r="Q34" s="206"/>
      <c r="R34" s="205"/>
    </row>
  </sheetData>
  <sheetProtection/>
  <mergeCells count="8">
    <mergeCell ref="M3:N4"/>
    <mergeCell ref="K3:L4"/>
    <mergeCell ref="O3:P4"/>
    <mergeCell ref="Q3:R4"/>
    <mergeCell ref="B3:D4"/>
    <mergeCell ref="E3:F4"/>
    <mergeCell ref="G3:H4"/>
    <mergeCell ref="I3:J4"/>
  </mergeCells>
  <conditionalFormatting sqref="B1:IV1 A2:IV65536">
    <cfRule type="expression" priority="1" dxfId="7"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2"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codeName="Sheet32">
    <tabColor theme="5" tint="0.5999900102615356"/>
  </sheetPr>
  <dimension ref="A1:Y32"/>
  <sheetViews>
    <sheetView zoomScalePageLayoutView="0" workbookViewId="0" topLeftCell="A1">
      <selection activeCell="B33" sqref="B33:J33"/>
    </sheetView>
  </sheetViews>
  <sheetFormatPr defaultColWidth="8.875" defaultRowHeight="13.5"/>
  <cols>
    <col min="1" max="1" width="8.875" style="44" customWidth="1"/>
    <col min="2" max="2" width="8.125" style="44" customWidth="1"/>
    <col min="3" max="7" width="5.50390625" style="44" customWidth="1"/>
    <col min="8" max="10" width="8.75390625" style="44" customWidth="1"/>
    <col min="11" max="12" width="7.50390625" style="44" customWidth="1"/>
    <col min="13" max="18" width="3.50390625" style="46" bestFit="1" customWidth="1"/>
    <col min="19" max="21" width="3.50390625" style="44" bestFit="1" customWidth="1"/>
    <col min="22" max="16384" width="8.875" style="44" customWidth="1"/>
  </cols>
  <sheetData>
    <row r="1" ht="17.25" customHeight="1">
      <c r="G1" s="45"/>
    </row>
    <row r="2" spans="7:12" ht="12" customHeight="1">
      <c r="G2" s="45"/>
      <c r="L2" s="47" t="s">
        <v>139</v>
      </c>
    </row>
    <row r="3" spans="1:12" ht="19.5" customHeight="1">
      <c r="A3" s="48"/>
      <c r="B3" s="49" t="s">
        <v>78</v>
      </c>
      <c r="C3" s="50"/>
      <c r="D3" s="50"/>
      <c r="E3" s="50"/>
      <c r="F3" s="50"/>
      <c r="G3" s="50"/>
      <c r="H3" s="50"/>
      <c r="I3" s="50"/>
      <c r="J3" s="51"/>
      <c r="K3" s="259" t="s">
        <v>168</v>
      </c>
      <c r="L3" s="259" t="s">
        <v>169</v>
      </c>
    </row>
    <row r="4" spans="1:13" ht="19.5" customHeight="1">
      <c r="A4" s="52"/>
      <c r="B4" s="259" t="s">
        <v>164</v>
      </c>
      <c r="C4" s="49" t="s">
        <v>140</v>
      </c>
      <c r="D4" s="50"/>
      <c r="E4" s="50"/>
      <c r="F4" s="53"/>
      <c r="G4" s="53"/>
      <c r="H4" s="259" t="s">
        <v>165</v>
      </c>
      <c r="I4" s="259" t="s">
        <v>166</v>
      </c>
      <c r="J4" s="259" t="s">
        <v>167</v>
      </c>
      <c r="K4" s="218"/>
      <c r="L4" s="262"/>
      <c r="M4" s="54"/>
    </row>
    <row r="5" spans="1:13" ht="19.5" customHeight="1" thickBot="1">
      <c r="A5" s="55"/>
      <c r="B5" s="260"/>
      <c r="C5" s="56" t="s">
        <v>153</v>
      </c>
      <c r="D5" s="56" t="s">
        <v>27</v>
      </c>
      <c r="E5" s="56" t="s">
        <v>80</v>
      </c>
      <c r="F5" s="56" t="s">
        <v>81</v>
      </c>
      <c r="G5" s="57" t="s">
        <v>141</v>
      </c>
      <c r="H5" s="260"/>
      <c r="I5" s="261"/>
      <c r="J5" s="261"/>
      <c r="K5" s="261"/>
      <c r="L5" s="263"/>
      <c r="M5" s="54"/>
    </row>
    <row r="6" spans="1:25" ht="24" customHeight="1" thickBot="1">
      <c r="A6" s="58" t="s">
        <v>55</v>
      </c>
      <c r="B6" s="207">
        <v>537</v>
      </c>
      <c r="C6" s="207">
        <v>5</v>
      </c>
      <c r="D6" s="207">
        <v>5</v>
      </c>
      <c r="E6" s="207">
        <v>0</v>
      </c>
      <c r="F6" s="207">
        <v>0</v>
      </c>
      <c r="G6" s="207">
        <v>0</v>
      </c>
      <c r="H6" s="207">
        <v>160</v>
      </c>
      <c r="I6" s="207">
        <v>8507</v>
      </c>
      <c r="J6" s="207">
        <v>36</v>
      </c>
      <c r="K6" s="208">
        <v>98.06702504861032</v>
      </c>
      <c r="L6" s="152">
        <v>0.4689465858401007</v>
      </c>
      <c r="M6" s="54"/>
      <c r="N6" s="54"/>
      <c r="O6" s="54"/>
      <c r="P6" s="54"/>
      <c r="Q6" s="54"/>
      <c r="R6" s="54"/>
      <c r="S6" s="54"/>
      <c r="T6" s="54"/>
      <c r="U6" s="54"/>
      <c r="V6" s="54"/>
      <c r="W6" s="54"/>
      <c r="X6" s="54"/>
      <c r="Y6" s="54"/>
    </row>
    <row r="7" spans="1:20" ht="10.5" customHeight="1">
      <c r="A7" s="59"/>
      <c r="B7" s="209"/>
      <c r="C7" s="209"/>
      <c r="D7" s="209"/>
      <c r="E7" s="209"/>
      <c r="F7" s="209"/>
      <c r="G7" s="209"/>
      <c r="H7" s="209"/>
      <c r="I7" s="209"/>
      <c r="J7" s="209"/>
      <c r="K7" s="210"/>
      <c r="L7" s="211"/>
      <c r="T7" s="60"/>
    </row>
    <row r="8" spans="1:18" s="62" customFormat="1" ht="24" customHeight="1">
      <c r="A8" s="61" t="s">
        <v>56</v>
      </c>
      <c r="B8" s="159">
        <v>8</v>
      </c>
      <c r="C8" s="160">
        <v>0</v>
      </c>
      <c r="D8" s="160">
        <v>0</v>
      </c>
      <c r="E8" s="160">
        <v>0</v>
      </c>
      <c r="F8" s="160">
        <v>0</v>
      </c>
      <c r="G8" s="160">
        <v>0</v>
      </c>
      <c r="H8" s="160">
        <v>0</v>
      </c>
      <c r="I8" s="159">
        <v>152</v>
      </c>
      <c r="J8" s="160">
        <v>0</v>
      </c>
      <c r="K8" s="161">
        <v>100</v>
      </c>
      <c r="L8" s="162">
        <v>0</v>
      </c>
      <c r="M8" s="34"/>
      <c r="N8" s="34"/>
      <c r="O8" s="34"/>
      <c r="P8" s="34"/>
      <c r="Q8" s="34"/>
      <c r="R8" s="34"/>
    </row>
    <row r="9" spans="1:18" s="62" customFormat="1" ht="24" customHeight="1">
      <c r="A9" s="61" t="s">
        <v>158</v>
      </c>
      <c r="B9" s="159">
        <v>518</v>
      </c>
      <c r="C9" s="160">
        <v>5</v>
      </c>
      <c r="D9" s="159">
        <v>5</v>
      </c>
      <c r="E9" s="160">
        <v>0</v>
      </c>
      <c r="F9" s="160">
        <v>0</v>
      </c>
      <c r="G9" s="160">
        <v>0</v>
      </c>
      <c r="H9" s="202">
        <v>160</v>
      </c>
      <c r="I9" s="159">
        <v>7951</v>
      </c>
      <c r="J9" s="159">
        <v>36</v>
      </c>
      <c r="K9" s="161">
        <v>97.97140413051449</v>
      </c>
      <c r="L9" s="161">
        <v>0.501038738848833</v>
      </c>
      <c r="M9" s="34"/>
      <c r="N9" s="34"/>
      <c r="O9" s="34"/>
      <c r="P9" s="34"/>
      <c r="Q9" s="34"/>
      <c r="R9" s="34"/>
    </row>
    <row r="10" spans="1:18" s="62" customFormat="1" ht="24" customHeight="1">
      <c r="A10" s="61" t="s">
        <v>57</v>
      </c>
      <c r="B10" s="159">
        <v>11</v>
      </c>
      <c r="C10" s="160">
        <v>0</v>
      </c>
      <c r="D10" s="160">
        <v>0</v>
      </c>
      <c r="E10" s="160">
        <v>0</v>
      </c>
      <c r="F10" s="160">
        <v>0</v>
      </c>
      <c r="G10" s="160">
        <v>0</v>
      </c>
      <c r="H10" s="160">
        <v>0</v>
      </c>
      <c r="I10" s="159">
        <v>404</v>
      </c>
      <c r="J10" s="160">
        <v>0</v>
      </c>
      <c r="K10" s="161">
        <v>99.26470588235294</v>
      </c>
      <c r="L10" s="162">
        <v>0</v>
      </c>
      <c r="M10" s="34"/>
      <c r="N10" s="34"/>
      <c r="O10" s="34"/>
      <c r="P10" s="34"/>
      <c r="Q10" s="34"/>
      <c r="R10" s="34"/>
    </row>
    <row r="11" spans="1:20" ht="10.5" customHeight="1">
      <c r="A11" s="59"/>
      <c r="B11" s="212"/>
      <c r="C11" s="209"/>
      <c r="D11" s="212"/>
      <c r="E11" s="209"/>
      <c r="F11" s="209"/>
      <c r="G11" s="209"/>
      <c r="H11" s="212"/>
      <c r="I11" s="212"/>
      <c r="J11" s="212"/>
      <c r="K11" s="210"/>
      <c r="L11" s="211"/>
      <c r="T11" s="60"/>
    </row>
    <row r="12" spans="1:13" ht="24" customHeight="1">
      <c r="A12" s="63" t="s">
        <v>58</v>
      </c>
      <c r="B12" s="158">
        <v>103</v>
      </c>
      <c r="C12" s="160">
        <v>0</v>
      </c>
      <c r="D12" s="160">
        <v>0</v>
      </c>
      <c r="E12" s="160">
        <v>0</v>
      </c>
      <c r="F12" s="160">
        <v>0</v>
      </c>
      <c r="G12" s="160">
        <v>0</v>
      </c>
      <c r="H12" s="158">
        <v>53</v>
      </c>
      <c r="I12" s="158">
        <v>2420</v>
      </c>
      <c r="J12" s="158">
        <v>1</v>
      </c>
      <c r="K12" s="161">
        <v>98</v>
      </c>
      <c r="L12" s="161">
        <v>0.1</v>
      </c>
      <c r="M12" s="64"/>
    </row>
    <row r="13" spans="1:12" ht="24" customHeight="1">
      <c r="A13" s="63" t="s">
        <v>59</v>
      </c>
      <c r="B13" s="158">
        <v>47</v>
      </c>
      <c r="C13" s="160">
        <v>3</v>
      </c>
      <c r="D13" s="160">
        <v>3</v>
      </c>
      <c r="E13" s="160">
        <v>0</v>
      </c>
      <c r="F13" s="160">
        <v>0</v>
      </c>
      <c r="G13" s="160">
        <v>0</v>
      </c>
      <c r="H13" s="158">
        <v>23</v>
      </c>
      <c r="I13" s="158">
        <v>1319</v>
      </c>
      <c r="J13" s="158">
        <v>17</v>
      </c>
      <c r="K13" s="161">
        <v>96.5</v>
      </c>
      <c r="L13" s="161">
        <v>1.5</v>
      </c>
    </row>
    <row r="14" spans="1:12" ht="24" customHeight="1">
      <c r="A14" s="63" t="s">
        <v>60</v>
      </c>
      <c r="B14" s="158">
        <v>164</v>
      </c>
      <c r="C14" s="160">
        <v>0</v>
      </c>
      <c r="D14" s="160">
        <v>0</v>
      </c>
      <c r="E14" s="160">
        <v>0</v>
      </c>
      <c r="F14" s="160">
        <v>0</v>
      </c>
      <c r="G14" s="160">
        <v>0</v>
      </c>
      <c r="H14" s="158">
        <v>8</v>
      </c>
      <c r="I14" s="158">
        <v>845</v>
      </c>
      <c r="J14" s="160">
        <v>0</v>
      </c>
      <c r="K14" s="161">
        <v>98.7</v>
      </c>
      <c r="L14" s="162">
        <v>0.1</v>
      </c>
    </row>
    <row r="15" spans="1:12" ht="24" customHeight="1">
      <c r="A15" s="63" t="s">
        <v>61</v>
      </c>
      <c r="B15" s="158">
        <v>5</v>
      </c>
      <c r="C15" s="160">
        <v>0</v>
      </c>
      <c r="D15" s="160">
        <v>0</v>
      </c>
      <c r="E15" s="160">
        <v>0</v>
      </c>
      <c r="F15" s="160">
        <v>0</v>
      </c>
      <c r="G15" s="160">
        <v>0</v>
      </c>
      <c r="H15" s="158">
        <v>5</v>
      </c>
      <c r="I15" s="158">
        <v>171</v>
      </c>
      <c r="J15" s="160">
        <v>0</v>
      </c>
      <c r="K15" s="161">
        <v>98.8</v>
      </c>
      <c r="L15" s="162">
        <v>0</v>
      </c>
    </row>
    <row r="16" spans="1:12" ht="24" customHeight="1">
      <c r="A16" s="65" t="s">
        <v>62</v>
      </c>
      <c r="B16" s="158">
        <v>40</v>
      </c>
      <c r="C16" s="160">
        <v>1</v>
      </c>
      <c r="D16" s="160">
        <v>1</v>
      </c>
      <c r="E16" s="160">
        <v>0</v>
      </c>
      <c r="F16" s="160">
        <v>0</v>
      </c>
      <c r="G16" s="160">
        <v>0</v>
      </c>
      <c r="H16" s="158">
        <v>13</v>
      </c>
      <c r="I16" s="158">
        <v>560</v>
      </c>
      <c r="J16" s="158">
        <v>6</v>
      </c>
      <c r="K16" s="161">
        <v>97.9</v>
      </c>
      <c r="L16" s="161">
        <v>1</v>
      </c>
    </row>
    <row r="17" spans="1:12" ht="24" customHeight="1">
      <c r="A17" s="63" t="s">
        <v>63</v>
      </c>
      <c r="B17" s="158">
        <v>17</v>
      </c>
      <c r="C17" s="160">
        <v>0</v>
      </c>
      <c r="D17" s="202">
        <v>0</v>
      </c>
      <c r="E17" s="160">
        <v>0</v>
      </c>
      <c r="F17" s="160">
        <v>0</v>
      </c>
      <c r="G17" s="160">
        <v>0</v>
      </c>
      <c r="H17" s="158">
        <v>12</v>
      </c>
      <c r="I17" s="158">
        <v>552</v>
      </c>
      <c r="J17" s="160">
        <v>3</v>
      </c>
      <c r="K17" s="161">
        <v>97.7</v>
      </c>
      <c r="L17" s="161">
        <v>0.5</v>
      </c>
    </row>
    <row r="18" spans="1:12" ht="24" customHeight="1">
      <c r="A18" s="63" t="s">
        <v>64</v>
      </c>
      <c r="B18" s="160">
        <v>8</v>
      </c>
      <c r="C18" s="160">
        <v>0</v>
      </c>
      <c r="D18" s="160">
        <v>0</v>
      </c>
      <c r="E18" s="160">
        <v>0</v>
      </c>
      <c r="F18" s="160">
        <v>0</v>
      </c>
      <c r="G18" s="160">
        <v>0</v>
      </c>
      <c r="H18" s="158">
        <v>6</v>
      </c>
      <c r="I18" s="158">
        <v>312</v>
      </c>
      <c r="J18" s="160">
        <v>1</v>
      </c>
      <c r="K18" s="161">
        <v>99.4</v>
      </c>
      <c r="L18" s="162">
        <v>0.3</v>
      </c>
    </row>
    <row r="19" spans="1:12" ht="24" customHeight="1">
      <c r="A19" s="63" t="s">
        <v>65</v>
      </c>
      <c r="B19" s="158">
        <v>12</v>
      </c>
      <c r="C19" s="160">
        <v>0</v>
      </c>
      <c r="D19" s="213">
        <v>0</v>
      </c>
      <c r="E19" s="160">
        <v>0</v>
      </c>
      <c r="F19" s="160">
        <v>0</v>
      </c>
      <c r="G19" s="160">
        <v>0</v>
      </c>
      <c r="H19" s="158">
        <v>7</v>
      </c>
      <c r="I19" s="158">
        <v>457</v>
      </c>
      <c r="J19" s="160">
        <v>2</v>
      </c>
      <c r="K19" s="161">
        <v>97.9</v>
      </c>
      <c r="L19" s="163">
        <v>0.4</v>
      </c>
    </row>
    <row r="20" spans="1:12" ht="24" customHeight="1">
      <c r="A20" s="63" t="s">
        <v>66</v>
      </c>
      <c r="B20" s="158">
        <v>11</v>
      </c>
      <c r="C20" s="160">
        <v>0</v>
      </c>
      <c r="D20" s="160">
        <v>0</v>
      </c>
      <c r="E20" s="160">
        <v>0</v>
      </c>
      <c r="F20" s="160">
        <v>0</v>
      </c>
      <c r="G20" s="160">
        <v>0</v>
      </c>
      <c r="H20" s="160">
        <v>8</v>
      </c>
      <c r="I20" s="158">
        <v>243</v>
      </c>
      <c r="J20" s="160">
        <v>2</v>
      </c>
      <c r="K20" s="161">
        <v>98</v>
      </c>
      <c r="L20" s="162">
        <v>0.8</v>
      </c>
    </row>
    <row r="21" spans="1:12" ht="24" customHeight="1">
      <c r="A21" s="63" t="s">
        <v>67</v>
      </c>
      <c r="B21" s="158">
        <v>11</v>
      </c>
      <c r="C21" s="160">
        <v>0</v>
      </c>
      <c r="D21" s="160">
        <v>0</v>
      </c>
      <c r="E21" s="160">
        <v>0</v>
      </c>
      <c r="F21" s="160">
        <v>0</v>
      </c>
      <c r="G21" s="160">
        <v>0</v>
      </c>
      <c r="H21" s="160">
        <v>4</v>
      </c>
      <c r="I21" s="158">
        <v>291</v>
      </c>
      <c r="J21" s="160">
        <v>0</v>
      </c>
      <c r="K21" s="161">
        <v>98.6</v>
      </c>
      <c r="L21" s="164">
        <v>0</v>
      </c>
    </row>
    <row r="22" spans="1:12" ht="24" customHeight="1">
      <c r="A22" s="66" t="s">
        <v>82</v>
      </c>
      <c r="B22" s="158">
        <v>6</v>
      </c>
      <c r="C22" s="160">
        <v>0</v>
      </c>
      <c r="D22" s="160">
        <v>0</v>
      </c>
      <c r="E22" s="160">
        <v>0</v>
      </c>
      <c r="F22" s="160">
        <v>0</v>
      </c>
      <c r="G22" s="160">
        <v>0</v>
      </c>
      <c r="H22" s="214">
        <v>2</v>
      </c>
      <c r="I22" s="158">
        <v>145</v>
      </c>
      <c r="J22" s="201">
        <v>0</v>
      </c>
      <c r="K22" s="161">
        <v>99.3</v>
      </c>
      <c r="L22" s="162">
        <v>0</v>
      </c>
    </row>
    <row r="23" spans="1:12" ht="24" customHeight="1">
      <c r="A23" s="63" t="s">
        <v>69</v>
      </c>
      <c r="B23" s="158">
        <v>48</v>
      </c>
      <c r="C23" s="160">
        <v>0</v>
      </c>
      <c r="D23" s="160">
        <v>0</v>
      </c>
      <c r="E23" s="160">
        <v>0</v>
      </c>
      <c r="F23" s="160">
        <v>0</v>
      </c>
      <c r="G23" s="160">
        <v>0</v>
      </c>
      <c r="H23" s="160">
        <v>2</v>
      </c>
      <c r="I23" s="158">
        <v>186</v>
      </c>
      <c r="J23" s="201">
        <v>0</v>
      </c>
      <c r="K23" s="161">
        <v>99.5</v>
      </c>
      <c r="L23" s="162">
        <v>0</v>
      </c>
    </row>
    <row r="24" spans="1:12" ht="24" customHeight="1">
      <c r="A24" s="63" t="s">
        <v>70</v>
      </c>
      <c r="B24" s="158">
        <v>8</v>
      </c>
      <c r="C24" s="160">
        <v>0</v>
      </c>
      <c r="D24" s="160">
        <v>0</v>
      </c>
      <c r="E24" s="160">
        <v>0</v>
      </c>
      <c r="F24" s="160">
        <v>0</v>
      </c>
      <c r="G24" s="160">
        <v>0</v>
      </c>
      <c r="H24" s="160">
        <v>1</v>
      </c>
      <c r="I24" s="158">
        <v>97</v>
      </c>
      <c r="J24" s="201">
        <v>0</v>
      </c>
      <c r="K24" s="161">
        <v>100</v>
      </c>
      <c r="L24" s="162">
        <v>0</v>
      </c>
    </row>
    <row r="25" spans="1:12" ht="24" customHeight="1">
      <c r="A25" s="63" t="s">
        <v>71</v>
      </c>
      <c r="B25" s="158">
        <v>29</v>
      </c>
      <c r="C25" s="160">
        <v>0</v>
      </c>
      <c r="D25" s="160">
        <v>0</v>
      </c>
      <c r="E25" s="160">
        <v>0</v>
      </c>
      <c r="F25" s="160">
        <v>0</v>
      </c>
      <c r="G25" s="160">
        <v>0</v>
      </c>
      <c r="H25" s="214">
        <v>9</v>
      </c>
      <c r="I25" s="158">
        <v>238</v>
      </c>
      <c r="J25" s="201">
        <v>0</v>
      </c>
      <c r="K25" s="161">
        <v>98.4</v>
      </c>
      <c r="L25" s="162">
        <v>0</v>
      </c>
    </row>
    <row r="26" spans="1:12" ht="24" customHeight="1">
      <c r="A26" s="63" t="s">
        <v>72</v>
      </c>
      <c r="B26" s="158">
        <v>2</v>
      </c>
      <c r="C26" s="160">
        <v>0</v>
      </c>
      <c r="D26" s="160">
        <v>0</v>
      </c>
      <c r="E26" s="160">
        <v>0</v>
      </c>
      <c r="F26" s="160">
        <v>0</v>
      </c>
      <c r="G26" s="160">
        <v>0</v>
      </c>
      <c r="H26" s="160">
        <v>1</v>
      </c>
      <c r="I26" s="158">
        <v>59</v>
      </c>
      <c r="J26" s="201">
        <v>2</v>
      </c>
      <c r="K26" s="161">
        <v>96.7</v>
      </c>
      <c r="L26" s="162">
        <v>3.3</v>
      </c>
    </row>
    <row r="27" spans="1:12" ht="24" customHeight="1">
      <c r="A27" s="63" t="s">
        <v>73</v>
      </c>
      <c r="B27" s="158">
        <v>13</v>
      </c>
      <c r="C27" s="160">
        <v>0</v>
      </c>
      <c r="D27" s="160">
        <v>0</v>
      </c>
      <c r="E27" s="160">
        <v>0</v>
      </c>
      <c r="F27" s="160">
        <v>0</v>
      </c>
      <c r="G27" s="160">
        <v>0</v>
      </c>
      <c r="H27" s="160">
        <v>2</v>
      </c>
      <c r="I27" s="158">
        <v>204</v>
      </c>
      <c r="J27" s="201">
        <v>0</v>
      </c>
      <c r="K27" s="161">
        <v>99.5</v>
      </c>
      <c r="L27" s="162">
        <v>0</v>
      </c>
    </row>
    <row r="28" spans="1:12" ht="24" customHeight="1">
      <c r="A28" s="63" t="s">
        <v>74</v>
      </c>
      <c r="B28" s="160">
        <v>0</v>
      </c>
      <c r="C28" s="160">
        <v>0</v>
      </c>
      <c r="D28" s="160">
        <v>0</v>
      </c>
      <c r="E28" s="160">
        <v>0</v>
      </c>
      <c r="F28" s="160">
        <v>0</v>
      </c>
      <c r="G28" s="160">
        <v>0</v>
      </c>
      <c r="H28" s="160">
        <v>0</v>
      </c>
      <c r="I28" s="158">
        <v>0</v>
      </c>
      <c r="J28" s="160">
        <v>0</v>
      </c>
      <c r="K28" s="161">
        <v>0</v>
      </c>
      <c r="L28" s="162">
        <v>0</v>
      </c>
    </row>
    <row r="29" spans="1:12" ht="24" customHeight="1">
      <c r="A29" s="63" t="s">
        <v>75</v>
      </c>
      <c r="B29" s="160">
        <v>6</v>
      </c>
      <c r="C29" s="160">
        <v>0</v>
      </c>
      <c r="D29" s="160">
        <v>0</v>
      </c>
      <c r="E29" s="160">
        <v>0</v>
      </c>
      <c r="F29" s="160">
        <v>0</v>
      </c>
      <c r="G29" s="160">
        <v>0</v>
      </c>
      <c r="H29" s="160">
        <v>0</v>
      </c>
      <c r="I29" s="158">
        <v>91</v>
      </c>
      <c r="J29" s="160">
        <v>1</v>
      </c>
      <c r="K29" s="161">
        <v>98.9</v>
      </c>
      <c r="L29" s="162">
        <v>1.1</v>
      </c>
    </row>
    <row r="30" spans="1:12" ht="24" customHeight="1">
      <c r="A30" s="63" t="s">
        <v>76</v>
      </c>
      <c r="B30" s="160">
        <v>2</v>
      </c>
      <c r="C30" s="160">
        <v>1</v>
      </c>
      <c r="D30" s="160">
        <v>1</v>
      </c>
      <c r="E30" s="160">
        <v>0</v>
      </c>
      <c r="F30" s="160">
        <v>0</v>
      </c>
      <c r="G30" s="160">
        <v>0</v>
      </c>
      <c r="H30" s="160">
        <v>3</v>
      </c>
      <c r="I30" s="158">
        <v>211</v>
      </c>
      <c r="J30" s="160">
        <v>1</v>
      </c>
      <c r="K30" s="161">
        <v>99.5</v>
      </c>
      <c r="L30" s="162">
        <v>0.5</v>
      </c>
    </row>
    <row r="31" spans="1:12" ht="24" customHeight="1">
      <c r="A31" s="63" t="s">
        <v>77</v>
      </c>
      <c r="B31" s="158">
        <v>5</v>
      </c>
      <c r="C31" s="160">
        <v>0</v>
      </c>
      <c r="D31" s="160">
        <v>0</v>
      </c>
      <c r="E31" s="160">
        <v>0</v>
      </c>
      <c r="F31" s="160">
        <v>0</v>
      </c>
      <c r="G31" s="160">
        <v>0</v>
      </c>
      <c r="H31" s="160">
        <v>1</v>
      </c>
      <c r="I31" s="158">
        <v>106</v>
      </c>
      <c r="J31" s="160">
        <v>0</v>
      </c>
      <c r="K31" s="161">
        <v>100</v>
      </c>
      <c r="L31" s="162">
        <v>0</v>
      </c>
    </row>
    <row r="32" spans="2:12" ht="13.5">
      <c r="B32" s="45"/>
      <c r="C32" s="45"/>
      <c r="D32" s="45"/>
      <c r="E32" s="45"/>
      <c r="F32" s="45"/>
      <c r="G32" s="45"/>
      <c r="H32" s="45"/>
      <c r="I32" s="45"/>
      <c r="J32" s="45"/>
      <c r="K32" s="45"/>
      <c r="L32" s="45"/>
    </row>
  </sheetData>
  <sheetProtection/>
  <mergeCells count="6">
    <mergeCell ref="B4:B5"/>
    <mergeCell ref="H4:H5"/>
    <mergeCell ref="I4:I5"/>
    <mergeCell ref="J4:J5"/>
    <mergeCell ref="L3:L5"/>
    <mergeCell ref="K3:K5"/>
  </mergeCells>
  <conditionalFormatting sqref="A1:IV65536">
    <cfRule type="expression" priority="1" dxfId="7"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33">
    <tabColor theme="5" tint="0.5999900102615356"/>
  </sheetPr>
  <dimension ref="A1:V59"/>
  <sheetViews>
    <sheetView zoomScalePageLayoutView="0" workbookViewId="0" topLeftCell="A1">
      <selection activeCell="B35" sqref="B35"/>
    </sheetView>
  </sheetViews>
  <sheetFormatPr defaultColWidth="9.125" defaultRowHeight="13.5"/>
  <cols>
    <col min="1" max="8" width="10.75390625" style="28" customWidth="1"/>
    <col min="9" max="9" width="0.6171875" style="28" customWidth="1"/>
    <col min="10" max="19" width="5.25390625" style="28" customWidth="1"/>
    <col min="20" max="16384" width="9.125" style="28" customWidth="1"/>
  </cols>
  <sheetData>
    <row r="1" ht="18" customHeight="1">
      <c r="A1" s="137" t="s">
        <v>194</v>
      </c>
    </row>
    <row r="2" spans="1:12" ht="18" customHeight="1">
      <c r="A2" s="137" t="s">
        <v>195</v>
      </c>
      <c r="L2" s="138"/>
    </row>
    <row r="3" ht="6" customHeight="1"/>
    <row r="4" spans="1:9" ht="15.75" customHeight="1">
      <c r="A4" s="124" t="s">
        <v>197</v>
      </c>
      <c r="B4" s="4"/>
      <c r="C4" s="4"/>
      <c r="D4" s="4"/>
      <c r="E4" s="4"/>
      <c r="F4" s="4"/>
      <c r="G4" s="4"/>
      <c r="H4" s="125" t="s">
        <v>142</v>
      </c>
      <c r="I4" s="4"/>
    </row>
    <row r="5" spans="1:9" ht="15.75" customHeight="1">
      <c r="A5" s="266" t="s">
        <v>161</v>
      </c>
      <c r="B5" s="267"/>
      <c r="C5" s="139" t="s">
        <v>83</v>
      </c>
      <c r="D5" s="139"/>
      <c r="E5" s="139"/>
      <c r="F5" s="139"/>
      <c r="G5" s="139"/>
      <c r="H5" s="140"/>
      <c r="I5" s="4"/>
    </row>
    <row r="6" spans="1:9" ht="15.75" customHeight="1">
      <c r="A6" s="268"/>
      <c r="B6" s="269"/>
      <c r="C6" s="98" t="s">
        <v>153</v>
      </c>
      <c r="D6" s="99"/>
      <c r="E6" s="98" t="s">
        <v>155</v>
      </c>
      <c r="F6" s="99"/>
      <c r="G6" s="98" t="s">
        <v>156</v>
      </c>
      <c r="H6" s="141"/>
      <c r="I6" s="4"/>
    </row>
    <row r="7" spans="1:9" ht="15.75" customHeight="1">
      <c r="A7" s="98" t="s">
        <v>84</v>
      </c>
      <c r="B7" s="99"/>
      <c r="C7" s="264">
        <v>98.8</v>
      </c>
      <c r="D7" s="265"/>
      <c r="E7" s="264">
        <v>98.6</v>
      </c>
      <c r="F7" s="265"/>
      <c r="G7" s="264">
        <v>99</v>
      </c>
      <c r="H7" s="265"/>
      <c r="I7" s="4"/>
    </row>
    <row r="8" spans="1:9" ht="15.75" customHeight="1">
      <c r="A8" s="98" t="s">
        <v>85</v>
      </c>
      <c r="B8" s="99"/>
      <c r="C8" s="264">
        <v>98.06702504861032</v>
      </c>
      <c r="D8" s="265"/>
      <c r="E8" s="264">
        <v>97.48385660209308</v>
      </c>
      <c r="F8" s="265"/>
      <c r="G8" s="264">
        <v>98.6829727187206</v>
      </c>
      <c r="H8" s="265"/>
      <c r="I8" s="4"/>
    </row>
    <row r="9" spans="1:9" ht="15.75" customHeight="1">
      <c r="A9" s="98" t="s">
        <v>86</v>
      </c>
      <c r="B9" s="99"/>
      <c r="C9" s="264">
        <v>98</v>
      </c>
      <c r="D9" s="265"/>
      <c r="E9" s="264">
        <v>97.7</v>
      </c>
      <c r="F9" s="265"/>
      <c r="G9" s="264">
        <v>98.4</v>
      </c>
      <c r="H9" s="265"/>
      <c r="I9" s="4"/>
    </row>
    <row r="10" spans="1:9" ht="15.75" customHeight="1">
      <c r="A10" s="98" t="s">
        <v>87</v>
      </c>
      <c r="B10" s="99"/>
      <c r="C10" s="264">
        <v>99.1</v>
      </c>
      <c r="D10" s="265"/>
      <c r="E10" s="264">
        <v>98.8</v>
      </c>
      <c r="F10" s="265"/>
      <c r="G10" s="264">
        <v>99.6</v>
      </c>
      <c r="H10" s="265"/>
      <c r="I10" s="4"/>
    </row>
    <row r="11" spans="1:9" ht="15.75" customHeight="1">
      <c r="A11" s="98" t="s">
        <v>88</v>
      </c>
      <c r="B11" s="99"/>
      <c r="C11" s="264">
        <v>99.1</v>
      </c>
      <c r="D11" s="265"/>
      <c r="E11" s="264">
        <v>98.8</v>
      </c>
      <c r="F11" s="265"/>
      <c r="G11" s="264">
        <v>99.3</v>
      </c>
      <c r="H11" s="265"/>
      <c r="I11" s="4"/>
    </row>
    <row r="12" spans="1:9" ht="15.75" customHeight="1">
      <c r="A12" s="98" t="s">
        <v>89</v>
      </c>
      <c r="B12" s="99"/>
      <c r="C12" s="264">
        <v>99</v>
      </c>
      <c r="D12" s="265"/>
      <c r="E12" s="264">
        <v>98.8</v>
      </c>
      <c r="F12" s="265"/>
      <c r="G12" s="264">
        <v>99.2</v>
      </c>
      <c r="H12" s="265"/>
      <c r="I12" s="4"/>
    </row>
    <row r="13" spans="1:9" ht="15.75" customHeight="1">
      <c r="A13" s="98" t="s">
        <v>90</v>
      </c>
      <c r="B13" s="99"/>
      <c r="C13" s="264">
        <v>98.4</v>
      </c>
      <c r="D13" s="265"/>
      <c r="E13" s="264">
        <v>98.1</v>
      </c>
      <c r="F13" s="265"/>
      <c r="G13" s="264">
        <v>98.8</v>
      </c>
      <c r="H13" s="265"/>
      <c r="I13" s="4"/>
    </row>
    <row r="14" spans="1:9" ht="15.75" customHeight="1">
      <c r="A14" s="98" t="s">
        <v>91</v>
      </c>
      <c r="B14" s="99"/>
      <c r="C14" s="264">
        <v>99</v>
      </c>
      <c r="D14" s="265"/>
      <c r="E14" s="264">
        <v>98.7</v>
      </c>
      <c r="F14" s="265"/>
      <c r="G14" s="264">
        <v>99.3</v>
      </c>
      <c r="H14" s="265"/>
      <c r="I14" s="4"/>
    </row>
    <row r="15" spans="1:9" ht="15.75" customHeight="1">
      <c r="A15" s="98" t="s">
        <v>92</v>
      </c>
      <c r="B15" s="99"/>
      <c r="C15" s="264">
        <v>96.9</v>
      </c>
      <c r="D15" s="265"/>
      <c r="E15" s="264">
        <v>96</v>
      </c>
      <c r="F15" s="265"/>
      <c r="G15" s="264">
        <v>97.8</v>
      </c>
      <c r="H15" s="265"/>
      <c r="I15" s="4"/>
    </row>
    <row r="16" spans="1:9" ht="15.75" customHeight="1">
      <c r="A16" s="172"/>
      <c r="B16" s="172"/>
      <c r="C16" s="174" t="s">
        <v>196</v>
      </c>
      <c r="D16" s="173"/>
      <c r="E16" s="173"/>
      <c r="F16" s="173"/>
      <c r="G16" s="173"/>
      <c r="H16" s="173"/>
      <c r="I16" s="4"/>
    </row>
    <row r="17" ht="15" customHeight="1"/>
    <row r="18" ht="15.75" customHeight="1">
      <c r="A18" s="137" t="s">
        <v>198</v>
      </c>
    </row>
    <row r="19" ht="16.5" customHeight="1">
      <c r="A19" s="137" t="s">
        <v>199</v>
      </c>
    </row>
    <row r="20" ht="5.25" customHeight="1"/>
    <row r="21" spans="1:9" ht="15.75" customHeight="1">
      <c r="A21" s="124" t="s">
        <v>181</v>
      </c>
      <c r="B21" s="4"/>
      <c r="C21" s="4"/>
      <c r="D21" s="4"/>
      <c r="E21" s="4"/>
      <c r="F21" s="4"/>
      <c r="G21" s="4"/>
      <c r="H21" s="125" t="s">
        <v>143</v>
      </c>
      <c r="I21" s="4"/>
    </row>
    <row r="22" spans="1:11" ht="15.75" customHeight="1">
      <c r="A22" s="91"/>
      <c r="B22" s="98" t="s">
        <v>93</v>
      </c>
      <c r="C22" s="126"/>
      <c r="D22" s="126"/>
      <c r="E22" s="99"/>
      <c r="F22" s="98" t="s">
        <v>94</v>
      </c>
      <c r="G22" s="126"/>
      <c r="H22" s="99"/>
      <c r="I22" s="4"/>
      <c r="K22" s="142"/>
    </row>
    <row r="23" spans="1:9" ht="15.75" customHeight="1">
      <c r="A23" s="94" t="s">
        <v>154</v>
      </c>
      <c r="B23" s="127"/>
      <c r="C23" s="128" t="s">
        <v>95</v>
      </c>
      <c r="D23" s="129" t="s">
        <v>96</v>
      </c>
      <c r="E23" s="130"/>
      <c r="F23" s="127"/>
      <c r="G23" s="131" t="s">
        <v>95</v>
      </c>
      <c r="H23" s="91"/>
      <c r="I23" s="4"/>
    </row>
    <row r="24" spans="1:9" ht="15.75" customHeight="1">
      <c r="A24" s="97"/>
      <c r="B24" s="129" t="s">
        <v>97</v>
      </c>
      <c r="C24" s="132" t="s">
        <v>98</v>
      </c>
      <c r="D24" s="129" t="s">
        <v>97</v>
      </c>
      <c r="E24" s="133" t="s">
        <v>79</v>
      </c>
      <c r="F24" s="129" t="s">
        <v>97</v>
      </c>
      <c r="G24" s="134" t="s">
        <v>98</v>
      </c>
      <c r="H24" s="94" t="s">
        <v>79</v>
      </c>
      <c r="I24" s="4"/>
    </row>
    <row r="25" spans="1:9" ht="15.75" customHeight="1" hidden="1">
      <c r="A25" s="86">
        <v>14</v>
      </c>
      <c r="B25" s="40">
        <v>96.8</v>
      </c>
      <c r="C25" s="135">
        <v>96.2</v>
      </c>
      <c r="D25" s="39">
        <v>3.7</v>
      </c>
      <c r="E25" s="42">
        <v>0.9</v>
      </c>
      <c r="F25" s="40">
        <v>97</v>
      </c>
      <c r="G25" s="41">
        <v>95.8</v>
      </c>
      <c r="H25" s="42">
        <v>0.9</v>
      </c>
      <c r="I25" s="4"/>
    </row>
    <row r="26" spans="1:9" ht="15.75" customHeight="1">
      <c r="A26" s="86">
        <v>18</v>
      </c>
      <c r="B26" s="40">
        <v>97.4</v>
      </c>
      <c r="C26" s="135">
        <v>96.8</v>
      </c>
      <c r="D26" s="39">
        <v>4</v>
      </c>
      <c r="E26" s="42">
        <v>0.6</v>
      </c>
      <c r="F26" s="40">
        <v>97.7</v>
      </c>
      <c r="G26" s="41">
        <v>96.5</v>
      </c>
      <c r="H26" s="42">
        <v>0.7</v>
      </c>
      <c r="I26" s="4"/>
    </row>
    <row r="27" spans="1:9" ht="15.75" customHeight="1">
      <c r="A27" s="86">
        <v>19</v>
      </c>
      <c r="B27" s="40">
        <v>97.9</v>
      </c>
      <c r="C27" s="135">
        <v>97.1</v>
      </c>
      <c r="D27" s="39">
        <v>4</v>
      </c>
      <c r="E27" s="42">
        <v>0.7</v>
      </c>
      <c r="F27" s="40">
        <v>97.7</v>
      </c>
      <c r="G27" s="41">
        <v>96.4</v>
      </c>
      <c r="H27" s="42">
        <v>0.7</v>
      </c>
      <c r="I27" s="4"/>
    </row>
    <row r="28" spans="1:9" ht="15.75" customHeight="1">
      <c r="A28" s="86">
        <v>20</v>
      </c>
      <c r="B28" s="40">
        <v>97.5</v>
      </c>
      <c r="C28" s="135">
        <v>96.8</v>
      </c>
      <c r="D28" s="39">
        <v>4.2</v>
      </c>
      <c r="E28" s="42">
        <v>0.8</v>
      </c>
      <c r="F28" s="40">
        <v>97.8</v>
      </c>
      <c r="G28" s="41">
        <v>96.4</v>
      </c>
      <c r="H28" s="42">
        <v>0.7</v>
      </c>
      <c r="I28" s="4"/>
    </row>
    <row r="29" spans="1:9" ht="15.75" customHeight="1">
      <c r="A29" s="86">
        <v>21</v>
      </c>
      <c r="B29" s="40">
        <v>97.7</v>
      </c>
      <c r="C29" s="135">
        <v>97</v>
      </c>
      <c r="D29" s="39">
        <v>4.4</v>
      </c>
      <c r="E29" s="42">
        <v>0.4</v>
      </c>
      <c r="F29" s="40">
        <v>97.9</v>
      </c>
      <c r="G29" s="41">
        <v>96.3</v>
      </c>
      <c r="H29" s="42">
        <v>0.5</v>
      </c>
      <c r="I29" s="4"/>
    </row>
    <row r="30" spans="1:9" ht="15.75" customHeight="1">
      <c r="A30" s="86">
        <v>22</v>
      </c>
      <c r="B30" s="40">
        <v>97.8</v>
      </c>
      <c r="C30" s="135">
        <v>96.9</v>
      </c>
      <c r="D30" s="39">
        <v>4.7</v>
      </c>
      <c r="E30" s="42">
        <v>0.4</v>
      </c>
      <c r="F30" s="40">
        <v>98</v>
      </c>
      <c r="G30" s="41">
        <v>96.3</v>
      </c>
      <c r="H30" s="42">
        <v>0.4</v>
      </c>
      <c r="I30" s="4"/>
    </row>
    <row r="31" spans="1:9" ht="15.75" customHeight="1">
      <c r="A31" s="86">
        <v>23</v>
      </c>
      <c r="B31" s="40">
        <v>97.6</v>
      </c>
      <c r="C31" s="135">
        <v>96.8</v>
      </c>
      <c r="D31" s="39">
        <v>4.7</v>
      </c>
      <c r="E31" s="42">
        <v>0.4</v>
      </c>
      <c r="F31" s="40">
        <v>98.2</v>
      </c>
      <c r="G31" s="41">
        <v>96.4</v>
      </c>
      <c r="H31" s="42">
        <v>0.4</v>
      </c>
      <c r="I31" s="4"/>
    </row>
    <row r="32" spans="1:9" ht="15.75" customHeight="1">
      <c r="A32" s="86">
        <v>24</v>
      </c>
      <c r="B32" s="40">
        <v>97.5</v>
      </c>
      <c r="C32" s="135">
        <v>96.7</v>
      </c>
      <c r="D32" s="39">
        <v>4.4</v>
      </c>
      <c r="E32" s="42">
        <v>0.5</v>
      </c>
      <c r="F32" s="40">
        <v>98.3</v>
      </c>
      <c r="G32" s="41">
        <v>96.5</v>
      </c>
      <c r="H32" s="42">
        <v>0.4</v>
      </c>
      <c r="I32" s="4"/>
    </row>
    <row r="33" spans="1:9" ht="15.75" customHeight="1">
      <c r="A33" s="86">
        <v>25</v>
      </c>
      <c r="B33" s="40">
        <v>97.9</v>
      </c>
      <c r="C33" s="135">
        <v>97.3</v>
      </c>
      <c r="D33" s="39">
        <v>5.3</v>
      </c>
      <c r="E33" s="42">
        <v>0.4</v>
      </c>
      <c r="F33" s="40">
        <v>98.4</v>
      </c>
      <c r="G33" s="41">
        <v>96.5</v>
      </c>
      <c r="H33" s="42">
        <v>0.4</v>
      </c>
      <c r="I33" s="4"/>
    </row>
    <row r="34" spans="1:9" ht="15.75" customHeight="1">
      <c r="A34" s="86">
        <v>26</v>
      </c>
      <c r="B34" s="40">
        <v>97.5</v>
      </c>
      <c r="C34" s="135">
        <v>96.7</v>
      </c>
      <c r="D34" s="39">
        <v>5.5</v>
      </c>
      <c r="E34" s="42">
        <v>0.6</v>
      </c>
      <c r="F34" s="40">
        <v>98.4</v>
      </c>
      <c r="G34" s="41">
        <v>96.5</v>
      </c>
      <c r="H34" s="42">
        <v>0.4</v>
      </c>
      <c r="I34" s="4"/>
    </row>
    <row r="35" spans="1:9" ht="15.75" customHeight="1">
      <c r="A35" s="86">
        <v>27</v>
      </c>
      <c r="B35" s="40">
        <v>97.6</v>
      </c>
      <c r="C35" s="135">
        <v>96.9</v>
      </c>
      <c r="D35" s="165">
        <v>5.8</v>
      </c>
      <c r="E35" s="42">
        <v>0.5</v>
      </c>
      <c r="F35" s="40">
        <v>98.5</v>
      </c>
      <c r="G35" s="41">
        <v>96.6</v>
      </c>
      <c r="H35" s="42">
        <v>0.4</v>
      </c>
      <c r="I35" s="4"/>
    </row>
    <row r="36" spans="1:9" ht="15.75" customHeight="1">
      <c r="A36" s="86">
        <v>28</v>
      </c>
      <c r="B36" s="40">
        <v>97.9</v>
      </c>
      <c r="C36" s="135">
        <v>96.7</v>
      </c>
      <c r="D36" s="39">
        <v>6</v>
      </c>
      <c r="E36" s="42">
        <v>0.4</v>
      </c>
      <c r="F36" s="175">
        <v>98.7</v>
      </c>
      <c r="G36" s="176">
        <v>96.6</v>
      </c>
      <c r="H36" s="177">
        <v>0.3</v>
      </c>
      <c r="I36" s="4"/>
    </row>
    <row r="37" spans="1:9" ht="15.75" customHeight="1">
      <c r="A37" s="86">
        <v>29</v>
      </c>
      <c r="B37" s="40">
        <v>98.1</v>
      </c>
      <c r="C37" s="135">
        <v>96.8</v>
      </c>
      <c r="D37" s="39">
        <v>6.227531021686188</v>
      </c>
      <c r="E37" s="42">
        <v>0.5</v>
      </c>
      <c r="F37" s="175">
        <v>98.8</v>
      </c>
      <c r="G37" s="176">
        <v>96.4</v>
      </c>
      <c r="H37" s="177">
        <v>0.3</v>
      </c>
      <c r="I37" s="4"/>
    </row>
    <row r="38" ht="3.75" customHeight="1"/>
    <row r="39" spans="1:3" ht="16.5" customHeight="1">
      <c r="A39" s="28" t="s">
        <v>99</v>
      </c>
      <c r="C39" s="28" t="s">
        <v>202</v>
      </c>
    </row>
    <row r="40" spans="1:3" ht="16.5" customHeight="1">
      <c r="A40" s="28" t="s">
        <v>144</v>
      </c>
      <c r="C40" s="178" t="s">
        <v>200</v>
      </c>
    </row>
    <row r="41" spans="1:22" ht="16.5" customHeight="1">
      <c r="A41" s="28" t="s">
        <v>100</v>
      </c>
      <c r="C41" s="28" t="s">
        <v>201</v>
      </c>
      <c r="I41" s="143"/>
      <c r="J41" s="143"/>
      <c r="K41" s="143"/>
      <c r="L41" s="143"/>
      <c r="M41" s="143"/>
      <c r="N41" s="143"/>
      <c r="O41" s="143"/>
      <c r="P41" s="143"/>
      <c r="Q41" s="143"/>
      <c r="R41" s="143"/>
      <c r="S41" s="143"/>
      <c r="T41" s="143"/>
      <c r="U41" s="143"/>
      <c r="V41" s="143"/>
    </row>
    <row r="42" spans="9:22" ht="7.5" customHeight="1">
      <c r="I42" s="143"/>
      <c r="J42" s="143"/>
      <c r="K42" s="143"/>
      <c r="L42" s="143"/>
      <c r="M42" s="143"/>
      <c r="N42" s="143"/>
      <c r="O42" s="143"/>
      <c r="P42" s="143"/>
      <c r="Q42" s="143"/>
      <c r="R42" s="143"/>
      <c r="S42" s="143"/>
      <c r="T42" s="143"/>
      <c r="U42" s="143"/>
      <c r="V42" s="143"/>
    </row>
    <row r="43" spans="2:22" ht="14.25">
      <c r="B43" s="144"/>
      <c r="C43" s="28" t="s">
        <v>101</v>
      </c>
      <c r="I43" s="143"/>
      <c r="J43" s="143"/>
      <c r="K43" s="143"/>
      <c r="L43" s="143"/>
      <c r="M43" s="143"/>
      <c r="N43" s="143"/>
      <c r="O43" s="143"/>
      <c r="P43" s="143"/>
      <c r="Q43" s="143"/>
      <c r="R43" s="143"/>
      <c r="S43" s="143"/>
      <c r="T43" s="143"/>
      <c r="U43" s="143"/>
      <c r="V43" s="143"/>
    </row>
    <row r="44" spans="1:22" ht="14.25">
      <c r="A44" s="145"/>
      <c r="I44" s="143"/>
      <c r="J44" s="143"/>
      <c r="K44" s="143"/>
      <c r="L44" s="143"/>
      <c r="M44" s="143"/>
      <c r="N44" s="143"/>
      <c r="O44" s="143"/>
      <c r="P44" s="143"/>
      <c r="Q44" s="143"/>
      <c r="R44" s="143"/>
      <c r="S44" s="143"/>
      <c r="T44" s="143"/>
      <c r="U44" s="143"/>
      <c r="V44" s="143"/>
    </row>
    <row r="45" spans="3:22" ht="14.25">
      <c r="C45" s="144"/>
      <c r="I45" s="143"/>
      <c r="J45" s="143"/>
      <c r="K45" s="143"/>
      <c r="L45" s="143"/>
      <c r="M45" s="143"/>
      <c r="N45" s="143"/>
      <c r="O45" s="143"/>
      <c r="P45" s="143"/>
      <c r="Q45" s="143"/>
      <c r="R45" s="143"/>
      <c r="S45" s="143"/>
      <c r="T45" s="143"/>
      <c r="U45" s="143"/>
      <c r="V45" s="143"/>
    </row>
    <row r="46" spans="1:22" ht="14.25">
      <c r="A46" s="145"/>
      <c r="I46" s="143"/>
      <c r="J46" s="143"/>
      <c r="K46" s="143"/>
      <c r="L46" s="143"/>
      <c r="M46" s="143"/>
      <c r="N46" s="143"/>
      <c r="O46" s="143"/>
      <c r="P46" s="143"/>
      <c r="Q46" s="143"/>
      <c r="R46" s="143"/>
      <c r="S46" s="143"/>
      <c r="T46" s="143"/>
      <c r="U46" s="143"/>
      <c r="V46" s="143"/>
    </row>
    <row r="47" spans="5:22" ht="14.25">
      <c r="E47" s="146"/>
      <c r="I47" s="143"/>
      <c r="J47" s="143"/>
      <c r="K47" s="143"/>
      <c r="L47" s="143"/>
      <c r="M47" s="143"/>
      <c r="N47" s="143"/>
      <c r="O47" s="143"/>
      <c r="P47" s="143"/>
      <c r="Q47" s="143"/>
      <c r="R47" s="143"/>
      <c r="S47" s="143"/>
      <c r="T47" s="143"/>
      <c r="U47" s="143"/>
      <c r="V47" s="143"/>
    </row>
    <row r="48" ht="12.75"/>
    <row r="49" ht="12.75"/>
    <row r="50" ht="14.25">
      <c r="D50" s="4"/>
    </row>
    <row r="51" ht="12.75"/>
    <row r="52" ht="12.75"/>
    <row r="53" ht="12.75"/>
    <row r="54" ht="12.75"/>
    <row r="55" ht="11.25" customHeight="1">
      <c r="G55" s="147"/>
    </row>
    <row r="56" ht="12.75"/>
    <row r="58" ht="12">
      <c r="I58" s="125" t="s">
        <v>102</v>
      </c>
    </row>
    <row r="59" ht="12">
      <c r="H59" s="147"/>
    </row>
    <row r="64" ht="12.75"/>
  </sheetData>
  <sheetProtection/>
  <mergeCells count="28">
    <mergeCell ref="E7:F7"/>
    <mergeCell ref="E8:F8"/>
    <mergeCell ref="G7:H7"/>
    <mergeCell ref="G8:H8"/>
    <mergeCell ref="G9:H9"/>
    <mergeCell ref="G10:H10"/>
    <mergeCell ref="E9:F9"/>
    <mergeCell ref="E10:F10"/>
    <mergeCell ref="C12:D12"/>
    <mergeCell ref="C13:D13"/>
    <mergeCell ref="C14:D14"/>
    <mergeCell ref="C15:D15"/>
    <mergeCell ref="G14:H14"/>
    <mergeCell ref="G15:H15"/>
    <mergeCell ref="E13:F13"/>
    <mergeCell ref="E14:F14"/>
    <mergeCell ref="E15:F15"/>
    <mergeCell ref="G13:H13"/>
    <mergeCell ref="E11:F11"/>
    <mergeCell ref="E12:F12"/>
    <mergeCell ref="G11:H11"/>
    <mergeCell ref="G12:H12"/>
    <mergeCell ref="A5:B6"/>
    <mergeCell ref="C7:D7"/>
    <mergeCell ref="C8:D8"/>
    <mergeCell ref="C9:D9"/>
    <mergeCell ref="C10:D10"/>
    <mergeCell ref="C11:D11"/>
  </mergeCells>
  <conditionalFormatting sqref="A1:IV65536">
    <cfRule type="expression" priority="1" dxfId="7" stopIfTrue="1">
      <formula>FIND("=",shiki(A1))&gt;0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codeName="Sheet34">
    <tabColor theme="5" tint="0.5999900102615356"/>
  </sheetPr>
  <dimension ref="A1:P80"/>
  <sheetViews>
    <sheetView showGridLines="0" zoomScalePageLayoutView="0" workbookViewId="0" topLeftCell="A1">
      <selection activeCell="L41" sqref="L41"/>
    </sheetView>
  </sheetViews>
  <sheetFormatPr defaultColWidth="8.875" defaultRowHeight="13.5"/>
  <cols>
    <col min="1" max="1" width="5.625" style="2" customWidth="1"/>
    <col min="2" max="2" width="4.375" style="2" customWidth="1"/>
    <col min="3" max="7" width="12.125" style="2" customWidth="1"/>
    <col min="8" max="9" width="6.625" style="2" customWidth="1"/>
    <col min="10" max="10" width="2.50390625" style="2" customWidth="1"/>
    <col min="11" max="11" width="9.50390625" style="2" customWidth="1"/>
    <col min="12" max="16384" width="8.875" style="2" customWidth="1"/>
  </cols>
  <sheetData>
    <row r="1" spans="1:10" ht="18" customHeight="1">
      <c r="A1" s="3" t="s">
        <v>193</v>
      </c>
      <c r="J1" s="4"/>
    </row>
    <row r="2" ht="12" customHeight="1"/>
    <row r="3" spans="1:8" ht="16.5" customHeight="1">
      <c r="A3" s="6" t="s">
        <v>180</v>
      </c>
      <c r="E3" s="7"/>
      <c r="G3" s="8" t="s">
        <v>145</v>
      </c>
      <c r="H3" s="8"/>
    </row>
    <row r="4" spans="1:8" ht="16.5" customHeight="1">
      <c r="A4" s="272" t="s">
        <v>148</v>
      </c>
      <c r="B4" s="272"/>
      <c r="C4" s="9" t="s">
        <v>103</v>
      </c>
      <c r="D4" s="9" t="s">
        <v>104</v>
      </c>
      <c r="E4" s="9" t="s">
        <v>105</v>
      </c>
      <c r="F4" s="9" t="s">
        <v>106</v>
      </c>
      <c r="G4" s="9" t="s">
        <v>107</v>
      </c>
      <c r="H4" s="10"/>
    </row>
    <row r="5" spans="1:12" ht="16.5" customHeight="1">
      <c r="A5" s="273">
        <v>18</v>
      </c>
      <c r="B5" s="274"/>
      <c r="C5" s="11">
        <v>59</v>
      </c>
      <c r="D5" s="11">
        <v>47</v>
      </c>
      <c r="E5" s="11">
        <v>12</v>
      </c>
      <c r="F5" s="12">
        <v>79.7</v>
      </c>
      <c r="G5" s="12">
        <v>20.3</v>
      </c>
      <c r="H5" s="13"/>
      <c r="L5" s="14"/>
    </row>
    <row r="6" spans="1:8" ht="16.5" customHeight="1">
      <c r="A6" s="273">
        <v>19</v>
      </c>
      <c r="B6" s="274"/>
      <c r="C6" s="11">
        <v>66</v>
      </c>
      <c r="D6" s="11">
        <v>43</v>
      </c>
      <c r="E6" s="11">
        <v>23</v>
      </c>
      <c r="F6" s="12">
        <v>65.2</v>
      </c>
      <c r="G6" s="12">
        <v>34.8</v>
      </c>
      <c r="H6" s="13"/>
    </row>
    <row r="7" spans="1:8" ht="16.5" customHeight="1">
      <c r="A7" s="273">
        <v>20</v>
      </c>
      <c r="B7" s="274"/>
      <c r="C7" s="11">
        <v>73</v>
      </c>
      <c r="D7" s="11">
        <v>56</v>
      </c>
      <c r="E7" s="11">
        <v>17</v>
      </c>
      <c r="F7" s="12">
        <v>76.7</v>
      </c>
      <c r="G7" s="12">
        <v>23.3</v>
      </c>
      <c r="H7" s="13"/>
    </row>
    <row r="8" spans="1:8" ht="16.5" customHeight="1">
      <c r="A8" s="273">
        <v>21</v>
      </c>
      <c r="B8" s="274"/>
      <c r="C8" s="11">
        <v>41</v>
      </c>
      <c r="D8" s="11">
        <v>28</v>
      </c>
      <c r="E8" s="11">
        <v>13</v>
      </c>
      <c r="F8" s="12">
        <v>68.3</v>
      </c>
      <c r="G8" s="12">
        <v>31.7</v>
      </c>
      <c r="H8" s="13"/>
    </row>
    <row r="9" spans="1:8" ht="16.5" customHeight="1">
      <c r="A9" s="273">
        <v>22</v>
      </c>
      <c r="B9" s="274"/>
      <c r="C9" s="11">
        <v>35</v>
      </c>
      <c r="D9" s="11">
        <v>20</v>
      </c>
      <c r="E9" s="11">
        <v>15</v>
      </c>
      <c r="F9" s="12">
        <v>57.1</v>
      </c>
      <c r="G9" s="12">
        <v>42.9</v>
      </c>
      <c r="H9" s="13"/>
    </row>
    <row r="10" spans="1:8" ht="16.5" customHeight="1">
      <c r="A10" s="273">
        <v>23</v>
      </c>
      <c r="B10" s="274"/>
      <c r="C10" s="11">
        <v>38</v>
      </c>
      <c r="D10" s="11">
        <v>25</v>
      </c>
      <c r="E10" s="11">
        <v>13</v>
      </c>
      <c r="F10" s="12">
        <v>65.8</v>
      </c>
      <c r="G10" s="12">
        <v>34.2</v>
      </c>
      <c r="H10" s="13"/>
    </row>
    <row r="11" spans="1:8" ht="16.5" customHeight="1">
      <c r="A11" s="273">
        <v>24</v>
      </c>
      <c r="B11" s="274"/>
      <c r="C11" s="11">
        <v>45</v>
      </c>
      <c r="D11" s="11">
        <v>33</v>
      </c>
      <c r="E11" s="11">
        <v>12</v>
      </c>
      <c r="F11" s="12">
        <v>73.3</v>
      </c>
      <c r="G11" s="12">
        <v>26.7</v>
      </c>
      <c r="H11" s="13"/>
    </row>
    <row r="12" spans="1:8" ht="16.5" customHeight="1">
      <c r="A12" s="273">
        <v>25</v>
      </c>
      <c r="B12" s="274"/>
      <c r="C12" s="11">
        <v>37</v>
      </c>
      <c r="D12" s="11">
        <v>25</v>
      </c>
      <c r="E12" s="11">
        <v>12</v>
      </c>
      <c r="F12" s="12">
        <v>67.6</v>
      </c>
      <c r="G12" s="12">
        <v>32.4</v>
      </c>
      <c r="H12" s="13"/>
    </row>
    <row r="13" spans="1:8" ht="16.5" customHeight="1">
      <c r="A13" s="273">
        <v>26</v>
      </c>
      <c r="B13" s="274"/>
      <c r="C13" s="11">
        <v>50</v>
      </c>
      <c r="D13" s="11">
        <v>43</v>
      </c>
      <c r="E13" s="11">
        <v>7</v>
      </c>
      <c r="F13" s="12">
        <v>86</v>
      </c>
      <c r="G13" s="12">
        <v>14</v>
      </c>
      <c r="H13" s="13"/>
    </row>
    <row r="14" spans="1:8" ht="16.5" customHeight="1">
      <c r="A14" s="273">
        <v>27</v>
      </c>
      <c r="B14" s="274"/>
      <c r="C14" s="11">
        <v>41</v>
      </c>
      <c r="D14" s="11">
        <v>35</v>
      </c>
      <c r="E14" s="11">
        <v>6</v>
      </c>
      <c r="F14" s="12">
        <v>85.4</v>
      </c>
      <c r="G14" s="12">
        <v>14.6</v>
      </c>
      <c r="H14" s="13"/>
    </row>
    <row r="15" spans="1:8" ht="16.5" customHeight="1">
      <c r="A15" s="273">
        <v>28</v>
      </c>
      <c r="B15" s="274"/>
      <c r="C15" s="11">
        <v>40</v>
      </c>
      <c r="D15" s="11">
        <v>33</v>
      </c>
      <c r="E15" s="11">
        <v>7</v>
      </c>
      <c r="F15" s="12">
        <v>82.5</v>
      </c>
      <c r="G15" s="12">
        <v>17.5</v>
      </c>
      <c r="H15" s="13"/>
    </row>
    <row r="16" spans="1:8" ht="16.5" customHeight="1">
      <c r="A16" s="273">
        <v>29</v>
      </c>
      <c r="B16" s="274"/>
      <c r="C16" s="11">
        <v>41</v>
      </c>
      <c r="D16" s="179">
        <v>36</v>
      </c>
      <c r="E16" s="179">
        <v>5</v>
      </c>
      <c r="F16" s="12">
        <v>87.8</v>
      </c>
      <c r="G16" s="12">
        <v>12.2</v>
      </c>
      <c r="H16" s="13"/>
    </row>
    <row r="17" spans="1:8" ht="16.5" customHeight="1">
      <c r="A17" s="10"/>
      <c r="B17" s="10"/>
      <c r="D17" s="181" t="s">
        <v>205</v>
      </c>
      <c r="E17" s="180"/>
      <c r="F17" s="13"/>
      <c r="G17" s="13"/>
      <c r="H17" s="13"/>
    </row>
    <row r="18" ht="12.75" customHeight="1"/>
    <row r="19" spans="1:10" ht="15" customHeight="1">
      <c r="A19" s="3" t="s">
        <v>204</v>
      </c>
      <c r="B19" s="14"/>
      <c r="C19" s="14"/>
      <c r="D19" s="14"/>
      <c r="E19" s="14"/>
      <c r="F19" s="14"/>
      <c r="G19" s="14"/>
      <c r="H19" s="14"/>
      <c r="I19" s="14"/>
      <c r="J19" s="14"/>
    </row>
    <row r="20" spans="1:8" ht="15" customHeight="1">
      <c r="A20" s="3" t="s">
        <v>203</v>
      </c>
      <c r="B20" s="14"/>
      <c r="C20" s="14"/>
      <c r="D20" s="14"/>
      <c r="E20" s="14"/>
      <c r="F20" s="14"/>
      <c r="G20" s="14"/>
      <c r="H20" s="14"/>
    </row>
    <row r="21" ht="18.75" customHeight="1"/>
    <row r="22" spans="1:8" ht="15" customHeight="1">
      <c r="A22" s="15" t="s">
        <v>182</v>
      </c>
      <c r="B22" s="16"/>
      <c r="C22" s="17"/>
      <c r="D22" s="17"/>
      <c r="E22" s="17"/>
      <c r="F22" s="17"/>
      <c r="H22" s="8" t="s">
        <v>146</v>
      </c>
    </row>
    <row r="23" spans="1:10" ht="24" customHeight="1">
      <c r="A23" s="230" t="s">
        <v>108</v>
      </c>
      <c r="B23" s="232"/>
      <c r="C23" s="270" t="s">
        <v>109</v>
      </c>
      <c r="D23" s="270" t="s">
        <v>110</v>
      </c>
      <c r="E23" s="270" t="s">
        <v>111</v>
      </c>
      <c r="F23" s="239" t="s">
        <v>112</v>
      </c>
      <c r="G23" s="230" t="s">
        <v>153</v>
      </c>
      <c r="H23" s="18"/>
      <c r="I23" s="19"/>
      <c r="J23" s="20"/>
    </row>
    <row r="24" spans="1:10" ht="13.5">
      <c r="A24" s="233"/>
      <c r="B24" s="235"/>
      <c r="C24" s="271"/>
      <c r="D24" s="271"/>
      <c r="E24" s="271"/>
      <c r="F24" s="241"/>
      <c r="G24" s="233"/>
      <c r="H24" s="9" t="s">
        <v>151</v>
      </c>
      <c r="I24" s="9" t="s">
        <v>152</v>
      </c>
      <c r="J24" s="10"/>
    </row>
    <row r="25" spans="1:10" ht="16.5" customHeight="1">
      <c r="A25" s="273" t="s">
        <v>157</v>
      </c>
      <c r="B25" s="274"/>
      <c r="C25" s="215">
        <v>1</v>
      </c>
      <c r="D25" s="215">
        <v>22</v>
      </c>
      <c r="E25" s="215">
        <v>17</v>
      </c>
      <c r="F25" s="215">
        <v>1</v>
      </c>
      <c r="G25" s="21">
        <v>41</v>
      </c>
      <c r="H25" s="215">
        <v>31</v>
      </c>
      <c r="I25" s="215">
        <v>10</v>
      </c>
      <c r="J25" s="10"/>
    </row>
    <row r="26" spans="1:10" ht="16.5" customHeight="1">
      <c r="A26" s="275" t="s">
        <v>113</v>
      </c>
      <c r="B26" s="22" t="s">
        <v>114</v>
      </c>
      <c r="C26" s="216">
        <v>1</v>
      </c>
      <c r="D26" s="215">
        <v>20</v>
      </c>
      <c r="E26" s="215">
        <v>15</v>
      </c>
      <c r="F26" s="215">
        <v>0</v>
      </c>
      <c r="G26" s="21">
        <v>36</v>
      </c>
      <c r="H26" s="215">
        <v>27</v>
      </c>
      <c r="I26" s="215">
        <v>9</v>
      </c>
      <c r="J26" s="23"/>
    </row>
    <row r="27" spans="1:10" ht="16.5" customHeight="1">
      <c r="A27" s="276"/>
      <c r="B27" s="24" t="s">
        <v>115</v>
      </c>
      <c r="C27" s="216">
        <v>0</v>
      </c>
      <c r="D27" s="215">
        <v>2</v>
      </c>
      <c r="E27" s="215">
        <v>2</v>
      </c>
      <c r="F27" s="215">
        <v>1</v>
      </c>
      <c r="G27" s="21">
        <v>5</v>
      </c>
      <c r="H27" s="215">
        <v>4</v>
      </c>
      <c r="I27" s="215">
        <v>1</v>
      </c>
      <c r="J27" s="23"/>
    </row>
    <row r="28" spans="1:10" ht="16.5" customHeight="1">
      <c r="A28" s="275" t="s">
        <v>116</v>
      </c>
      <c r="B28" s="25" t="s">
        <v>155</v>
      </c>
      <c r="C28" s="216">
        <v>1</v>
      </c>
      <c r="D28" s="215">
        <v>22</v>
      </c>
      <c r="E28" s="215">
        <v>7</v>
      </c>
      <c r="F28" s="215">
        <v>1</v>
      </c>
      <c r="G28" s="21">
        <v>31</v>
      </c>
      <c r="H28" s="221"/>
      <c r="I28" s="223"/>
      <c r="J28" s="23"/>
    </row>
    <row r="29" spans="1:10" ht="16.5" customHeight="1">
      <c r="A29" s="276"/>
      <c r="B29" s="26" t="s">
        <v>156</v>
      </c>
      <c r="C29" s="216">
        <v>0</v>
      </c>
      <c r="D29" s="216">
        <v>0</v>
      </c>
      <c r="E29" s="215">
        <v>10</v>
      </c>
      <c r="F29" s="217">
        <v>0</v>
      </c>
      <c r="G29" s="21">
        <v>10</v>
      </c>
      <c r="H29" s="224"/>
      <c r="I29" s="226"/>
      <c r="J29" s="23"/>
    </row>
    <row r="30" s="7" customFormat="1" ht="13.5"/>
    <row r="31" s="7" customFormat="1" ht="14.25"/>
    <row r="32" s="7" customFormat="1" ht="14.25"/>
    <row r="33" s="7" customFormat="1" ht="14.25"/>
    <row r="34" s="7" customFormat="1" ht="14.25"/>
    <row r="35" s="7" customFormat="1" ht="14.25">
      <c r="I35" s="153"/>
    </row>
    <row r="36" spans="9:16" s="7" customFormat="1" ht="14.25">
      <c r="I36" s="148"/>
      <c r="O36" s="153"/>
      <c r="P36" s="154"/>
    </row>
    <row r="37" spans="9:15" s="7" customFormat="1" ht="14.25">
      <c r="I37" s="148"/>
      <c r="O37" s="148"/>
    </row>
    <row r="38" spans="9:15" s="7" customFormat="1" ht="14.25">
      <c r="I38" s="148"/>
      <c r="O38" s="148"/>
    </row>
    <row r="39" spans="9:15" s="7" customFormat="1" ht="14.25">
      <c r="I39" s="148"/>
      <c r="O39" s="148"/>
    </row>
    <row r="40" spans="9:15" s="7" customFormat="1" ht="14.25">
      <c r="I40" s="148"/>
      <c r="O40" s="148"/>
    </row>
    <row r="41" spans="9:15" s="7" customFormat="1" ht="14.25">
      <c r="I41" s="148"/>
      <c r="O41" s="148"/>
    </row>
    <row r="42" spans="9:15" s="7" customFormat="1" ht="14.25">
      <c r="I42" s="148"/>
      <c r="O42" s="148"/>
    </row>
    <row r="43" spans="9:15" s="7" customFormat="1" ht="14.25">
      <c r="I43" s="148"/>
      <c r="O43" s="148"/>
    </row>
    <row r="44" spans="9:15" s="7" customFormat="1" ht="14.25">
      <c r="I44" s="148"/>
      <c r="O44" s="148"/>
    </row>
    <row r="45" s="7" customFormat="1" ht="14.25">
      <c r="O45" s="148"/>
    </row>
    <row r="46" s="7" customFormat="1" ht="14.25"/>
    <row r="47" s="7" customFormat="1" ht="14.25"/>
    <row r="48" s="7" customFormat="1" ht="14.25"/>
    <row r="49" s="7" customFormat="1" ht="13.5"/>
    <row r="50" s="7" customFormat="1" ht="13.5"/>
    <row r="51" s="7" customFormat="1" ht="13.5"/>
    <row r="52" s="7" customFormat="1" ht="13.5"/>
    <row r="53" s="7" customFormat="1" ht="13.5"/>
    <row r="54" s="7" customFormat="1" ht="13.5"/>
    <row r="55" s="7" customFormat="1" ht="13.5"/>
    <row r="56" s="7" customFormat="1" ht="13.5"/>
    <row r="57" s="7" customFormat="1" ht="13.5"/>
    <row r="58" s="7" customFormat="1" ht="13.5"/>
    <row r="59" s="7" customFormat="1" ht="13.5"/>
    <row r="60" s="7" customFormat="1" ht="13.5"/>
    <row r="61" s="7" customFormat="1" ht="13.5"/>
    <row r="62" s="7" customFormat="1" ht="13.5"/>
    <row r="63" s="7" customFormat="1" ht="13.5"/>
    <row r="64" s="7" customFormat="1" ht="13.5"/>
    <row r="65" s="7" customFormat="1" ht="13.5">
      <c r="J65" s="27"/>
    </row>
    <row r="66" s="7" customFormat="1" ht="13.5"/>
    <row r="67" s="7" customFormat="1" ht="13.5"/>
    <row r="68" s="7" customFormat="1" ht="13.5"/>
    <row r="69" s="7" customFormat="1" ht="13.5"/>
    <row r="70" s="7" customFormat="1" ht="13.5"/>
    <row r="71" s="7" customFormat="1" ht="13.5"/>
    <row r="72" s="7" customFormat="1" ht="13.5"/>
    <row r="73" s="7" customFormat="1" ht="13.5"/>
    <row r="74" spans="1:9" ht="13.5">
      <c r="A74" s="7"/>
      <c r="B74" s="7"/>
      <c r="C74" s="7"/>
      <c r="D74" s="7"/>
      <c r="E74" s="7"/>
      <c r="F74" s="7"/>
      <c r="G74" s="7"/>
      <c r="H74" s="7"/>
      <c r="I74" s="7"/>
    </row>
    <row r="75" spans="1:9" ht="13.5">
      <c r="A75" s="7"/>
      <c r="B75" s="7"/>
      <c r="C75" s="7"/>
      <c r="D75" s="7"/>
      <c r="E75" s="7"/>
      <c r="F75" s="7"/>
      <c r="G75" s="7"/>
      <c r="H75" s="7"/>
      <c r="I75" s="7"/>
    </row>
    <row r="76" spans="1:9" ht="13.5">
      <c r="A76" s="7"/>
      <c r="B76" s="7"/>
      <c r="C76" s="7"/>
      <c r="D76" s="7"/>
      <c r="E76" s="7"/>
      <c r="F76" s="7"/>
      <c r="G76" s="7"/>
      <c r="H76" s="7"/>
      <c r="I76" s="7"/>
    </row>
    <row r="77" spans="1:9" ht="13.5">
      <c r="A77" s="7"/>
      <c r="B77" s="7"/>
      <c r="C77" s="7"/>
      <c r="D77" s="7"/>
      <c r="E77" s="7"/>
      <c r="F77" s="7"/>
      <c r="G77" s="7"/>
      <c r="H77" s="7"/>
      <c r="I77" s="7"/>
    </row>
    <row r="78" spans="1:9" ht="13.5">
      <c r="A78" s="7"/>
      <c r="B78" s="7"/>
      <c r="C78" s="7"/>
      <c r="D78" s="7"/>
      <c r="E78" s="7"/>
      <c r="F78" s="7"/>
      <c r="G78" s="7"/>
      <c r="H78" s="7"/>
      <c r="I78" s="7"/>
    </row>
    <row r="79" spans="1:9" ht="13.5">
      <c r="A79" s="7"/>
      <c r="B79" s="7"/>
      <c r="C79" s="7"/>
      <c r="D79" s="7"/>
      <c r="E79" s="7"/>
      <c r="F79" s="7"/>
      <c r="G79" s="7"/>
      <c r="H79" s="7"/>
      <c r="I79" s="7"/>
    </row>
    <row r="80" spans="1:9" ht="13.5">
      <c r="A80" s="7"/>
      <c r="B80" s="7"/>
      <c r="C80" s="7"/>
      <c r="D80" s="7"/>
      <c r="E80" s="7"/>
      <c r="F80" s="7"/>
      <c r="G80" s="7"/>
      <c r="H80" s="7"/>
      <c r="I80" s="7"/>
    </row>
  </sheetData>
  <sheetProtection/>
  <mergeCells count="23">
    <mergeCell ref="A28:A29"/>
    <mergeCell ref="A10:B10"/>
    <mergeCell ref="A11:B11"/>
    <mergeCell ref="A15:B15"/>
    <mergeCell ref="A14:B14"/>
    <mergeCell ref="A16:B16"/>
    <mergeCell ref="A12:B12"/>
    <mergeCell ref="D23:D24"/>
    <mergeCell ref="A9:B9"/>
    <mergeCell ref="A5:B5"/>
    <mergeCell ref="A6:B6"/>
    <mergeCell ref="A26:A27"/>
    <mergeCell ref="A13:B13"/>
    <mergeCell ref="E23:E24"/>
    <mergeCell ref="F23:F24"/>
    <mergeCell ref="H28:I29"/>
    <mergeCell ref="A4:B4"/>
    <mergeCell ref="A25:B25"/>
    <mergeCell ref="A7:B7"/>
    <mergeCell ref="G23:G24"/>
    <mergeCell ref="A8:B8"/>
    <mergeCell ref="A23:B24"/>
    <mergeCell ref="C23:C24"/>
  </mergeCells>
  <conditionalFormatting sqref="A45:IV65536 Q36:IV36 J35:IV35 J36:O36 A35:H44 J37:IV44 A1:IV16 A18:IV34 A17:B17 D17:IV17">
    <cfRule type="expression" priority="4" dxfId="7" stopIfTrue="1">
      <formula>FIND("=",shiki(A1))&gt;0</formula>
    </cfRule>
  </conditionalFormatting>
  <conditionalFormatting sqref="I35:I44">
    <cfRule type="expression" priority="2" dxfId="7" stopIfTrue="1">
      <formula>FIND("=",shiki(I35))&gt;0</formula>
    </cfRule>
  </conditionalFormatting>
  <printOptions/>
  <pageMargins left="0.984251968503937" right="0.5905511811023623" top="0.984251968503937" bottom="0.7874015748031497" header="0.5118110236220472" footer="0.5905511811023623"/>
  <pageSetup blackAndWhite="1" horizontalDpi="600" verticalDpi="600" orientation="portrait" paperSize="9" scale="98" r:id="rId3"/>
  <headerFooter alignWithMargins="0">
    <oddFooter>&amp;C&amp;A</oddFooter>
  </headerFooter>
  <drawing r:id="rId2"/>
  <legacy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直人（統計調査課）</dc:creator>
  <cp:keywords/>
  <dc:description/>
  <cp:lastModifiedBy>松岡　憲生（統計分析課）</cp:lastModifiedBy>
  <cp:lastPrinted>2018-02-26T05:20:11Z</cp:lastPrinted>
  <dcterms:created xsi:type="dcterms:W3CDTF">1997-01-08T22:48:59Z</dcterms:created>
  <dcterms:modified xsi:type="dcterms:W3CDTF">2019-04-19T08:16:58Z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