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8D237D26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2 加工分析担当\05 学校基本調査\H３０\確報（印刷・ＨＰデータ等）★\H30確報（印刷！用）★\"/>
    </mc:Choice>
  </mc:AlternateContent>
  <bookViews>
    <workbookView xWindow="0" yWindow="0" windowWidth="20730" windowHeight="9390"/>
  </bookViews>
  <sheets>
    <sheet name="- 23 -" sheetId="1" r:id="rId1"/>
    <sheet name="- 24 -" sheetId="2" r:id="rId2"/>
  </sheets>
  <definedNames>
    <definedName name="_xlnm.Print_Area" localSheetId="0">'- 23 -'!$A$1:$I$37</definedName>
    <definedName name="_xlnm.Print_Area" localSheetId="1">'- 24 -'!$A$1:$S$38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<sst xmlns="http://schemas.openxmlformats.org/spreadsheetml/2006/main" count="68" uniqueCount="50">
  <si>
    <t>11 短期大学</t>
    <phoneticPr fontId="5"/>
  </si>
  <si>
    <t xml:space="preserve"> (1)  学校数は3校（私立のみ）で、前年度と同数となっている。</t>
    <rPh sb="13" eb="15">
      <t>シリツ</t>
    </rPh>
    <rPh sb="24" eb="26">
      <t>ドウスウ</t>
    </rPh>
    <phoneticPr fontId="5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</si>
  <si>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5"/>
  </si>
  <si>
    <t>(単位：人・％)</t>
    <rPh sb="1" eb="3">
      <t>タンイ</t>
    </rPh>
    <phoneticPr fontId="5"/>
  </si>
  <si>
    <t>年  度</t>
  </si>
  <si>
    <t>計</t>
  </si>
  <si>
    <t>男</t>
  </si>
  <si>
    <t>女</t>
  </si>
  <si>
    <t>男子の占める割合</t>
  </si>
  <si>
    <t>(単位：人)</t>
    <phoneticPr fontId="5"/>
  </si>
  <si>
    <t>年度</t>
  </si>
  <si>
    <t>合計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</si>
  <si>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</si>
  <si>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</si>
  <si>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</si>
  <si>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</si>
  <si>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</si>
  <si>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</si>
  <si>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</si>
  <si>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</si>
  <si>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内   訳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</si>
  <si>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</si>
  <si>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</si>
  <si>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</si>
  <si>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</si>
  <si>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</si>
  <si>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</si>
  <si>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</si>
  <si>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</si>
  <si>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その他</t>
  </si>
  <si>
    <t>関東</t>
    <phoneticPr fontId="5"/>
  </si>
  <si>
    <t>表-38  学生数（私立）</t>
    <phoneticPr fontId="5"/>
  </si>
  <si>
    <t xml:space="preserve"> (2)  学生数は864人(男93人、女771人)で、前年度より32人(3.6％)減少している。</t>
    <rPh sb="24" eb="25">
      <t>ニン</t>
    </rPh>
    <rPh sb="42" eb="44">
      <t>ゲンショウ</t>
    </rPh>
    <phoneticPr fontId="5"/>
  </si>
  <si>
    <t xml:space="preserve">      男子の占める割合は10.8％で、前年度より0.4ポイント減少している。</t>
    <rPh sb="22" eb="25">
      <t>ゼンネンド</t>
    </rPh>
    <rPh sb="34" eb="36">
      <t>ゲンショウ</t>
    </rPh>
    <phoneticPr fontId="5"/>
  </si>
  <si>
    <t xml:space="preserve"> (4)  教員数(本務者)は80人(男35人、女45人)で、前年度より3人(3.6%）減少している。</t>
    <rPh sb="37" eb="38">
      <t>ニン</t>
    </rPh>
    <rPh sb="44" eb="46">
      <t>ゲンショウ</t>
    </rPh>
    <phoneticPr fontId="5"/>
  </si>
  <si>
    <t xml:space="preserve"> (6)  県内高校出身者の短期大学への入学者(過年度卒を含む)は396人で、これを短期大学の所在地別に</t>
    <rPh sb="24" eb="27">
      <t>カネンド</t>
    </rPh>
    <rPh sb="27" eb="28">
      <t>ソツ</t>
    </rPh>
    <phoneticPr fontId="5"/>
  </si>
  <si>
    <t xml:space="preserve">    みると、九州地方(佐賀県を含む)384人、近畿地方5人、関東地方4人、北海道2人、中国地方1人と</t>
    <rPh sb="25" eb="27">
      <t>キンキ</t>
    </rPh>
    <rPh sb="32" eb="34">
      <t>カントウ</t>
    </rPh>
    <rPh sb="39" eb="42">
      <t>ホッカイドウ</t>
    </rPh>
    <rPh sb="43" eb="44">
      <t>ニン</t>
    </rPh>
    <phoneticPr fontId="5"/>
  </si>
  <si>
    <t>　　なっている。　</t>
    <phoneticPr fontId="5"/>
  </si>
  <si>
    <t xml:space="preserve"> (3)　学生のうち、本科の学生は834人(男84人、女750人)で、前年度より31人(3.6％)減少している。</t>
    <rPh sb="49" eb="51">
      <t>ゲンショウ</t>
    </rPh>
    <phoneticPr fontId="5"/>
  </si>
  <si>
    <t>　(注)学生数には、本科学生のほか専攻科及び別科の学生並びに聴講生等を含む。</t>
    <phoneticPr fontId="4"/>
  </si>
  <si>
    <t xml:space="preserve"> (5)  県内所在の短期大学への入学者(過年度卒を含む)は386人で、これを出身高校の所在地別にみると、</t>
    <rPh sb="21" eb="24">
      <t>カネンド</t>
    </rPh>
    <rPh sb="24" eb="25">
      <t>ソツ</t>
    </rPh>
    <rPh sb="26" eb="27">
      <t>フク</t>
    </rPh>
    <phoneticPr fontId="5"/>
  </si>
  <si>
    <t xml:space="preserve">    県内268人、九州地方(佐賀県を除く)86人、中国地方3人、北海道1人、関東地方1人、その他27人となっ</t>
    <rPh sb="4" eb="6">
      <t>ケンナイ</t>
    </rPh>
    <rPh sb="27" eb="29">
      <t>チュウゴク</t>
    </rPh>
    <rPh sb="29" eb="31">
      <t>チホウ</t>
    </rPh>
    <rPh sb="32" eb="33">
      <t>ニン</t>
    </rPh>
    <phoneticPr fontId="5"/>
  </si>
  <si>
    <t>　　ている｡　</t>
    <phoneticPr fontId="5"/>
  </si>
  <si>
    <r>
      <t>九州</t>
    </r>
    <r>
      <rPr>
        <sz val="9"/>
        <color theme="1"/>
        <rFont val="ＭＳ 明朝"/>
        <family val="1"/>
        <charset val="128"/>
      </rPr>
      <t>(含佐賀)</t>
    </r>
    <phoneticPr fontId="5"/>
  </si>
  <si>
    <t>(単位：人)</t>
    <phoneticPr fontId="4"/>
  </si>
  <si>
    <t>（単位：人）</t>
    <phoneticPr fontId="4"/>
  </si>
  <si>
    <r>
      <t>表-42  県内高校出身者の短期大学所在地別入学者</t>
    </r>
    <r>
      <rPr>
        <sz val="14"/>
        <color indexed="8"/>
        <rFont val="ＭＳ 明朝"/>
        <family val="1"/>
        <charset val="128"/>
      </rPr>
      <t>(過年度卒含む)</t>
    </r>
    <rPh sb="26" eb="29">
      <t>カネンド</t>
    </rPh>
    <rPh sb="29" eb="30">
      <t>ソツ</t>
    </rPh>
    <rPh sb="30" eb="31">
      <t>フク</t>
    </rPh>
    <phoneticPr fontId="5"/>
  </si>
  <si>
    <r>
      <t>表-41  出身高校の所在地別県内所在短期大学への入学者</t>
    </r>
    <r>
      <rPr>
        <sz val="14"/>
        <color indexed="8"/>
        <rFont val="ＭＳ 明朝"/>
        <family val="1"/>
        <charset val="128"/>
      </rPr>
      <t>(過年度卒含む)</t>
    </r>
    <rPh sb="29" eb="32">
      <t>カネンド</t>
    </rPh>
    <rPh sb="32" eb="33">
      <t>ソツ</t>
    </rPh>
    <rPh sb="33" eb="34">
      <t>フク</t>
    </rPh>
    <phoneticPr fontId="5"/>
  </si>
  <si>
    <t xml:space="preserve">表-39　本科学生数(私立）       </t>
    <rPh sb="5" eb="7">
      <t>ホンカ</t>
    </rPh>
    <rPh sb="7" eb="9">
      <t>ガクセイ</t>
    </rPh>
    <rPh sb="9" eb="10">
      <t>スウ</t>
    </rPh>
    <phoneticPr fontId="5"/>
  </si>
  <si>
    <t xml:space="preserve">表-40　教員数(本務者)(私立）       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</si>
</sst>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#,##0____\ ;_ * \-#,##0_ ;_ * &quot;-&quot;_ ;_ @_ "/>
    <numFmt numFmtId="177" formatCode="0.0_);[Red]\(0.0\)"/>
    <numFmt numFmtId="178" formatCode="#,##0.0_);[Red]\(#,##0.0\)"/>
    <numFmt numFmtId="187" formatCode="#,##0.0;[Red]\-#,##0.0"/>
  </numFmts>
  <fonts count="1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1"/>
      <name val="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4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11" fillId="0" borderId="0"/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Fill="1" applyAlignment="1">
      <alignment vertical="center"/>
    </xf>
    <xf numFmtId="0" fontId="7" fillId="0" borderId="0" xfId="2" applyFont="1" applyAlignment="1">
      <alignment vertical="center"/>
    </xf>
    <xf numFmtId="0" fontId="6" fillId="0" borderId="0" xfId="2" quotePrefix="1" applyFont="1" applyAlignment="1">
      <alignment horizontal="left" vertical="center"/>
    </xf>
    <xf numFmtId="0" fontId="6" fillId="0" borderId="0" xfId="2" quotePrefix="1" applyFont="1" applyAlignment="1">
      <alignment horizontal="right" vertical="center"/>
    </xf>
    <xf numFmtId="0" fontId="6" fillId="0" borderId="1" xfId="2" applyFont="1" applyBorder="1" applyAlignment="1">
      <alignment horizontal="centerContinuous" vertical="center"/>
    </xf>
    <xf numFmtId="0" fontId="6" fillId="0" borderId="0" xfId="2" applyFont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7" fontId="6" fillId="0" borderId="0" xfId="2" applyNumberFormat="1" applyFont="1" applyBorder="1" applyAlignment="1">
      <alignment vertical="center"/>
    </xf>
    <xf numFmtId="178" fontId="6" fillId="0" borderId="0" xfId="2" applyNumberFormat="1" applyFont="1" applyBorder="1" applyAlignment="1">
      <alignment horizontal="left" vertical="center"/>
    </xf>
    <xf numFmtId="0" fontId="6" fillId="0" borderId="0" xfId="2" applyFont="1" applyBorder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9" fillId="0" borderId="0" xfId="2" applyFont="1" applyAlignment="1">
      <alignment vertical="center"/>
    </xf>
    <xf numFmtId="0" fontId="6" fillId="0" borderId="5" xfId="2" applyFont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0" xfId="2" applyFont="1" applyAlignment="1">
      <alignment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9" xfId="2" applyFont="1" applyBorder="1" applyAlignment="1">
      <alignment vertical="center" wrapText="1"/>
    </xf>
    <xf numFmtId="0" fontId="12" fillId="0" borderId="0" xfId="2" quotePrefix="1" applyFont="1" applyAlignment="1">
      <alignment horizontal="left" vertical="center"/>
    </xf>
    <xf numFmtId="0" fontId="12" fillId="0" borderId="0" xfId="2" applyFont="1" applyAlignment="1">
      <alignment vertical="center"/>
    </xf>
    <xf numFmtId="0" fontId="12" fillId="0" borderId="0" xfId="2" quotePrefix="1" applyFont="1" applyAlignment="1">
      <alignment horizontal="right" vertical="center"/>
    </xf>
    <xf numFmtId="0" fontId="12" fillId="0" borderId="7" xfId="2" applyFont="1" applyBorder="1" applyAlignment="1">
      <alignment horizontal="centerContinuous" vertical="center"/>
    </xf>
    <xf numFmtId="0" fontId="12" fillId="0" borderId="5" xfId="2" applyFont="1" applyBorder="1" applyAlignment="1">
      <alignment horizontal="center" vertical="center"/>
    </xf>
    <xf numFmtId="41" fontId="12" fillId="0" borderId="5" xfId="1" applyNumberFormat="1" applyFont="1" applyFill="1" applyBorder="1" applyAlignment="1">
      <alignment horizontal="right" vertical="center"/>
    </xf>
    <xf numFmtId="41" fontId="12" fillId="0" borderId="5" xfId="1" applyNumberFormat="1" applyFont="1" applyFill="1" applyBorder="1" applyAlignment="1">
      <alignment vertical="center"/>
    </xf>
    <xf numFmtId="0" fontId="12" fillId="0" borderId="0" xfId="2" applyFont="1" applyAlignment="1">
      <alignment vertical="center" wrapText="1"/>
    </xf>
    <xf numFmtId="0" fontId="12" fillId="0" borderId="5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shrinkToFit="1"/>
    </xf>
    <xf numFmtId="0" fontId="6" fillId="0" borderId="1" xfId="2" applyFont="1" applyBorder="1" applyAlignment="1">
      <alignment horizontal="center" vertical="center"/>
    </xf>
    <xf numFmtId="38" fontId="6" fillId="0" borderId="2" xfId="1" applyFont="1" applyFill="1" applyBorder="1" applyAlignment="1">
      <alignment vertical="center"/>
    </xf>
    <xf numFmtId="187" fontId="6" fillId="0" borderId="2" xfId="1" applyNumberFormat="1" applyFont="1" applyFill="1" applyBorder="1" applyAlignment="1">
      <alignment vertical="center"/>
    </xf>
    <xf numFmtId="38" fontId="6" fillId="0" borderId="5" xfId="1" applyFont="1" applyFill="1" applyBorder="1" applyAlignment="1">
      <alignment vertical="center"/>
    </xf>
    <xf numFmtId="187" fontId="6" fillId="0" borderId="0" xfId="1" applyNumberFormat="1" applyFont="1" applyFill="1" applyBorder="1" applyAlignment="1">
      <alignment vertical="center"/>
    </xf>
    <xf numFmtId="0" fontId="6" fillId="0" borderId="0" xfId="2" applyFont="1" applyBorder="1" applyAlignment="1">
      <alignment horizontal="centerContinuous" vertical="center"/>
    </xf>
    <xf numFmtId="0" fontId="12" fillId="0" borderId="0" xfId="2" applyFont="1" applyAlignment="1">
      <alignment horizontal="right" vertical="center"/>
    </xf>
    <xf numFmtId="0" fontId="7" fillId="0" borderId="0" xfId="2" quotePrefix="1" applyFont="1" applyAlignment="1">
      <alignment horizontal="left" vertical="center"/>
    </xf>
    <xf numFmtId="0" fontId="7" fillId="0" borderId="0" xfId="2" applyFont="1" applyFill="1" applyAlignment="1">
      <alignment vertical="center"/>
    </xf>
    <xf numFmtId="0" fontId="7" fillId="0" borderId="0" xfId="2" applyFont="1" applyAlignment="1">
      <alignment horizontal="left" vertical="center"/>
    </xf>
    <xf numFmtId="0" fontId="13" fillId="0" borderId="0" xfId="2" quotePrefix="1" applyFont="1" applyAlignment="1">
      <alignment horizontal="left" vertical="center"/>
    </xf>
    <xf numFmtId="0" fontId="12" fillId="0" borderId="5" xfId="1" applyNumberFormat="1" applyFont="1" applyFill="1" applyBorder="1" applyAlignment="1">
      <alignment horizontal="right" vertical="center"/>
    </xf>
    <xf numFmtId="0" fontId="12" fillId="0" borderId="6" xfId="2" applyFont="1" applyBorder="1" applyAlignment="1">
      <alignment horizontal="center" vertical="center" wrapText="1" shrinkToFit="1"/>
    </xf>
    <xf numFmtId="0" fontId="12" fillId="0" borderId="8" xfId="2" applyFont="1" applyBorder="1" applyAlignment="1">
      <alignment horizontal="center" vertical="center" wrapText="1" shrinkToFit="1"/>
    </xf>
    <xf numFmtId="0" fontId="12" fillId="0" borderId="6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left" vertical="center" wrapText="1"/>
    </xf>
    <xf numFmtId="0" fontId="12" fillId="0" borderId="4" xfId="2" applyFont="1" applyBorder="1" applyAlignment="1">
      <alignment horizontal="left" vertical="center" wrapText="1"/>
    </xf>
    <xf numFmtId="0" fontId="12" fillId="0" borderId="3" xfId="2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5">
    <cellStyle name="桁区切り" xfId="1" builtinId="6"/>
    <cellStyle name="標準" xfId="0" builtinId="0"/>
    <cellStyle name="標準 2" xfId="3"/>
    <cellStyle name="標準 2 2" xfId="4"/>
    <cellStyle name="標準_gattukoukihonn_2010_10(23-24)" xfId="2"/>
  </cellStyles>
  <dxfs count="62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110"/>
  <sheetViews>
    <sheetView tabSelected="1" workbookViewId="0"/>
  </sheetViews>
  <sheetFormatPr defaultColWidth="7.75" defaultRowHeight="12"/>
  <cols>
    <col min="1" max="9" width="10.25" style="2" customWidth="1"/>
    <col min="10" max="10" width="8.5" style="2" customWidth="1"/>
    <col min="11" max="11" width="7.125" style="2" customWidth="1"/>
    <col min="12" max="218" width="7.75" style="2"/>
    <col min="219" max="219" width="8" style="2" customWidth="1"/>
    <col min="220" max="228" width="7.625" style="2" customWidth="1"/>
    <col min="229" max="230" width="5.25" style="2" customWidth="1"/>
    <col min="231" max="474" width="7.75" style="2"/>
    <col min="475" max="475" width="8" style="2" customWidth="1"/>
    <col min="476" max="484" width="7.625" style="2" customWidth="1"/>
    <col min="485" max="486" width="5.25" style="2" customWidth="1"/>
    <col min="487" max="730" width="7.75" style="2"/>
    <col min="731" max="731" width="8" style="2" customWidth="1"/>
    <col min="732" max="740" width="7.625" style="2" customWidth="1"/>
    <col min="741" max="742" width="5.25" style="2" customWidth="1"/>
    <col min="743" max="986" width="7.75" style="2"/>
    <col min="987" max="987" width="8" style="2" customWidth="1"/>
    <col min="988" max="996" width="7.625" style="2" customWidth="1"/>
    <col min="997" max="998" width="5.25" style="2" customWidth="1"/>
    <col min="999" max="1242" width="7.75" style="2"/>
    <col min="1243" max="1243" width="8" style="2" customWidth="1"/>
    <col min="1244" max="1252" width="7.625" style="2" customWidth="1"/>
    <col min="1253" max="1254" width="5.25" style="2" customWidth="1"/>
    <col min="1255" max="1498" width="7.75" style="2"/>
    <col min="1499" max="1499" width="8" style="2" customWidth="1"/>
    <col min="1500" max="1508" width="7.625" style="2" customWidth="1"/>
    <col min="1509" max="1510" width="5.25" style="2" customWidth="1"/>
    <col min="1511" max="1754" width="7.75" style="2"/>
    <col min="1755" max="1755" width="8" style="2" customWidth="1"/>
    <col min="1756" max="1764" width="7.625" style="2" customWidth="1"/>
    <col min="1765" max="1766" width="5.25" style="2" customWidth="1"/>
    <col min="1767" max="2010" width="7.75" style="2"/>
    <col min="2011" max="2011" width="8" style="2" customWidth="1"/>
    <col min="2012" max="2020" width="7.625" style="2" customWidth="1"/>
    <col min="2021" max="2022" width="5.25" style="2" customWidth="1"/>
    <col min="2023" max="2266" width="7.75" style="2"/>
    <col min="2267" max="2267" width="8" style="2" customWidth="1"/>
    <col min="2268" max="2276" width="7.625" style="2" customWidth="1"/>
    <col min="2277" max="2278" width="5.25" style="2" customWidth="1"/>
    <col min="2279" max="2522" width="7.75" style="2"/>
    <col min="2523" max="2523" width="8" style="2" customWidth="1"/>
    <col min="2524" max="2532" width="7.625" style="2" customWidth="1"/>
    <col min="2533" max="2534" width="5.25" style="2" customWidth="1"/>
    <col min="2535" max="2778" width="7.75" style="2"/>
    <col min="2779" max="2779" width="8" style="2" customWidth="1"/>
    <col min="2780" max="2788" width="7.625" style="2" customWidth="1"/>
    <col min="2789" max="2790" width="5.25" style="2" customWidth="1"/>
    <col min="2791" max="3034" width="7.75" style="2"/>
    <col min="3035" max="3035" width="8" style="2" customWidth="1"/>
    <col min="3036" max="3044" width="7.625" style="2" customWidth="1"/>
    <col min="3045" max="3046" width="5.25" style="2" customWidth="1"/>
    <col min="3047" max="3290" width="7.75" style="2"/>
    <col min="3291" max="3291" width="8" style="2" customWidth="1"/>
    <col min="3292" max="3300" width="7.625" style="2" customWidth="1"/>
    <col min="3301" max="3302" width="5.25" style="2" customWidth="1"/>
    <col min="3303" max="3546" width="7.75" style="2"/>
    <col min="3547" max="3547" width="8" style="2" customWidth="1"/>
    <col min="3548" max="3556" width="7.625" style="2" customWidth="1"/>
    <col min="3557" max="3558" width="5.25" style="2" customWidth="1"/>
    <col min="3559" max="3802" width="7.75" style="2"/>
    <col min="3803" max="3803" width="8" style="2" customWidth="1"/>
    <col min="3804" max="3812" width="7.625" style="2" customWidth="1"/>
    <col min="3813" max="3814" width="5.25" style="2" customWidth="1"/>
    <col min="3815" max="4058" width="7.75" style="2"/>
    <col min="4059" max="4059" width="8" style="2" customWidth="1"/>
    <col min="4060" max="4068" width="7.625" style="2" customWidth="1"/>
    <col min="4069" max="4070" width="5.25" style="2" customWidth="1"/>
    <col min="4071" max="4314" width="7.75" style="2"/>
    <col min="4315" max="4315" width="8" style="2" customWidth="1"/>
    <col min="4316" max="4324" width="7.625" style="2" customWidth="1"/>
    <col min="4325" max="4326" width="5.25" style="2" customWidth="1"/>
    <col min="4327" max="4570" width="7.75" style="2"/>
    <col min="4571" max="4571" width="8" style="2" customWidth="1"/>
    <col min="4572" max="4580" width="7.625" style="2" customWidth="1"/>
    <col min="4581" max="4582" width="5.25" style="2" customWidth="1"/>
    <col min="4583" max="4826" width="7.75" style="2"/>
    <col min="4827" max="4827" width="8" style="2" customWidth="1"/>
    <col min="4828" max="4836" width="7.625" style="2" customWidth="1"/>
    <col min="4837" max="4838" width="5.25" style="2" customWidth="1"/>
    <col min="4839" max="5082" width="7.75" style="2"/>
    <col min="5083" max="5083" width="8" style="2" customWidth="1"/>
    <col min="5084" max="5092" width="7.625" style="2" customWidth="1"/>
    <col min="5093" max="5094" width="5.25" style="2" customWidth="1"/>
    <col min="5095" max="5338" width="7.75" style="2"/>
    <col min="5339" max="5339" width="8" style="2" customWidth="1"/>
    <col min="5340" max="5348" width="7.625" style="2" customWidth="1"/>
    <col min="5349" max="5350" width="5.25" style="2" customWidth="1"/>
    <col min="5351" max="5594" width="7.75" style="2"/>
    <col min="5595" max="5595" width="8" style="2" customWidth="1"/>
    <col min="5596" max="5604" width="7.625" style="2" customWidth="1"/>
    <col min="5605" max="5606" width="5.25" style="2" customWidth="1"/>
    <col min="5607" max="5850" width="7.75" style="2"/>
    <col min="5851" max="5851" width="8" style="2" customWidth="1"/>
    <col min="5852" max="5860" width="7.625" style="2" customWidth="1"/>
    <col min="5861" max="5862" width="5.25" style="2" customWidth="1"/>
    <col min="5863" max="6106" width="7.75" style="2"/>
    <col min="6107" max="6107" width="8" style="2" customWidth="1"/>
    <col min="6108" max="6116" width="7.625" style="2" customWidth="1"/>
    <col min="6117" max="6118" width="5.25" style="2" customWidth="1"/>
    <col min="6119" max="6362" width="7.75" style="2"/>
    <col min="6363" max="6363" width="8" style="2" customWidth="1"/>
    <col min="6364" max="6372" width="7.625" style="2" customWidth="1"/>
    <col min="6373" max="6374" width="5.25" style="2" customWidth="1"/>
    <col min="6375" max="6618" width="7.75" style="2"/>
    <col min="6619" max="6619" width="8" style="2" customWidth="1"/>
    <col min="6620" max="6628" width="7.625" style="2" customWidth="1"/>
    <col min="6629" max="6630" width="5.25" style="2" customWidth="1"/>
    <col min="6631" max="6874" width="7.75" style="2"/>
    <col min="6875" max="6875" width="8" style="2" customWidth="1"/>
    <col min="6876" max="6884" width="7.625" style="2" customWidth="1"/>
    <col min="6885" max="6886" width="5.25" style="2" customWidth="1"/>
    <col min="6887" max="7130" width="7.75" style="2"/>
    <col min="7131" max="7131" width="8" style="2" customWidth="1"/>
    <col min="7132" max="7140" width="7.625" style="2" customWidth="1"/>
    <col min="7141" max="7142" width="5.25" style="2" customWidth="1"/>
    <col min="7143" max="7386" width="7.75" style="2"/>
    <col min="7387" max="7387" width="8" style="2" customWidth="1"/>
    <col min="7388" max="7396" width="7.625" style="2" customWidth="1"/>
    <col min="7397" max="7398" width="5.25" style="2" customWidth="1"/>
    <col min="7399" max="7642" width="7.75" style="2"/>
    <col min="7643" max="7643" width="8" style="2" customWidth="1"/>
    <col min="7644" max="7652" width="7.625" style="2" customWidth="1"/>
    <col min="7653" max="7654" width="5.25" style="2" customWidth="1"/>
    <col min="7655" max="7898" width="7.75" style="2"/>
    <col min="7899" max="7899" width="8" style="2" customWidth="1"/>
    <col min="7900" max="7908" width="7.625" style="2" customWidth="1"/>
    <col min="7909" max="7910" width="5.25" style="2" customWidth="1"/>
    <col min="7911" max="8154" width="7.75" style="2"/>
    <col min="8155" max="8155" width="8" style="2" customWidth="1"/>
    <col min="8156" max="8164" width="7.625" style="2" customWidth="1"/>
    <col min="8165" max="8166" width="5.25" style="2" customWidth="1"/>
    <col min="8167" max="8410" width="7.75" style="2"/>
    <col min="8411" max="8411" width="8" style="2" customWidth="1"/>
    <col min="8412" max="8420" width="7.625" style="2" customWidth="1"/>
    <col min="8421" max="8422" width="5.25" style="2" customWidth="1"/>
    <col min="8423" max="8666" width="7.75" style="2"/>
    <col min="8667" max="8667" width="8" style="2" customWidth="1"/>
    <col min="8668" max="8676" width="7.625" style="2" customWidth="1"/>
    <col min="8677" max="8678" width="5.25" style="2" customWidth="1"/>
    <col min="8679" max="8922" width="7.75" style="2"/>
    <col min="8923" max="8923" width="8" style="2" customWidth="1"/>
    <col min="8924" max="8932" width="7.625" style="2" customWidth="1"/>
    <col min="8933" max="8934" width="5.25" style="2" customWidth="1"/>
    <col min="8935" max="9178" width="7.75" style="2"/>
    <col min="9179" max="9179" width="8" style="2" customWidth="1"/>
    <col min="9180" max="9188" width="7.625" style="2" customWidth="1"/>
    <col min="9189" max="9190" width="5.25" style="2" customWidth="1"/>
    <col min="9191" max="9434" width="7.75" style="2"/>
    <col min="9435" max="9435" width="8" style="2" customWidth="1"/>
    <col min="9436" max="9444" width="7.625" style="2" customWidth="1"/>
    <col min="9445" max="9446" width="5.25" style="2" customWidth="1"/>
    <col min="9447" max="9690" width="7.75" style="2"/>
    <col min="9691" max="9691" width="8" style="2" customWidth="1"/>
    <col min="9692" max="9700" width="7.625" style="2" customWidth="1"/>
    <col min="9701" max="9702" width="5.25" style="2" customWidth="1"/>
    <col min="9703" max="9946" width="7.75" style="2"/>
    <col min="9947" max="9947" width="8" style="2" customWidth="1"/>
    <col min="9948" max="9956" width="7.625" style="2" customWidth="1"/>
    <col min="9957" max="9958" width="5.25" style="2" customWidth="1"/>
    <col min="9959" max="10202" width="7.75" style="2"/>
    <col min="10203" max="10203" width="8" style="2" customWidth="1"/>
    <col min="10204" max="10212" width="7.625" style="2" customWidth="1"/>
    <col min="10213" max="10214" width="5.25" style="2" customWidth="1"/>
    <col min="10215" max="10458" width="7.75" style="2"/>
    <col min="10459" max="10459" width="8" style="2" customWidth="1"/>
    <col min="10460" max="10468" width="7.625" style="2" customWidth="1"/>
    <col min="10469" max="10470" width="5.25" style="2" customWidth="1"/>
    <col min="10471" max="10714" width="7.75" style="2"/>
    <col min="10715" max="10715" width="8" style="2" customWidth="1"/>
    <col min="10716" max="10724" width="7.625" style="2" customWidth="1"/>
    <col min="10725" max="10726" width="5.25" style="2" customWidth="1"/>
    <col min="10727" max="10970" width="7.75" style="2"/>
    <col min="10971" max="10971" width="8" style="2" customWidth="1"/>
    <col min="10972" max="10980" width="7.625" style="2" customWidth="1"/>
    <col min="10981" max="10982" width="5.25" style="2" customWidth="1"/>
    <col min="10983" max="11226" width="7.75" style="2"/>
    <col min="11227" max="11227" width="8" style="2" customWidth="1"/>
    <col min="11228" max="11236" width="7.625" style="2" customWidth="1"/>
    <col min="11237" max="11238" width="5.25" style="2" customWidth="1"/>
    <col min="11239" max="11482" width="7.75" style="2"/>
    <col min="11483" max="11483" width="8" style="2" customWidth="1"/>
    <col min="11484" max="11492" width="7.625" style="2" customWidth="1"/>
    <col min="11493" max="11494" width="5.25" style="2" customWidth="1"/>
    <col min="11495" max="11738" width="7.75" style="2"/>
    <col min="11739" max="11739" width="8" style="2" customWidth="1"/>
    <col min="11740" max="11748" width="7.625" style="2" customWidth="1"/>
    <col min="11749" max="11750" width="5.25" style="2" customWidth="1"/>
    <col min="11751" max="11994" width="7.75" style="2"/>
    <col min="11995" max="11995" width="8" style="2" customWidth="1"/>
    <col min="11996" max="12004" width="7.625" style="2" customWidth="1"/>
    <col min="12005" max="12006" width="5.25" style="2" customWidth="1"/>
    <col min="12007" max="12250" width="7.75" style="2"/>
    <col min="12251" max="12251" width="8" style="2" customWidth="1"/>
    <col min="12252" max="12260" width="7.625" style="2" customWidth="1"/>
    <col min="12261" max="12262" width="5.25" style="2" customWidth="1"/>
    <col min="12263" max="12506" width="7.75" style="2"/>
    <col min="12507" max="12507" width="8" style="2" customWidth="1"/>
    <col min="12508" max="12516" width="7.625" style="2" customWidth="1"/>
    <col min="12517" max="12518" width="5.25" style="2" customWidth="1"/>
    <col min="12519" max="12762" width="7.75" style="2"/>
    <col min="12763" max="12763" width="8" style="2" customWidth="1"/>
    <col min="12764" max="12772" width="7.625" style="2" customWidth="1"/>
    <col min="12773" max="12774" width="5.25" style="2" customWidth="1"/>
    <col min="12775" max="13018" width="7.75" style="2"/>
    <col min="13019" max="13019" width="8" style="2" customWidth="1"/>
    <col min="13020" max="13028" width="7.625" style="2" customWidth="1"/>
    <col min="13029" max="13030" width="5.25" style="2" customWidth="1"/>
    <col min="13031" max="13274" width="7.75" style="2"/>
    <col min="13275" max="13275" width="8" style="2" customWidth="1"/>
    <col min="13276" max="13284" width="7.625" style="2" customWidth="1"/>
    <col min="13285" max="13286" width="5.25" style="2" customWidth="1"/>
    <col min="13287" max="13530" width="7.75" style="2"/>
    <col min="13531" max="13531" width="8" style="2" customWidth="1"/>
    <col min="13532" max="13540" width="7.625" style="2" customWidth="1"/>
    <col min="13541" max="13542" width="5.25" style="2" customWidth="1"/>
    <col min="13543" max="13786" width="7.75" style="2"/>
    <col min="13787" max="13787" width="8" style="2" customWidth="1"/>
    <col min="13788" max="13796" width="7.625" style="2" customWidth="1"/>
    <col min="13797" max="13798" width="5.25" style="2" customWidth="1"/>
    <col min="13799" max="14042" width="7.75" style="2"/>
    <col min="14043" max="14043" width="8" style="2" customWidth="1"/>
    <col min="14044" max="14052" width="7.625" style="2" customWidth="1"/>
    <col min="14053" max="14054" width="5.25" style="2" customWidth="1"/>
    <col min="14055" max="14298" width="7.75" style="2"/>
    <col min="14299" max="14299" width="8" style="2" customWidth="1"/>
    <col min="14300" max="14308" width="7.625" style="2" customWidth="1"/>
    <col min="14309" max="14310" width="5.25" style="2" customWidth="1"/>
    <col min="14311" max="14554" width="7.75" style="2"/>
    <col min="14555" max="14555" width="8" style="2" customWidth="1"/>
    <col min="14556" max="14564" width="7.625" style="2" customWidth="1"/>
    <col min="14565" max="14566" width="5.25" style="2" customWidth="1"/>
    <col min="14567" max="14810" width="7.75" style="2"/>
    <col min="14811" max="14811" width="8" style="2" customWidth="1"/>
    <col min="14812" max="14820" width="7.625" style="2" customWidth="1"/>
    <col min="14821" max="14822" width="5.25" style="2" customWidth="1"/>
    <col min="14823" max="15066" width="7.75" style="2"/>
    <col min="15067" max="15067" width="8" style="2" customWidth="1"/>
    <col min="15068" max="15076" width="7.625" style="2" customWidth="1"/>
    <col min="15077" max="15078" width="5.25" style="2" customWidth="1"/>
    <col min="15079" max="15322" width="7.75" style="2"/>
    <col min="15323" max="15323" width="8" style="2" customWidth="1"/>
    <col min="15324" max="15332" width="7.625" style="2" customWidth="1"/>
    <col min="15333" max="15334" width="5.25" style="2" customWidth="1"/>
    <col min="15335" max="15578" width="7.75" style="2"/>
    <col min="15579" max="15579" width="8" style="2" customWidth="1"/>
    <col min="15580" max="15588" width="7.625" style="2" customWidth="1"/>
    <col min="15589" max="15590" width="5.25" style="2" customWidth="1"/>
    <col min="15591" max="15834" width="7.75" style="2"/>
    <col min="15835" max="15835" width="8" style="2" customWidth="1"/>
    <col min="15836" max="15844" width="7.625" style="2" customWidth="1"/>
    <col min="15845" max="15846" width="5.25" style="2" customWidth="1"/>
    <col min="15847" max="16090" width="7.75" style="2"/>
    <col min="16091" max="16091" width="8" style="2" customWidth="1"/>
    <col min="16092" max="16100" width="7.625" style="2" customWidth="1"/>
    <col min="16101" max="16102" width="5.25" style="2" customWidth="1"/>
    <col min="16103" max="16384" width="7.75" style="2"/>
  </cols>
  <sheetData>
    <row r="1" spans="1:11" ht="19.5" customHeight="1">
      <c r="A1" s="1" t="s">
        <v>0</v>
      </c>
      <c r="J1" s="3"/>
    </row>
    <row r="2" spans="1:11" ht="19.5" customHeight="1">
      <c r="A2" s="4"/>
    </row>
    <row r="3" spans="1:11" ht="19.5" customHeight="1">
      <c r="A3" s="5" t="s">
        <v>1</v>
      </c>
    </row>
    <row r="4" spans="1:11" ht="19.5" customHeight="1">
      <c r="A4" s="5" t="s">
        <v>32</v>
      </c>
    </row>
    <row r="5" spans="1:11" ht="19.5" customHeight="1">
      <c r="A5" s="5" t="s">
        <v>33</v>
      </c>
    </row>
    <row r="6" spans="1:11" ht="19.5" customHeight="1"/>
    <row r="7" spans="1:11" ht="19.5" customHeight="1">
      <c r="A7" s="1" t="s">
        <v>31</v>
      </c>
      <c r="E7" s="6" t="s">
        <v>3</v>
      </c>
      <c r="F7" s="2" t="s">
        <v>2</v>
      </c>
    </row>
    <row r="8" spans="1:11" ht="29.25" customHeight="1">
      <c r="A8" s="7" t="s">
        <v>4</v>
      </c>
      <c r="B8" s="18" t="s">
        <v>5</v>
      </c>
      <c r="C8" s="7" t="s">
        <v>6</v>
      </c>
      <c r="D8" s="7" t="s">
        <v>7</v>
      </c>
      <c r="E8" s="21" t="s">
        <v>8</v>
      </c>
      <c r="F8" s="38"/>
      <c r="G8" s="38"/>
      <c r="H8" s="38"/>
      <c r="I8" s="38"/>
      <c r="J8" s="38"/>
      <c r="K8" s="38"/>
    </row>
    <row r="9" spans="1:11" ht="19.5" customHeight="1">
      <c r="A9" s="33">
        <v>20</v>
      </c>
      <c r="B9" s="36">
        <v>1126</v>
      </c>
      <c r="C9" s="34">
        <v>126</v>
      </c>
      <c r="D9" s="34">
        <v>1000</v>
      </c>
      <c r="E9" s="35">
        <v>11.2</v>
      </c>
      <c r="F9" s="37"/>
      <c r="G9" s="37"/>
      <c r="H9" s="37"/>
    </row>
    <row r="10" spans="1:11" ht="19.5" customHeight="1">
      <c r="A10" s="33">
        <v>21</v>
      </c>
      <c r="B10" s="36">
        <v>1071</v>
      </c>
      <c r="C10" s="34">
        <v>109</v>
      </c>
      <c r="D10" s="34">
        <v>962</v>
      </c>
      <c r="E10" s="35">
        <v>10.199999999999999</v>
      </c>
      <c r="F10" s="37"/>
      <c r="G10" s="37"/>
      <c r="H10" s="37"/>
    </row>
    <row r="11" spans="1:11" ht="19.5" customHeight="1">
      <c r="A11" s="33">
        <v>22</v>
      </c>
      <c r="B11" s="36">
        <v>1055</v>
      </c>
      <c r="C11" s="34">
        <v>131</v>
      </c>
      <c r="D11" s="34">
        <v>924</v>
      </c>
      <c r="E11" s="35">
        <v>12.4</v>
      </c>
      <c r="F11" s="37"/>
      <c r="G11" s="37"/>
      <c r="H11" s="37"/>
    </row>
    <row r="12" spans="1:11" ht="19.5" customHeight="1">
      <c r="A12" s="33">
        <v>23</v>
      </c>
      <c r="B12" s="36">
        <v>1042</v>
      </c>
      <c r="C12" s="34">
        <v>135</v>
      </c>
      <c r="D12" s="34">
        <v>907</v>
      </c>
      <c r="E12" s="35">
        <v>13</v>
      </c>
      <c r="F12" s="37"/>
      <c r="G12" s="37"/>
      <c r="H12" s="37"/>
    </row>
    <row r="13" spans="1:11" ht="19.5" customHeight="1">
      <c r="A13" s="33">
        <v>24</v>
      </c>
      <c r="B13" s="36">
        <v>1038</v>
      </c>
      <c r="C13" s="34">
        <v>132</v>
      </c>
      <c r="D13" s="34">
        <v>906</v>
      </c>
      <c r="E13" s="35">
        <v>12.7</v>
      </c>
      <c r="F13" s="37"/>
      <c r="G13" s="37"/>
      <c r="H13" s="37"/>
    </row>
    <row r="14" spans="1:11" ht="19.5" customHeight="1">
      <c r="A14" s="33">
        <v>25</v>
      </c>
      <c r="B14" s="36">
        <v>1063</v>
      </c>
      <c r="C14" s="34">
        <v>128</v>
      </c>
      <c r="D14" s="34">
        <v>935</v>
      </c>
      <c r="E14" s="35">
        <v>12</v>
      </c>
      <c r="F14" s="37"/>
      <c r="G14" s="37"/>
      <c r="H14" s="37"/>
    </row>
    <row r="15" spans="1:11" ht="19.5" customHeight="1">
      <c r="A15" s="33">
        <v>26</v>
      </c>
      <c r="B15" s="36">
        <v>972</v>
      </c>
      <c r="C15" s="34">
        <v>113</v>
      </c>
      <c r="D15" s="34">
        <v>859</v>
      </c>
      <c r="E15" s="35">
        <v>11.6</v>
      </c>
      <c r="F15" s="37"/>
      <c r="G15" s="37"/>
      <c r="H15" s="37"/>
    </row>
    <row r="16" spans="1:11" ht="19.5" customHeight="1">
      <c r="A16" s="33">
        <v>27</v>
      </c>
      <c r="B16" s="36">
        <v>872</v>
      </c>
      <c r="C16" s="34">
        <v>106</v>
      </c>
      <c r="D16" s="34">
        <v>766</v>
      </c>
      <c r="E16" s="35">
        <v>12.2</v>
      </c>
      <c r="F16" s="37"/>
      <c r="G16" s="37"/>
      <c r="H16" s="37"/>
    </row>
    <row r="17" spans="1:10" ht="19.5" customHeight="1">
      <c r="A17" s="33">
        <v>28</v>
      </c>
      <c r="B17" s="36">
        <v>890</v>
      </c>
      <c r="C17" s="34">
        <v>112</v>
      </c>
      <c r="D17" s="34">
        <v>778</v>
      </c>
      <c r="E17" s="35">
        <v>12.6</v>
      </c>
      <c r="F17" s="37"/>
      <c r="G17" s="37"/>
      <c r="H17" s="37"/>
    </row>
    <row r="18" spans="1:10" ht="19.5" customHeight="1">
      <c r="A18" s="33">
        <v>29</v>
      </c>
      <c r="B18" s="36">
        <v>896</v>
      </c>
      <c r="C18" s="34">
        <v>100</v>
      </c>
      <c r="D18" s="34">
        <v>796</v>
      </c>
      <c r="E18" s="35">
        <v>11.2</v>
      </c>
      <c r="F18" s="37"/>
      <c r="G18" s="37"/>
      <c r="H18" s="37"/>
    </row>
    <row r="19" spans="1:10" ht="19.5" customHeight="1">
      <c r="A19" s="33">
        <v>30</v>
      </c>
      <c r="B19" s="36">
        <v>864</v>
      </c>
      <c r="C19" s="34">
        <v>93</v>
      </c>
      <c r="D19" s="34">
        <v>771</v>
      </c>
      <c r="E19" s="35">
        <v>10.763888888888889</v>
      </c>
      <c r="F19" s="37"/>
      <c r="G19" s="37"/>
      <c r="H19" s="37"/>
    </row>
    <row r="20" spans="1:10" ht="19.5" customHeight="1">
      <c r="A20" s="15" t="s">
        <v>39</v>
      </c>
      <c r="B20" s="8"/>
      <c r="C20" s="9"/>
      <c r="D20" s="10"/>
      <c r="E20" s="11"/>
      <c r="F20" s="12"/>
      <c r="G20" s="11"/>
      <c r="H20" s="12"/>
      <c r="I20" s="13"/>
      <c r="J20" s="14"/>
    </row>
    <row r="21" spans="1:10" ht="19.5" customHeight="1">
      <c r="A21" s="15"/>
      <c r="J21" s="16"/>
    </row>
    <row r="22" spans="1:10" ht="19.5" customHeight="1">
      <c r="A22" s="5" t="s">
        <v>38</v>
      </c>
      <c r="J22" s="16"/>
    </row>
    <row r="23" spans="1:10" ht="19.5" customHeight="1">
      <c r="A23" s="5" t="s">
        <v>34</v>
      </c>
    </row>
    <row r="24" spans="1:10" ht="19.5" customHeight="1"/>
    <row r="25" spans="1:10" ht="19.5" customHeight="1">
      <c r="A25" s="17" t="s">
        <v>48</v>
      </c>
      <c r="D25" s="6" t="s">
        <v>9</v>
      </c>
      <c r="F25" s="17" t="s">
        <v>49</v>
      </c>
      <c r="I25" s="6" t="s">
        <v>44</v>
      </c>
      <c r="J25" s="6"/>
    </row>
    <row r="26" spans="1:10" ht="19.5" customHeight="1">
      <c r="A26" s="18" t="s">
        <v>10</v>
      </c>
      <c r="B26" s="18" t="s">
        <v>5</v>
      </c>
      <c r="C26" s="18" t="s">
        <v>6</v>
      </c>
      <c r="D26" s="18" t="s">
        <v>7</v>
      </c>
      <c r="F26" s="18" t="s">
        <v>10</v>
      </c>
      <c r="G26" s="18" t="s">
        <v>5</v>
      </c>
      <c r="H26" s="18" t="s">
        <v>6</v>
      </c>
      <c r="I26" s="18" t="s">
        <v>7</v>
      </c>
    </row>
    <row r="27" spans="1:10" ht="19.5" customHeight="1">
      <c r="A27" s="18">
        <v>20</v>
      </c>
      <c r="B27" s="36">
        <v>1076</v>
      </c>
      <c r="C27" s="36">
        <v>114</v>
      </c>
      <c r="D27" s="36">
        <v>962</v>
      </c>
      <c r="E27" s="3"/>
      <c r="F27" s="19">
        <v>20</v>
      </c>
      <c r="G27" s="36">
        <v>103</v>
      </c>
      <c r="H27" s="36">
        <v>49</v>
      </c>
      <c r="I27" s="36">
        <v>54</v>
      </c>
    </row>
    <row r="28" spans="1:10" ht="19.5" customHeight="1">
      <c r="A28" s="18">
        <v>21</v>
      </c>
      <c r="B28" s="36">
        <v>1018</v>
      </c>
      <c r="C28" s="36">
        <v>94</v>
      </c>
      <c r="D28" s="36">
        <v>924</v>
      </c>
      <c r="E28" s="3"/>
      <c r="F28" s="19">
        <v>21</v>
      </c>
      <c r="G28" s="36">
        <v>93</v>
      </c>
      <c r="H28" s="36">
        <v>43</v>
      </c>
      <c r="I28" s="36">
        <v>50</v>
      </c>
    </row>
    <row r="29" spans="1:10" ht="19.5" customHeight="1">
      <c r="A29" s="18">
        <v>22</v>
      </c>
      <c r="B29" s="36">
        <v>995</v>
      </c>
      <c r="C29" s="36">
        <v>117</v>
      </c>
      <c r="D29" s="36">
        <v>878</v>
      </c>
      <c r="E29" s="3"/>
      <c r="F29" s="19">
        <v>22</v>
      </c>
      <c r="G29" s="36">
        <v>89</v>
      </c>
      <c r="H29" s="36">
        <v>42</v>
      </c>
      <c r="I29" s="36">
        <v>47</v>
      </c>
    </row>
    <row r="30" spans="1:10" ht="19.5" customHeight="1">
      <c r="A30" s="18">
        <v>23</v>
      </c>
      <c r="B30" s="36">
        <v>1008</v>
      </c>
      <c r="C30" s="36">
        <v>125</v>
      </c>
      <c r="D30" s="36">
        <v>883</v>
      </c>
      <c r="E30" s="3"/>
      <c r="F30" s="19">
        <v>23</v>
      </c>
      <c r="G30" s="36">
        <v>89</v>
      </c>
      <c r="H30" s="36">
        <v>41</v>
      </c>
      <c r="I30" s="36">
        <v>48</v>
      </c>
    </row>
    <row r="31" spans="1:10" ht="19.5" customHeight="1">
      <c r="A31" s="18">
        <v>24</v>
      </c>
      <c r="B31" s="36">
        <v>998</v>
      </c>
      <c r="C31" s="36">
        <v>121</v>
      </c>
      <c r="D31" s="36">
        <v>877</v>
      </c>
      <c r="E31" s="3"/>
      <c r="F31" s="19">
        <v>24</v>
      </c>
      <c r="G31" s="36">
        <v>91</v>
      </c>
      <c r="H31" s="36">
        <v>44</v>
      </c>
      <c r="I31" s="36">
        <v>47</v>
      </c>
    </row>
    <row r="32" spans="1:10" ht="19.5" customHeight="1">
      <c r="A32" s="18">
        <v>25</v>
      </c>
      <c r="B32" s="36">
        <v>1023</v>
      </c>
      <c r="C32" s="36">
        <v>116</v>
      </c>
      <c r="D32" s="36">
        <v>907</v>
      </c>
      <c r="E32" s="3"/>
      <c r="F32" s="19">
        <v>25</v>
      </c>
      <c r="G32" s="36">
        <v>89</v>
      </c>
      <c r="H32" s="36">
        <v>43</v>
      </c>
      <c r="I32" s="36">
        <v>46</v>
      </c>
    </row>
    <row r="33" spans="1:9" ht="19.5" customHeight="1">
      <c r="A33" s="18">
        <v>26</v>
      </c>
      <c r="B33" s="36">
        <v>921</v>
      </c>
      <c r="C33" s="36">
        <v>100</v>
      </c>
      <c r="D33" s="36">
        <v>821</v>
      </c>
      <c r="E33" s="3"/>
      <c r="F33" s="19">
        <v>26</v>
      </c>
      <c r="G33" s="36">
        <v>88</v>
      </c>
      <c r="H33" s="36">
        <v>41</v>
      </c>
      <c r="I33" s="36">
        <v>47</v>
      </c>
    </row>
    <row r="34" spans="1:9" ht="19.5" customHeight="1">
      <c r="A34" s="18">
        <v>27</v>
      </c>
      <c r="B34" s="36">
        <v>840</v>
      </c>
      <c r="C34" s="36">
        <v>100</v>
      </c>
      <c r="D34" s="36">
        <v>740</v>
      </c>
      <c r="E34" s="3"/>
      <c r="F34" s="19">
        <v>27</v>
      </c>
      <c r="G34" s="36">
        <v>88</v>
      </c>
      <c r="H34" s="36">
        <v>40</v>
      </c>
      <c r="I34" s="36">
        <v>48</v>
      </c>
    </row>
    <row r="35" spans="1:9" ht="19.5" customHeight="1">
      <c r="A35" s="18">
        <v>28</v>
      </c>
      <c r="B35" s="36">
        <v>858</v>
      </c>
      <c r="C35" s="36">
        <v>100</v>
      </c>
      <c r="D35" s="36">
        <v>758</v>
      </c>
      <c r="E35" s="3"/>
      <c r="F35" s="19">
        <v>28</v>
      </c>
      <c r="G35" s="36">
        <v>86</v>
      </c>
      <c r="H35" s="36">
        <v>38</v>
      </c>
      <c r="I35" s="36">
        <v>48</v>
      </c>
    </row>
    <row r="36" spans="1:9" ht="19.5" customHeight="1">
      <c r="A36" s="18">
        <v>29</v>
      </c>
      <c r="B36" s="36">
        <v>865</v>
      </c>
      <c r="C36" s="36">
        <v>94</v>
      </c>
      <c r="D36" s="36">
        <v>771</v>
      </c>
      <c r="E36" s="3"/>
      <c r="F36" s="19">
        <v>29</v>
      </c>
      <c r="G36" s="36">
        <v>83</v>
      </c>
      <c r="H36" s="36">
        <v>35</v>
      </c>
      <c r="I36" s="36">
        <v>48</v>
      </c>
    </row>
    <row r="37" spans="1:9" ht="19.5" customHeight="1">
      <c r="A37" s="18">
        <v>30</v>
      </c>
      <c r="B37" s="36">
        <v>834</v>
      </c>
      <c r="C37" s="36">
        <v>84</v>
      </c>
      <c r="D37" s="36">
        <v>750</v>
      </c>
      <c r="E37" s="3"/>
      <c r="F37" s="19">
        <v>30</v>
      </c>
      <c r="G37" s="36">
        <v>80</v>
      </c>
      <c r="H37" s="36">
        <v>35</v>
      </c>
      <c r="I37" s="36">
        <v>45</v>
      </c>
    </row>
    <row r="38" spans="1:9" ht="18" customHeight="1"/>
    <row r="110" ht="22.5" customHeight="1"/>
  </sheetData>
  <phoneticPr fontId="4"/>
  <conditionalFormatting sqref="A9:A14 A21:K65530 A1:HJ6 I9:K19 A7:H7 J7:HI7 A8:HK8 L9:HJ65531">
    <cfRule type="expression" dxfId="61" priority="39" stopIfTrue="1">
      <formula>FIND("=",shiki(A1))&gt;0</formula>
    </cfRule>
  </conditionalFormatting>
  <conditionalFormatting sqref="A18 A20">
    <cfRule type="expression" dxfId="60" priority="37" stopIfTrue="1">
      <formula>FIND("=",shiki(A18))&gt;0</formula>
    </cfRule>
  </conditionalFormatting>
  <conditionalFormatting sqref="C20:K20">
    <cfRule type="expression" dxfId="59" priority="36" stopIfTrue="1">
      <formula>FIND("=",shiki(C20))&gt;0</formula>
    </cfRule>
  </conditionalFormatting>
  <conditionalFormatting sqref="A15">
    <cfRule type="expression" dxfId="58" priority="35" stopIfTrue="1">
      <formula>FIND("=",shiki(A15))&gt;0</formula>
    </cfRule>
  </conditionalFormatting>
  <conditionalFormatting sqref="A16">
    <cfRule type="expression" dxfId="57" priority="33" stopIfTrue="1">
      <formula>FIND("=",shiki(A16))&gt;0</formula>
    </cfRule>
  </conditionalFormatting>
  <conditionalFormatting sqref="A17">
    <cfRule type="expression" dxfId="56" priority="31" stopIfTrue="1">
      <formula>FIND("=",shiki(A17))&gt;0</formula>
    </cfRule>
  </conditionalFormatting>
  <conditionalFormatting sqref="A19">
    <cfRule type="expression" dxfId="55" priority="25" stopIfTrue="1">
      <formula>FIND("=",shiki(A19))&gt;0</formula>
    </cfRule>
  </conditionalFormatting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T107"/>
  <sheetViews>
    <sheetView zoomScale="90" zoomScaleNormal="90" workbookViewId="0"/>
  </sheetViews>
  <sheetFormatPr defaultColWidth="7.75" defaultRowHeight="12"/>
  <cols>
    <col min="1" max="1" width="4" style="2" customWidth="1"/>
    <col min="2" max="19" width="5.625" style="2" customWidth="1"/>
    <col min="20" max="210" width="7.75" style="2"/>
    <col min="211" max="211" width="4" style="2" customWidth="1"/>
    <col min="212" max="212" width="5.125" style="2" customWidth="1"/>
    <col min="213" max="219" width="4.375" style="2" customWidth="1"/>
    <col min="220" max="223" width="5.125" style="2" customWidth="1"/>
    <col min="224" max="228" width="4.375" style="2" customWidth="1"/>
    <col min="229" max="229" width="4.875" style="2" customWidth="1"/>
    <col min="230" max="466" width="7.75" style="2"/>
    <col min="467" max="467" width="4" style="2" customWidth="1"/>
    <col min="468" max="468" width="5.125" style="2" customWidth="1"/>
    <col min="469" max="475" width="4.375" style="2" customWidth="1"/>
    <col min="476" max="479" width="5.125" style="2" customWidth="1"/>
    <col min="480" max="484" width="4.375" style="2" customWidth="1"/>
    <col min="485" max="485" width="4.875" style="2" customWidth="1"/>
    <col min="486" max="722" width="7.75" style="2"/>
    <col min="723" max="723" width="4" style="2" customWidth="1"/>
    <col min="724" max="724" width="5.125" style="2" customWidth="1"/>
    <col min="725" max="731" width="4.375" style="2" customWidth="1"/>
    <col min="732" max="735" width="5.125" style="2" customWidth="1"/>
    <col min="736" max="740" width="4.375" style="2" customWidth="1"/>
    <col min="741" max="741" width="4.875" style="2" customWidth="1"/>
    <col min="742" max="978" width="7.75" style="2"/>
    <col min="979" max="979" width="4" style="2" customWidth="1"/>
    <col min="980" max="980" width="5.125" style="2" customWidth="1"/>
    <col min="981" max="987" width="4.375" style="2" customWidth="1"/>
    <col min="988" max="991" width="5.125" style="2" customWidth="1"/>
    <col min="992" max="996" width="4.375" style="2" customWidth="1"/>
    <col min="997" max="997" width="4.875" style="2" customWidth="1"/>
    <col min="998" max="1234" width="7.75" style="2"/>
    <col min="1235" max="1235" width="4" style="2" customWidth="1"/>
    <col min="1236" max="1236" width="5.125" style="2" customWidth="1"/>
    <col min="1237" max="1243" width="4.375" style="2" customWidth="1"/>
    <col min="1244" max="1247" width="5.125" style="2" customWidth="1"/>
    <col min="1248" max="1252" width="4.375" style="2" customWidth="1"/>
    <col min="1253" max="1253" width="4.875" style="2" customWidth="1"/>
    <col min="1254" max="1490" width="7.75" style="2"/>
    <col min="1491" max="1491" width="4" style="2" customWidth="1"/>
    <col min="1492" max="1492" width="5.125" style="2" customWidth="1"/>
    <col min="1493" max="1499" width="4.375" style="2" customWidth="1"/>
    <col min="1500" max="1503" width="5.125" style="2" customWidth="1"/>
    <col min="1504" max="1508" width="4.375" style="2" customWidth="1"/>
    <col min="1509" max="1509" width="4.875" style="2" customWidth="1"/>
    <col min="1510" max="1746" width="7.75" style="2"/>
    <col min="1747" max="1747" width="4" style="2" customWidth="1"/>
    <col min="1748" max="1748" width="5.125" style="2" customWidth="1"/>
    <col min="1749" max="1755" width="4.375" style="2" customWidth="1"/>
    <col min="1756" max="1759" width="5.125" style="2" customWidth="1"/>
    <col min="1760" max="1764" width="4.375" style="2" customWidth="1"/>
    <col min="1765" max="1765" width="4.875" style="2" customWidth="1"/>
    <col min="1766" max="2002" width="7.75" style="2"/>
    <col min="2003" max="2003" width="4" style="2" customWidth="1"/>
    <col min="2004" max="2004" width="5.125" style="2" customWidth="1"/>
    <col min="2005" max="2011" width="4.375" style="2" customWidth="1"/>
    <col min="2012" max="2015" width="5.125" style="2" customWidth="1"/>
    <col min="2016" max="2020" width="4.375" style="2" customWidth="1"/>
    <col min="2021" max="2021" width="4.875" style="2" customWidth="1"/>
    <col min="2022" max="2258" width="7.75" style="2"/>
    <col min="2259" max="2259" width="4" style="2" customWidth="1"/>
    <col min="2260" max="2260" width="5.125" style="2" customWidth="1"/>
    <col min="2261" max="2267" width="4.375" style="2" customWidth="1"/>
    <col min="2268" max="2271" width="5.125" style="2" customWidth="1"/>
    <col min="2272" max="2276" width="4.375" style="2" customWidth="1"/>
    <col min="2277" max="2277" width="4.875" style="2" customWidth="1"/>
    <col min="2278" max="2514" width="7.75" style="2"/>
    <col min="2515" max="2515" width="4" style="2" customWidth="1"/>
    <col min="2516" max="2516" width="5.125" style="2" customWidth="1"/>
    <col min="2517" max="2523" width="4.375" style="2" customWidth="1"/>
    <col min="2524" max="2527" width="5.125" style="2" customWidth="1"/>
    <col min="2528" max="2532" width="4.375" style="2" customWidth="1"/>
    <col min="2533" max="2533" width="4.875" style="2" customWidth="1"/>
    <col min="2534" max="2770" width="7.75" style="2"/>
    <col min="2771" max="2771" width="4" style="2" customWidth="1"/>
    <col min="2772" max="2772" width="5.125" style="2" customWidth="1"/>
    <col min="2773" max="2779" width="4.375" style="2" customWidth="1"/>
    <col min="2780" max="2783" width="5.125" style="2" customWidth="1"/>
    <col min="2784" max="2788" width="4.375" style="2" customWidth="1"/>
    <col min="2789" max="2789" width="4.875" style="2" customWidth="1"/>
    <col min="2790" max="3026" width="7.75" style="2"/>
    <col min="3027" max="3027" width="4" style="2" customWidth="1"/>
    <col min="3028" max="3028" width="5.125" style="2" customWidth="1"/>
    <col min="3029" max="3035" width="4.375" style="2" customWidth="1"/>
    <col min="3036" max="3039" width="5.125" style="2" customWidth="1"/>
    <col min="3040" max="3044" width="4.375" style="2" customWidth="1"/>
    <col min="3045" max="3045" width="4.875" style="2" customWidth="1"/>
    <col min="3046" max="3282" width="7.75" style="2"/>
    <col min="3283" max="3283" width="4" style="2" customWidth="1"/>
    <col min="3284" max="3284" width="5.125" style="2" customWidth="1"/>
    <col min="3285" max="3291" width="4.375" style="2" customWidth="1"/>
    <col min="3292" max="3295" width="5.125" style="2" customWidth="1"/>
    <col min="3296" max="3300" width="4.375" style="2" customWidth="1"/>
    <col min="3301" max="3301" width="4.875" style="2" customWidth="1"/>
    <col min="3302" max="3538" width="7.75" style="2"/>
    <col min="3539" max="3539" width="4" style="2" customWidth="1"/>
    <col min="3540" max="3540" width="5.125" style="2" customWidth="1"/>
    <col min="3541" max="3547" width="4.375" style="2" customWidth="1"/>
    <col min="3548" max="3551" width="5.125" style="2" customWidth="1"/>
    <col min="3552" max="3556" width="4.375" style="2" customWidth="1"/>
    <col min="3557" max="3557" width="4.875" style="2" customWidth="1"/>
    <col min="3558" max="3794" width="7.75" style="2"/>
    <col min="3795" max="3795" width="4" style="2" customWidth="1"/>
    <col min="3796" max="3796" width="5.125" style="2" customWidth="1"/>
    <col min="3797" max="3803" width="4.375" style="2" customWidth="1"/>
    <col min="3804" max="3807" width="5.125" style="2" customWidth="1"/>
    <col min="3808" max="3812" width="4.375" style="2" customWidth="1"/>
    <col min="3813" max="3813" width="4.875" style="2" customWidth="1"/>
    <col min="3814" max="4050" width="7.75" style="2"/>
    <col min="4051" max="4051" width="4" style="2" customWidth="1"/>
    <col min="4052" max="4052" width="5.125" style="2" customWidth="1"/>
    <col min="4053" max="4059" width="4.375" style="2" customWidth="1"/>
    <col min="4060" max="4063" width="5.125" style="2" customWidth="1"/>
    <col min="4064" max="4068" width="4.375" style="2" customWidth="1"/>
    <col min="4069" max="4069" width="4.875" style="2" customWidth="1"/>
    <col min="4070" max="4306" width="7.75" style="2"/>
    <col min="4307" max="4307" width="4" style="2" customWidth="1"/>
    <col min="4308" max="4308" width="5.125" style="2" customWidth="1"/>
    <col min="4309" max="4315" width="4.375" style="2" customWidth="1"/>
    <col min="4316" max="4319" width="5.125" style="2" customWidth="1"/>
    <col min="4320" max="4324" width="4.375" style="2" customWidth="1"/>
    <col min="4325" max="4325" width="4.875" style="2" customWidth="1"/>
    <col min="4326" max="4562" width="7.75" style="2"/>
    <col min="4563" max="4563" width="4" style="2" customWidth="1"/>
    <col min="4564" max="4564" width="5.125" style="2" customWidth="1"/>
    <col min="4565" max="4571" width="4.375" style="2" customWidth="1"/>
    <col min="4572" max="4575" width="5.125" style="2" customWidth="1"/>
    <col min="4576" max="4580" width="4.375" style="2" customWidth="1"/>
    <col min="4581" max="4581" width="4.875" style="2" customWidth="1"/>
    <col min="4582" max="4818" width="7.75" style="2"/>
    <col min="4819" max="4819" width="4" style="2" customWidth="1"/>
    <col min="4820" max="4820" width="5.125" style="2" customWidth="1"/>
    <col min="4821" max="4827" width="4.375" style="2" customWidth="1"/>
    <col min="4828" max="4831" width="5.125" style="2" customWidth="1"/>
    <col min="4832" max="4836" width="4.375" style="2" customWidth="1"/>
    <col min="4837" max="4837" width="4.875" style="2" customWidth="1"/>
    <col min="4838" max="5074" width="7.75" style="2"/>
    <col min="5075" max="5075" width="4" style="2" customWidth="1"/>
    <col min="5076" max="5076" width="5.125" style="2" customWidth="1"/>
    <col min="5077" max="5083" width="4.375" style="2" customWidth="1"/>
    <col min="5084" max="5087" width="5.125" style="2" customWidth="1"/>
    <col min="5088" max="5092" width="4.375" style="2" customWidth="1"/>
    <col min="5093" max="5093" width="4.875" style="2" customWidth="1"/>
    <col min="5094" max="5330" width="7.75" style="2"/>
    <col min="5331" max="5331" width="4" style="2" customWidth="1"/>
    <col min="5332" max="5332" width="5.125" style="2" customWidth="1"/>
    <col min="5333" max="5339" width="4.375" style="2" customWidth="1"/>
    <col min="5340" max="5343" width="5.125" style="2" customWidth="1"/>
    <col min="5344" max="5348" width="4.375" style="2" customWidth="1"/>
    <col min="5349" max="5349" width="4.875" style="2" customWidth="1"/>
    <col min="5350" max="5586" width="7.75" style="2"/>
    <col min="5587" max="5587" width="4" style="2" customWidth="1"/>
    <col min="5588" max="5588" width="5.125" style="2" customWidth="1"/>
    <col min="5589" max="5595" width="4.375" style="2" customWidth="1"/>
    <col min="5596" max="5599" width="5.125" style="2" customWidth="1"/>
    <col min="5600" max="5604" width="4.375" style="2" customWidth="1"/>
    <col min="5605" max="5605" width="4.875" style="2" customWidth="1"/>
    <col min="5606" max="5842" width="7.75" style="2"/>
    <col min="5843" max="5843" width="4" style="2" customWidth="1"/>
    <col min="5844" max="5844" width="5.125" style="2" customWidth="1"/>
    <col min="5845" max="5851" width="4.375" style="2" customWidth="1"/>
    <col min="5852" max="5855" width="5.125" style="2" customWidth="1"/>
    <col min="5856" max="5860" width="4.375" style="2" customWidth="1"/>
    <col min="5861" max="5861" width="4.875" style="2" customWidth="1"/>
    <col min="5862" max="6098" width="7.75" style="2"/>
    <col min="6099" max="6099" width="4" style="2" customWidth="1"/>
    <col min="6100" max="6100" width="5.125" style="2" customWidth="1"/>
    <col min="6101" max="6107" width="4.375" style="2" customWidth="1"/>
    <col min="6108" max="6111" width="5.125" style="2" customWidth="1"/>
    <col min="6112" max="6116" width="4.375" style="2" customWidth="1"/>
    <col min="6117" max="6117" width="4.875" style="2" customWidth="1"/>
    <col min="6118" max="6354" width="7.75" style="2"/>
    <col min="6355" max="6355" width="4" style="2" customWidth="1"/>
    <col min="6356" max="6356" width="5.125" style="2" customWidth="1"/>
    <col min="6357" max="6363" width="4.375" style="2" customWidth="1"/>
    <col min="6364" max="6367" width="5.125" style="2" customWidth="1"/>
    <col min="6368" max="6372" width="4.375" style="2" customWidth="1"/>
    <col min="6373" max="6373" width="4.875" style="2" customWidth="1"/>
    <col min="6374" max="6610" width="7.75" style="2"/>
    <col min="6611" max="6611" width="4" style="2" customWidth="1"/>
    <col min="6612" max="6612" width="5.125" style="2" customWidth="1"/>
    <col min="6613" max="6619" width="4.375" style="2" customWidth="1"/>
    <col min="6620" max="6623" width="5.125" style="2" customWidth="1"/>
    <col min="6624" max="6628" width="4.375" style="2" customWidth="1"/>
    <col min="6629" max="6629" width="4.875" style="2" customWidth="1"/>
    <col min="6630" max="6866" width="7.75" style="2"/>
    <col min="6867" max="6867" width="4" style="2" customWidth="1"/>
    <col min="6868" max="6868" width="5.125" style="2" customWidth="1"/>
    <col min="6869" max="6875" width="4.375" style="2" customWidth="1"/>
    <col min="6876" max="6879" width="5.125" style="2" customWidth="1"/>
    <col min="6880" max="6884" width="4.375" style="2" customWidth="1"/>
    <col min="6885" max="6885" width="4.875" style="2" customWidth="1"/>
    <col min="6886" max="7122" width="7.75" style="2"/>
    <col min="7123" max="7123" width="4" style="2" customWidth="1"/>
    <col min="7124" max="7124" width="5.125" style="2" customWidth="1"/>
    <col min="7125" max="7131" width="4.375" style="2" customWidth="1"/>
    <col min="7132" max="7135" width="5.125" style="2" customWidth="1"/>
    <col min="7136" max="7140" width="4.375" style="2" customWidth="1"/>
    <col min="7141" max="7141" width="4.875" style="2" customWidth="1"/>
    <col min="7142" max="7378" width="7.75" style="2"/>
    <col min="7379" max="7379" width="4" style="2" customWidth="1"/>
    <col min="7380" max="7380" width="5.125" style="2" customWidth="1"/>
    <col min="7381" max="7387" width="4.375" style="2" customWidth="1"/>
    <col min="7388" max="7391" width="5.125" style="2" customWidth="1"/>
    <col min="7392" max="7396" width="4.375" style="2" customWidth="1"/>
    <col min="7397" max="7397" width="4.875" style="2" customWidth="1"/>
    <col min="7398" max="7634" width="7.75" style="2"/>
    <col min="7635" max="7635" width="4" style="2" customWidth="1"/>
    <col min="7636" max="7636" width="5.125" style="2" customWidth="1"/>
    <col min="7637" max="7643" width="4.375" style="2" customWidth="1"/>
    <col min="7644" max="7647" width="5.125" style="2" customWidth="1"/>
    <col min="7648" max="7652" width="4.375" style="2" customWidth="1"/>
    <col min="7653" max="7653" width="4.875" style="2" customWidth="1"/>
    <col min="7654" max="7890" width="7.75" style="2"/>
    <col min="7891" max="7891" width="4" style="2" customWidth="1"/>
    <col min="7892" max="7892" width="5.125" style="2" customWidth="1"/>
    <col min="7893" max="7899" width="4.375" style="2" customWidth="1"/>
    <col min="7900" max="7903" width="5.125" style="2" customWidth="1"/>
    <col min="7904" max="7908" width="4.375" style="2" customWidth="1"/>
    <col min="7909" max="7909" width="4.875" style="2" customWidth="1"/>
    <col min="7910" max="8146" width="7.75" style="2"/>
    <col min="8147" max="8147" width="4" style="2" customWidth="1"/>
    <col min="8148" max="8148" width="5.125" style="2" customWidth="1"/>
    <col min="8149" max="8155" width="4.375" style="2" customWidth="1"/>
    <col min="8156" max="8159" width="5.125" style="2" customWidth="1"/>
    <col min="8160" max="8164" width="4.375" style="2" customWidth="1"/>
    <col min="8165" max="8165" width="4.875" style="2" customWidth="1"/>
    <col min="8166" max="8402" width="7.75" style="2"/>
    <col min="8403" max="8403" width="4" style="2" customWidth="1"/>
    <col min="8404" max="8404" width="5.125" style="2" customWidth="1"/>
    <col min="8405" max="8411" width="4.375" style="2" customWidth="1"/>
    <col min="8412" max="8415" width="5.125" style="2" customWidth="1"/>
    <col min="8416" max="8420" width="4.375" style="2" customWidth="1"/>
    <col min="8421" max="8421" width="4.875" style="2" customWidth="1"/>
    <col min="8422" max="8658" width="7.75" style="2"/>
    <col min="8659" max="8659" width="4" style="2" customWidth="1"/>
    <col min="8660" max="8660" width="5.125" style="2" customWidth="1"/>
    <col min="8661" max="8667" width="4.375" style="2" customWidth="1"/>
    <col min="8668" max="8671" width="5.125" style="2" customWidth="1"/>
    <col min="8672" max="8676" width="4.375" style="2" customWidth="1"/>
    <col min="8677" max="8677" width="4.875" style="2" customWidth="1"/>
    <col min="8678" max="8914" width="7.75" style="2"/>
    <col min="8915" max="8915" width="4" style="2" customWidth="1"/>
    <col min="8916" max="8916" width="5.125" style="2" customWidth="1"/>
    <col min="8917" max="8923" width="4.375" style="2" customWidth="1"/>
    <col min="8924" max="8927" width="5.125" style="2" customWidth="1"/>
    <col min="8928" max="8932" width="4.375" style="2" customWidth="1"/>
    <col min="8933" max="8933" width="4.875" style="2" customWidth="1"/>
    <col min="8934" max="9170" width="7.75" style="2"/>
    <col min="9171" max="9171" width="4" style="2" customWidth="1"/>
    <col min="9172" max="9172" width="5.125" style="2" customWidth="1"/>
    <col min="9173" max="9179" width="4.375" style="2" customWidth="1"/>
    <col min="9180" max="9183" width="5.125" style="2" customWidth="1"/>
    <col min="9184" max="9188" width="4.375" style="2" customWidth="1"/>
    <col min="9189" max="9189" width="4.875" style="2" customWidth="1"/>
    <col min="9190" max="9426" width="7.75" style="2"/>
    <col min="9427" max="9427" width="4" style="2" customWidth="1"/>
    <col min="9428" max="9428" width="5.125" style="2" customWidth="1"/>
    <col min="9429" max="9435" width="4.375" style="2" customWidth="1"/>
    <col min="9436" max="9439" width="5.125" style="2" customWidth="1"/>
    <col min="9440" max="9444" width="4.375" style="2" customWidth="1"/>
    <col min="9445" max="9445" width="4.875" style="2" customWidth="1"/>
    <col min="9446" max="9682" width="7.75" style="2"/>
    <col min="9683" max="9683" width="4" style="2" customWidth="1"/>
    <col min="9684" max="9684" width="5.125" style="2" customWidth="1"/>
    <col min="9685" max="9691" width="4.375" style="2" customWidth="1"/>
    <col min="9692" max="9695" width="5.125" style="2" customWidth="1"/>
    <col min="9696" max="9700" width="4.375" style="2" customWidth="1"/>
    <col min="9701" max="9701" width="4.875" style="2" customWidth="1"/>
    <col min="9702" max="9938" width="7.75" style="2"/>
    <col min="9939" max="9939" width="4" style="2" customWidth="1"/>
    <col min="9940" max="9940" width="5.125" style="2" customWidth="1"/>
    <col min="9941" max="9947" width="4.375" style="2" customWidth="1"/>
    <col min="9948" max="9951" width="5.125" style="2" customWidth="1"/>
    <col min="9952" max="9956" width="4.375" style="2" customWidth="1"/>
    <col min="9957" max="9957" width="4.875" style="2" customWidth="1"/>
    <col min="9958" max="10194" width="7.75" style="2"/>
    <col min="10195" max="10195" width="4" style="2" customWidth="1"/>
    <col min="10196" max="10196" width="5.125" style="2" customWidth="1"/>
    <col min="10197" max="10203" width="4.375" style="2" customWidth="1"/>
    <col min="10204" max="10207" width="5.125" style="2" customWidth="1"/>
    <col min="10208" max="10212" width="4.375" style="2" customWidth="1"/>
    <col min="10213" max="10213" width="4.875" style="2" customWidth="1"/>
    <col min="10214" max="10450" width="7.75" style="2"/>
    <col min="10451" max="10451" width="4" style="2" customWidth="1"/>
    <col min="10452" max="10452" width="5.125" style="2" customWidth="1"/>
    <col min="10453" max="10459" width="4.375" style="2" customWidth="1"/>
    <col min="10460" max="10463" width="5.125" style="2" customWidth="1"/>
    <col min="10464" max="10468" width="4.375" style="2" customWidth="1"/>
    <col min="10469" max="10469" width="4.875" style="2" customWidth="1"/>
    <col min="10470" max="10706" width="7.75" style="2"/>
    <col min="10707" max="10707" width="4" style="2" customWidth="1"/>
    <col min="10708" max="10708" width="5.125" style="2" customWidth="1"/>
    <col min="10709" max="10715" width="4.375" style="2" customWidth="1"/>
    <col min="10716" max="10719" width="5.125" style="2" customWidth="1"/>
    <col min="10720" max="10724" width="4.375" style="2" customWidth="1"/>
    <col min="10725" max="10725" width="4.875" style="2" customWidth="1"/>
    <col min="10726" max="10962" width="7.75" style="2"/>
    <col min="10963" max="10963" width="4" style="2" customWidth="1"/>
    <col min="10964" max="10964" width="5.125" style="2" customWidth="1"/>
    <col min="10965" max="10971" width="4.375" style="2" customWidth="1"/>
    <col min="10972" max="10975" width="5.125" style="2" customWidth="1"/>
    <col min="10976" max="10980" width="4.375" style="2" customWidth="1"/>
    <col min="10981" max="10981" width="4.875" style="2" customWidth="1"/>
    <col min="10982" max="11218" width="7.75" style="2"/>
    <col min="11219" max="11219" width="4" style="2" customWidth="1"/>
    <col min="11220" max="11220" width="5.125" style="2" customWidth="1"/>
    <col min="11221" max="11227" width="4.375" style="2" customWidth="1"/>
    <col min="11228" max="11231" width="5.125" style="2" customWidth="1"/>
    <col min="11232" max="11236" width="4.375" style="2" customWidth="1"/>
    <col min="11237" max="11237" width="4.875" style="2" customWidth="1"/>
    <col min="11238" max="11474" width="7.75" style="2"/>
    <col min="11475" max="11475" width="4" style="2" customWidth="1"/>
    <col min="11476" max="11476" width="5.125" style="2" customWidth="1"/>
    <col min="11477" max="11483" width="4.375" style="2" customWidth="1"/>
    <col min="11484" max="11487" width="5.125" style="2" customWidth="1"/>
    <col min="11488" max="11492" width="4.375" style="2" customWidth="1"/>
    <col min="11493" max="11493" width="4.875" style="2" customWidth="1"/>
    <col min="11494" max="11730" width="7.75" style="2"/>
    <col min="11731" max="11731" width="4" style="2" customWidth="1"/>
    <col min="11732" max="11732" width="5.125" style="2" customWidth="1"/>
    <col min="11733" max="11739" width="4.375" style="2" customWidth="1"/>
    <col min="11740" max="11743" width="5.125" style="2" customWidth="1"/>
    <col min="11744" max="11748" width="4.375" style="2" customWidth="1"/>
    <col min="11749" max="11749" width="4.875" style="2" customWidth="1"/>
    <col min="11750" max="11986" width="7.75" style="2"/>
    <col min="11987" max="11987" width="4" style="2" customWidth="1"/>
    <col min="11988" max="11988" width="5.125" style="2" customWidth="1"/>
    <col min="11989" max="11995" width="4.375" style="2" customWidth="1"/>
    <col min="11996" max="11999" width="5.125" style="2" customWidth="1"/>
    <col min="12000" max="12004" width="4.375" style="2" customWidth="1"/>
    <col min="12005" max="12005" width="4.875" style="2" customWidth="1"/>
    <col min="12006" max="12242" width="7.75" style="2"/>
    <col min="12243" max="12243" width="4" style="2" customWidth="1"/>
    <col min="12244" max="12244" width="5.125" style="2" customWidth="1"/>
    <col min="12245" max="12251" width="4.375" style="2" customWidth="1"/>
    <col min="12252" max="12255" width="5.125" style="2" customWidth="1"/>
    <col min="12256" max="12260" width="4.375" style="2" customWidth="1"/>
    <col min="12261" max="12261" width="4.875" style="2" customWidth="1"/>
    <col min="12262" max="12498" width="7.75" style="2"/>
    <col min="12499" max="12499" width="4" style="2" customWidth="1"/>
    <col min="12500" max="12500" width="5.125" style="2" customWidth="1"/>
    <col min="12501" max="12507" width="4.375" style="2" customWidth="1"/>
    <col min="12508" max="12511" width="5.125" style="2" customWidth="1"/>
    <col min="12512" max="12516" width="4.375" style="2" customWidth="1"/>
    <col min="12517" max="12517" width="4.875" style="2" customWidth="1"/>
    <col min="12518" max="12754" width="7.75" style="2"/>
    <col min="12755" max="12755" width="4" style="2" customWidth="1"/>
    <col min="12756" max="12756" width="5.125" style="2" customWidth="1"/>
    <col min="12757" max="12763" width="4.375" style="2" customWidth="1"/>
    <col min="12764" max="12767" width="5.125" style="2" customWidth="1"/>
    <col min="12768" max="12772" width="4.375" style="2" customWidth="1"/>
    <col min="12773" max="12773" width="4.875" style="2" customWidth="1"/>
    <col min="12774" max="13010" width="7.75" style="2"/>
    <col min="13011" max="13011" width="4" style="2" customWidth="1"/>
    <col min="13012" max="13012" width="5.125" style="2" customWidth="1"/>
    <col min="13013" max="13019" width="4.375" style="2" customWidth="1"/>
    <col min="13020" max="13023" width="5.125" style="2" customWidth="1"/>
    <col min="13024" max="13028" width="4.375" style="2" customWidth="1"/>
    <col min="13029" max="13029" width="4.875" style="2" customWidth="1"/>
    <col min="13030" max="13266" width="7.75" style="2"/>
    <col min="13267" max="13267" width="4" style="2" customWidth="1"/>
    <col min="13268" max="13268" width="5.125" style="2" customWidth="1"/>
    <col min="13269" max="13275" width="4.375" style="2" customWidth="1"/>
    <col min="13276" max="13279" width="5.125" style="2" customWidth="1"/>
    <col min="13280" max="13284" width="4.375" style="2" customWidth="1"/>
    <col min="13285" max="13285" width="4.875" style="2" customWidth="1"/>
    <col min="13286" max="13522" width="7.75" style="2"/>
    <col min="13523" max="13523" width="4" style="2" customWidth="1"/>
    <col min="13524" max="13524" width="5.125" style="2" customWidth="1"/>
    <col min="13525" max="13531" width="4.375" style="2" customWidth="1"/>
    <col min="13532" max="13535" width="5.125" style="2" customWidth="1"/>
    <col min="13536" max="13540" width="4.375" style="2" customWidth="1"/>
    <col min="13541" max="13541" width="4.875" style="2" customWidth="1"/>
    <col min="13542" max="13778" width="7.75" style="2"/>
    <col min="13779" max="13779" width="4" style="2" customWidth="1"/>
    <col min="13780" max="13780" width="5.125" style="2" customWidth="1"/>
    <col min="13781" max="13787" width="4.375" style="2" customWidth="1"/>
    <col min="13788" max="13791" width="5.125" style="2" customWidth="1"/>
    <col min="13792" max="13796" width="4.375" style="2" customWidth="1"/>
    <col min="13797" max="13797" width="4.875" style="2" customWidth="1"/>
    <col min="13798" max="14034" width="7.75" style="2"/>
    <col min="14035" max="14035" width="4" style="2" customWidth="1"/>
    <col min="14036" max="14036" width="5.125" style="2" customWidth="1"/>
    <col min="14037" max="14043" width="4.375" style="2" customWidth="1"/>
    <col min="14044" max="14047" width="5.125" style="2" customWidth="1"/>
    <col min="14048" max="14052" width="4.375" style="2" customWidth="1"/>
    <col min="14053" max="14053" width="4.875" style="2" customWidth="1"/>
    <col min="14054" max="14290" width="7.75" style="2"/>
    <col min="14291" max="14291" width="4" style="2" customWidth="1"/>
    <col min="14292" max="14292" width="5.125" style="2" customWidth="1"/>
    <col min="14293" max="14299" width="4.375" style="2" customWidth="1"/>
    <col min="14300" max="14303" width="5.125" style="2" customWidth="1"/>
    <col min="14304" max="14308" width="4.375" style="2" customWidth="1"/>
    <col min="14309" max="14309" width="4.875" style="2" customWidth="1"/>
    <col min="14310" max="14546" width="7.75" style="2"/>
    <col min="14547" max="14547" width="4" style="2" customWidth="1"/>
    <col min="14548" max="14548" width="5.125" style="2" customWidth="1"/>
    <col min="14549" max="14555" width="4.375" style="2" customWidth="1"/>
    <col min="14556" max="14559" width="5.125" style="2" customWidth="1"/>
    <col min="14560" max="14564" width="4.375" style="2" customWidth="1"/>
    <col min="14565" max="14565" width="4.875" style="2" customWidth="1"/>
    <col min="14566" max="14802" width="7.75" style="2"/>
    <col min="14803" max="14803" width="4" style="2" customWidth="1"/>
    <col min="14804" max="14804" width="5.125" style="2" customWidth="1"/>
    <col min="14805" max="14811" width="4.375" style="2" customWidth="1"/>
    <col min="14812" max="14815" width="5.125" style="2" customWidth="1"/>
    <col min="14816" max="14820" width="4.375" style="2" customWidth="1"/>
    <col min="14821" max="14821" width="4.875" style="2" customWidth="1"/>
    <col min="14822" max="15058" width="7.75" style="2"/>
    <col min="15059" max="15059" width="4" style="2" customWidth="1"/>
    <col min="15060" max="15060" width="5.125" style="2" customWidth="1"/>
    <col min="15061" max="15067" width="4.375" style="2" customWidth="1"/>
    <col min="15068" max="15071" width="5.125" style="2" customWidth="1"/>
    <col min="15072" max="15076" width="4.375" style="2" customWidth="1"/>
    <col min="15077" max="15077" width="4.875" style="2" customWidth="1"/>
    <col min="15078" max="15314" width="7.75" style="2"/>
    <col min="15315" max="15315" width="4" style="2" customWidth="1"/>
    <col min="15316" max="15316" width="5.125" style="2" customWidth="1"/>
    <col min="15317" max="15323" width="4.375" style="2" customWidth="1"/>
    <col min="15324" max="15327" width="5.125" style="2" customWidth="1"/>
    <col min="15328" max="15332" width="4.375" style="2" customWidth="1"/>
    <col min="15333" max="15333" width="4.875" style="2" customWidth="1"/>
    <col min="15334" max="15570" width="7.75" style="2"/>
    <col min="15571" max="15571" width="4" style="2" customWidth="1"/>
    <col min="15572" max="15572" width="5.125" style="2" customWidth="1"/>
    <col min="15573" max="15579" width="4.375" style="2" customWidth="1"/>
    <col min="15580" max="15583" width="5.125" style="2" customWidth="1"/>
    <col min="15584" max="15588" width="4.375" style="2" customWidth="1"/>
    <col min="15589" max="15589" width="4.875" style="2" customWidth="1"/>
    <col min="15590" max="15826" width="7.75" style="2"/>
    <col min="15827" max="15827" width="4" style="2" customWidth="1"/>
    <col min="15828" max="15828" width="5.125" style="2" customWidth="1"/>
    <col min="15829" max="15835" width="4.375" style="2" customWidth="1"/>
    <col min="15836" max="15839" width="5.125" style="2" customWidth="1"/>
    <col min="15840" max="15844" width="4.375" style="2" customWidth="1"/>
    <col min="15845" max="15845" width="4.875" style="2" customWidth="1"/>
    <col min="15846" max="16082" width="7.75" style="2"/>
    <col min="16083" max="16083" width="4" style="2" customWidth="1"/>
    <col min="16084" max="16084" width="5.125" style="2" customWidth="1"/>
    <col min="16085" max="16091" width="4.375" style="2" customWidth="1"/>
    <col min="16092" max="16095" width="5.125" style="2" customWidth="1"/>
    <col min="16096" max="16100" width="4.375" style="2" customWidth="1"/>
    <col min="16101" max="16101" width="4.875" style="2" customWidth="1"/>
    <col min="16102" max="16384" width="7.75" style="2"/>
  </cols>
  <sheetData>
    <row r="1" spans="1:20" ht="21.75" customHeight="1">
      <c r="A1" s="40" t="s">
        <v>40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1"/>
      <c r="T1" s="24"/>
    </row>
    <row r="2" spans="1:20" ht="21.75" customHeight="1">
      <c r="A2" s="40" t="s">
        <v>41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24"/>
    </row>
    <row r="3" spans="1:20" ht="21.75" customHeight="1">
      <c r="A3" s="42" t="s">
        <v>42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24"/>
    </row>
    <row r="4" spans="1:20" ht="21.75" customHeight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0" ht="21.75" customHeight="1">
      <c r="A5" s="43" t="s">
        <v>47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5" t="s">
        <v>9</v>
      </c>
      <c r="T5" s="24"/>
    </row>
    <row r="6" spans="1:20" ht="21.75" customHeight="1">
      <c r="A6" s="49" t="s">
        <v>10</v>
      </c>
      <c r="B6" s="47" t="s">
        <v>11</v>
      </c>
      <c r="C6" s="49" t="s">
        <v>12</v>
      </c>
      <c r="D6" s="47" t="s">
        <v>13</v>
      </c>
      <c r="E6" s="47" t="s">
        <v>14</v>
      </c>
      <c r="F6" s="47" t="s">
        <v>15</v>
      </c>
      <c r="G6" s="47" t="s">
        <v>16</v>
      </c>
      <c r="H6" s="47" t="s">
        <v>17</v>
      </c>
      <c r="I6" s="47" t="s">
        <v>18</v>
      </c>
      <c r="J6" s="47" t="s">
        <v>19</v>
      </c>
      <c r="K6" s="26" t="s">
        <v>20</v>
      </c>
      <c r="L6" s="26"/>
      <c r="M6" s="26"/>
      <c r="N6" s="26"/>
      <c r="O6" s="26"/>
      <c r="P6" s="26"/>
      <c r="Q6" s="26"/>
      <c r="R6" s="26"/>
      <c r="S6" s="45" t="s">
        <v>29</v>
      </c>
      <c r="T6" s="24"/>
    </row>
    <row r="7" spans="1:20" ht="21.75" customHeight="1">
      <c r="A7" s="50"/>
      <c r="B7" s="48"/>
      <c r="C7" s="50"/>
      <c r="D7" s="48"/>
      <c r="E7" s="48"/>
      <c r="F7" s="48"/>
      <c r="G7" s="48"/>
      <c r="H7" s="48"/>
      <c r="I7" s="48"/>
      <c r="J7" s="48"/>
      <c r="K7" s="27" t="s">
        <v>21</v>
      </c>
      <c r="L7" s="27" t="s">
        <v>22</v>
      </c>
      <c r="M7" s="27" t="s">
        <v>23</v>
      </c>
      <c r="N7" s="27" t="s">
        <v>24</v>
      </c>
      <c r="O7" s="27" t="s">
        <v>25</v>
      </c>
      <c r="P7" s="27" t="s">
        <v>26</v>
      </c>
      <c r="Q7" s="32" t="s">
        <v>27</v>
      </c>
      <c r="R7" s="27" t="s">
        <v>28</v>
      </c>
      <c r="S7" s="46"/>
      <c r="T7" s="24"/>
    </row>
    <row r="8" spans="1:20" ht="21.75" customHeight="1">
      <c r="A8" s="27">
        <v>20</v>
      </c>
      <c r="B8" s="44">
        <v>546</v>
      </c>
      <c r="C8" s="44">
        <v>3</v>
      </c>
      <c r="D8" s="28">
        <v>0</v>
      </c>
      <c r="E8" s="28">
        <v>0</v>
      </c>
      <c r="F8" s="28">
        <v>0</v>
      </c>
      <c r="G8" s="44">
        <v>1</v>
      </c>
      <c r="H8" s="44">
        <v>1</v>
      </c>
      <c r="I8" s="28">
        <v>0</v>
      </c>
      <c r="J8" s="44">
        <v>532</v>
      </c>
      <c r="K8" s="44">
        <v>69</v>
      </c>
      <c r="L8" s="44">
        <v>342</v>
      </c>
      <c r="M8" s="44">
        <v>74</v>
      </c>
      <c r="N8" s="44">
        <v>14</v>
      </c>
      <c r="O8" s="44">
        <v>7</v>
      </c>
      <c r="P8" s="44">
        <v>6</v>
      </c>
      <c r="Q8" s="44">
        <v>18</v>
      </c>
      <c r="R8" s="44">
        <v>2</v>
      </c>
      <c r="S8" s="44">
        <v>9</v>
      </c>
      <c r="T8" s="24"/>
    </row>
    <row r="9" spans="1:20" ht="21.75" customHeight="1">
      <c r="A9" s="27">
        <v>21</v>
      </c>
      <c r="B9" s="44">
        <v>481</v>
      </c>
      <c r="C9" s="28">
        <v>0</v>
      </c>
      <c r="D9" s="44">
        <v>1</v>
      </c>
      <c r="E9" s="44">
        <v>1</v>
      </c>
      <c r="F9" s="44">
        <v>2</v>
      </c>
      <c r="G9" s="28">
        <v>0</v>
      </c>
      <c r="H9" s="44">
        <v>1</v>
      </c>
      <c r="I9" s="28">
        <v>0</v>
      </c>
      <c r="J9" s="44">
        <v>467</v>
      </c>
      <c r="K9" s="44">
        <v>50</v>
      </c>
      <c r="L9" s="44">
        <v>308</v>
      </c>
      <c r="M9" s="44">
        <v>66</v>
      </c>
      <c r="N9" s="44">
        <v>14</v>
      </c>
      <c r="O9" s="44">
        <v>6</v>
      </c>
      <c r="P9" s="44">
        <v>8</v>
      </c>
      <c r="Q9" s="44">
        <v>10</v>
      </c>
      <c r="R9" s="44">
        <v>5</v>
      </c>
      <c r="S9" s="44">
        <v>9</v>
      </c>
      <c r="T9" s="24"/>
    </row>
    <row r="10" spans="1:20" ht="21.75" customHeight="1">
      <c r="A10" s="27">
        <v>22</v>
      </c>
      <c r="B10" s="44">
        <v>524</v>
      </c>
      <c r="C10" s="44">
        <v>4</v>
      </c>
      <c r="D10" s="28">
        <v>0</v>
      </c>
      <c r="E10" s="44">
        <v>3</v>
      </c>
      <c r="F10" s="44">
        <v>3</v>
      </c>
      <c r="G10" s="44">
        <v>4</v>
      </c>
      <c r="H10" s="44">
        <v>1</v>
      </c>
      <c r="I10" s="28">
        <v>0</v>
      </c>
      <c r="J10" s="44">
        <v>494</v>
      </c>
      <c r="K10" s="44">
        <v>52</v>
      </c>
      <c r="L10" s="44">
        <v>342</v>
      </c>
      <c r="M10" s="44">
        <v>56</v>
      </c>
      <c r="N10" s="44">
        <v>16</v>
      </c>
      <c r="O10" s="44">
        <v>6</v>
      </c>
      <c r="P10" s="44">
        <v>9</v>
      </c>
      <c r="Q10" s="44">
        <v>12</v>
      </c>
      <c r="R10" s="44">
        <v>1</v>
      </c>
      <c r="S10" s="44">
        <v>15</v>
      </c>
      <c r="T10" s="24"/>
    </row>
    <row r="11" spans="1:20" ht="21.75" customHeight="1">
      <c r="A11" s="27">
        <v>23</v>
      </c>
      <c r="B11" s="44">
        <v>493</v>
      </c>
      <c r="C11" s="44">
        <v>4</v>
      </c>
      <c r="D11" s="28">
        <v>0</v>
      </c>
      <c r="E11" s="44">
        <v>1</v>
      </c>
      <c r="F11" s="44">
        <v>1</v>
      </c>
      <c r="G11" s="44">
        <v>3</v>
      </c>
      <c r="H11" s="44">
        <v>1</v>
      </c>
      <c r="I11" s="44">
        <v>1</v>
      </c>
      <c r="J11" s="44">
        <v>473</v>
      </c>
      <c r="K11" s="44">
        <v>50</v>
      </c>
      <c r="L11" s="44">
        <v>322</v>
      </c>
      <c r="M11" s="44">
        <v>64</v>
      </c>
      <c r="N11" s="44">
        <v>9</v>
      </c>
      <c r="O11" s="44">
        <v>1</v>
      </c>
      <c r="P11" s="44">
        <v>9</v>
      </c>
      <c r="Q11" s="44">
        <v>16</v>
      </c>
      <c r="R11" s="44">
        <v>2</v>
      </c>
      <c r="S11" s="44">
        <v>9</v>
      </c>
      <c r="T11" s="24"/>
    </row>
    <row r="12" spans="1:20" ht="21.75" customHeight="1">
      <c r="A12" s="27">
        <v>24</v>
      </c>
      <c r="B12" s="44">
        <v>516</v>
      </c>
      <c r="C12" s="44">
        <v>3</v>
      </c>
      <c r="D12" s="44">
        <v>2</v>
      </c>
      <c r="E12" s="44">
        <v>2</v>
      </c>
      <c r="F12" s="44">
        <v>1</v>
      </c>
      <c r="G12" s="44">
        <v>6</v>
      </c>
      <c r="H12" s="44">
        <v>2</v>
      </c>
      <c r="I12" s="28">
        <v>0</v>
      </c>
      <c r="J12" s="44">
        <v>490</v>
      </c>
      <c r="K12" s="44">
        <v>40</v>
      </c>
      <c r="L12" s="44">
        <v>330</v>
      </c>
      <c r="M12" s="44">
        <v>78</v>
      </c>
      <c r="N12" s="44">
        <v>11</v>
      </c>
      <c r="O12" s="44">
        <v>7</v>
      </c>
      <c r="P12" s="44">
        <v>7</v>
      </c>
      <c r="Q12" s="44">
        <v>16</v>
      </c>
      <c r="R12" s="44">
        <v>1</v>
      </c>
      <c r="S12" s="44">
        <v>10</v>
      </c>
      <c r="T12" s="24"/>
    </row>
    <row r="13" spans="1:20" ht="21.75" customHeight="1">
      <c r="A13" s="27">
        <v>25</v>
      </c>
      <c r="B13" s="44">
        <v>504</v>
      </c>
      <c r="C13" s="44">
        <v>3</v>
      </c>
      <c r="D13" s="44">
        <v>2</v>
      </c>
      <c r="E13" s="44">
        <v>1</v>
      </c>
      <c r="F13" s="28">
        <v>0</v>
      </c>
      <c r="G13" s="44">
        <v>1</v>
      </c>
      <c r="H13" s="44">
        <v>2</v>
      </c>
      <c r="I13" s="28">
        <v>0</v>
      </c>
      <c r="J13" s="44">
        <v>491</v>
      </c>
      <c r="K13" s="44">
        <v>41</v>
      </c>
      <c r="L13" s="44">
        <v>340</v>
      </c>
      <c r="M13" s="44">
        <v>57</v>
      </c>
      <c r="N13" s="44">
        <v>21</v>
      </c>
      <c r="O13" s="44">
        <v>5</v>
      </c>
      <c r="P13" s="44">
        <v>7</v>
      </c>
      <c r="Q13" s="44">
        <v>18</v>
      </c>
      <c r="R13" s="44">
        <v>2</v>
      </c>
      <c r="S13" s="44">
        <v>4</v>
      </c>
      <c r="T13" s="24"/>
    </row>
    <row r="14" spans="1:20" ht="21.75" customHeight="1">
      <c r="A14" s="27">
        <v>26</v>
      </c>
      <c r="B14" s="44">
        <v>419</v>
      </c>
      <c r="C14" s="44">
        <v>4</v>
      </c>
      <c r="D14" s="28">
        <v>0</v>
      </c>
      <c r="E14" s="28">
        <v>0</v>
      </c>
      <c r="F14" s="44">
        <v>2</v>
      </c>
      <c r="G14" s="44">
        <v>1</v>
      </c>
      <c r="H14" s="44">
        <v>1</v>
      </c>
      <c r="I14" s="28">
        <v>0</v>
      </c>
      <c r="J14" s="44">
        <v>401</v>
      </c>
      <c r="K14" s="44">
        <v>34</v>
      </c>
      <c r="L14" s="44">
        <v>277</v>
      </c>
      <c r="M14" s="44">
        <v>55</v>
      </c>
      <c r="N14" s="44">
        <v>10</v>
      </c>
      <c r="O14" s="44">
        <v>5</v>
      </c>
      <c r="P14" s="44">
        <v>13</v>
      </c>
      <c r="Q14" s="44">
        <v>6</v>
      </c>
      <c r="R14" s="44">
        <v>1</v>
      </c>
      <c r="S14" s="44">
        <v>10</v>
      </c>
      <c r="T14" s="24"/>
    </row>
    <row r="15" spans="1:20" ht="21.75" customHeight="1">
      <c r="A15" s="27">
        <v>27</v>
      </c>
      <c r="B15" s="44">
        <v>429</v>
      </c>
      <c r="C15" s="44">
        <v>3</v>
      </c>
      <c r="D15" s="28">
        <v>0</v>
      </c>
      <c r="E15" s="28">
        <v>0</v>
      </c>
      <c r="F15" s="28">
        <v>0</v>
      </c>
      <c r="G15" s="28">
        <v>0</v>
      </c>
      <c r="H15" s="44">
        <v>4</v>
      </c>
      <c r="I15" s="44">
        <v>1</v>
      </c>
      <c r="J15" s="44">
        <v>410</v>
      </c>
      <c r="K15" s="44">
        <v>43</v>
      </c>
      <c r="L15" s="44">
        <v>285</v>
      </c>
      <c r="M15" s="44">
        <v>60</v>
      </c>
      <c r="N15" s="44">
        <v>8</v>
      </c>
      <c r="O15" s="29">
        <v>0</v>
      </c>
      <c r="P15" s="44">
        <v>3</v>
      </c>
      <c r="Q15" s="44">
        <v>8</v>
      </c>
      <c r="R15" s="44">
        <v>3</v>
      </c>
      <c r="S15" s="44">
        <v>11</v>
      </c>
      <c r="T15" s="24"/>
    </row>
    <row r="16" spans="1:20" ht="21.75" customHeight="1">
      <c r="A16" s="27">
        <v>28</v>
      </c>
      <c r="B16" s="44">
        <v>433</v>
      </c>
      <c r="C16" s="44">
        <v>5</v>
      </c>
      <c r="D16" s="44">
        <v>1</v>
      </c>
      <c r="E16" s="44">
        <v>1</v>
      </c>
      <c r="F16" s="44">
        <v>1</v>
      </c>
      <c r="G16" s="44">
        <v>4</v>
      </c>
      <c r="H16" s="44">
        <v>2</v>
      </c>
      <c r="I16" s="28">
        <v>0</v>
      </c>
      <c r="J16" s="44">
        <v>410</v>
      </c>
      <c r="K16" s="44">
        <v>34</v>
      </c>
      <c r="L16" s="44">
        <v>289</v>
      </c>
      <c r="M16" s="44">
        <v>55</v>
      </c>
      <c r="N16" s="44">
        <v>6</v>
      </c>
      <c r="O16" s="44">
        <v>7</v>
      </c>
      <c r="P16" s="44">
        <v>12</v>
      </c>
      <c r="Q16" s="44">
        <v>4</v>
      </c>
      <c r="R16" s="44">
        <v>3</v>
      </c>
      <c r="S16" s="44">
        <v>9</v>
      </c>
      <c r="T16" s="24"/>
    </row>
    <row r="17" spans="1:20" ht="21.75" customHeight="1">
      <c r="A17" s="27">
        <v>29</v>
      </c>
      <c r="B17" s="44">
        <v>440</v>
      </c>
      <c r="C17" s="44">
        <v>2</v>
      </c>
      <c r="D17" s="28">
        <v>0</v>
      </c>
      <c r="E17" s="44">
        <v>1</v>
      </c>
      <c r="F17" s="28">
        <v>0</v>
      </c>
      <c r="G17" s="28">
        <v>0</v>
      </c>
      <c r="H17" s="28">
        <v>0</v>
      </c>
      <c r="I17" s="28">
        <v>0</v>
      </c>
      <c r="J17" s="44">
        <v>423</v>
      </c>
      <c r="K17" s="44">
        <v>39</v>
      </c>
      <c r="L17" s="44">
        <v>300</v>
      </c>
      <c r="M17" s="44">
        <v>55</v>
      </c>
      <c r="N17" s="44">
        <v>6</v>
      </c>
      <c r="O17" s="44">
        <v>8</v>
      </c>
      <c r="P17" s="44">
        <v>8</v>
      </c>
      <c r="Q17" s="44">
        <v>4</v>
      </c>
      <c r="R17" s="44">
        <v>3</v>
      </c>
      <c r="S17" s="44">
        <v>14</v>
      </c>
      <c r="T17" s="24"/>
    </row>
    <row r="18" spans="1:20" ht="21.75" customHeight="1">
      <c r="A18" s="27">
        <v>30</v>
      </c>
      <c r="B18" s="44">
        <v>386</v>
      </c>
      <c r="C18" s="44">
        <v>1</v>
      </c>
      <c r="D18" s="28">
        <v>0</v>
      </c>
      <c r="E18" s="44">
        <v>1</v>
      </c>
      <c r="F18" s="28">
        <v>0</v>
      </c>
      <c r="G18" s="28">
        <v>0</v>
      </c>
      <c r="H18" s="44">
        <v>3</v>
      </c>
      <c r="I18" s="28">
        <v>0</v>
      </c>
      <c r="J18" s="44">
        <v>354</v>
      </c>
      <c r="K18" s="44">
        <v>30</v>
      </c>
      <c r="L18" s="44">
        <v>268</v>
      </c>
      <c r="M18" s="44">
        <v>30</v>
      </c>
      <c r="N18" s="44">
        <v>9</v>
      </c>
      <c r="O18" s="44">
        <v>3</v>
      </c>
      <c r="P18" s="44">
        <v>5</v>
      </c>
      <c r="Q18" s="44">
        <v>8</v>
      </c>
      <c r="R18" s="44">
        <v>1</v>
      </c>
      <c r="S18" s="44">
        <v>27</v>
      </c>
      <c r="T18" s="24"/>
    </row>
    <row r="19" spans="1:20" ht="21.7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21.75" customHeight="1">
      <c r="A20" s="40" t="s">
        <v>35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24"/>
    </row>
    <row r="21" spans="1:20" ht="21.75" customHeight="1">
      <c r="A21" s="40" t="s">
        <v>36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24"/>
    </row>
    <row r="22" spans="1:20" ht="21.75" customHeight="1">
      <c r="A22" s="42" t="s">
        <v>37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24"/>
    </row>
    <row r="23" spans="1:20" ht="21.75" customHeight="1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1:20" ht="21.75" customHeight="1">
      <c r="A24" s="43" t="s">
        <v>46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s="20" customFormat="1" ht="21.75" customHeight="1">
      <c r="B25" s="24"/>
      <c r="C25" s="24"/>
      <c r="D25" s="24"/>
      <c r="E25" s="24"/>
      <c r="F25" s="24"/>
      <c r="G25" s="24"/>
      <c r="H25" s="24"/>
      <c r="I25" s="24"/>
      <c r="J25" s="24"/>
      <c r="K25" s="39" t="s">
        <v>45</v>
      </c>
      <c r="L25" s="24"/>
      <c r="M25" s="24"/>
      <c r="N25" s="24"/>
      <c r="O25" s="24"/>
      <c r="P25" s="24"/>
      <c r="Q25" s="24"/>
      <c r="R25" s="24"/>
      <c r="S25" s="24"/>
      <c r="T25" s="24"/>
    </row>
    <row r="26" spans="1:20" s="20" customFormat="1" ht="21.75" customHeight="1">
      <c r="A26" s="49" t="s">
        <v>10</v>
      </c>
      <c r="B26" s="53" t="s">
        <v>11</v>
      </c>
      <c r="C26" s="49" t="s">
        <v>12</v>
      </c>
      <c r="D26" s="49" t="s">
        <v>13</v>
      </c>
      <c r="E26" s="49" t="s">
        <v>30</v>
      </c>
      <c r="F26" s="49" t="s">
        <v>15</v>
      </c>
      <c r="G26" s="49" t="s">
        <v>16</v>
      </c>
      <c r="H26" s="49" t="s">
        <v>17</v>
      </c>
      <c r="I26" s="49" t="s">
        <v>18</v>
      </c>
      <c r="J26" s="51" t="s">
        <v>43</v>
      </c>
      <c r="K26" s="52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21.75" customHeight="1">
      <c r="A27" s="50"/>
      <c r="B27" s="54"/>
      <c r="C27" s="50"/>
      <c r="D27" s="50"/>
      <c r="E27" s="50"/>
      <c r="F27" s="50"/>
      <c r="G27" s="50"/>
      <c r="H27" s="50"/>
      <c r="I27" s="50"/>
      <c r="J27" s="22"/>
      <c r="K27" s="31" t="s">
        <v>22</v>
      </c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21.75" customHeight="1">
      <c r="A28" s="27">
        <v>20</v>
      </c>
      <c r="B28" s="44">
        <v>589</v>
      </c>
      <c r="C28" s="44">
        <v>2</v>
      </c>
      <c r="D28" s="28">
        <v>0</v>
      </c>
      <c r="E28" s="44">
        <v>9</v>
      </c>
      <c r="F28" s="44">
        <v>1</v>
      </c>
      <c r="G28" s="44">
        <v>11</v>
      </c>
      <c r="H28" s="44">
        <v>9</v>
      </c>
      <c r="I28" s="44">
        <v>2</v>
      </c>
      <c r="J28" s="44">
        <v>555</v>
      </c>
      <c r="K28" s="44">
        <v>342</v>
      </c>
      <c r="L28" s="24"/>
      <c r="M28" s="24"/>
      <c r="N28" s="24"/>
      <c r="O28" s="24"/>
      <c r="P28" s="24"/>
      <c r="Q28" s="24"/>
      <c r="R28" s="24"/>
      <c r="S28" s="24"/>
      <c r="T28" s="24"/>
    </row>
    <row r="29" spans="1:20" ht="21.75" customHeight="1">
      <c r="A29" s="27">
        <v>21</v>
      </c>
      <c r="B29" s="44">
        <v>542</v>
      </c>
      <c r="C29" s="29">
        <v>0</v>
      </c>
      <c r="D29" s="44">
        <v>1</v>
      </c>
      <c r="E29" s="44">
        <v>6</v>
      </c>
      <c r="F29" s="44">
        <v>4</v>
      </c>
      <c r="G29" s="44">
        <v>9</v>
      </c>
      <c r="H29" s="44">
        <v>6</v>
      </c>
      <c r="I29" s="29">
        <v>0</v>
      </c>
      <c r="J29" s="44">
        <v>516</v>
      </c>
      <c r="K29" s="44">
        <v>308</v>
      </c>
      <c r="L29" s="24"/>
      <c r="M29" s="24"/>
      <c r="N29" s="24"/>
      <c r="O29" s="24"/>
      <c r="P29" s="24"/>
      <c r="Q29" s="24"/>
      <c r="R29" s="24"/>
      <c r="S29" s="24"/>
      <c r="T29" s="24"/>
    </row>
    <row r="30" spans="1:20" ht="21.75" customHeight="1">
      <c r="A30" s="27">
        <v>22</v>
      </c>
      <c r="B30" s="44">
        <v>569</v>
      </c>
      <c r="C30" s="44">
        <v>2</v>
      </c>
      <c r="D30" s="28">
        <v>0</v>
      </c>
      <c r="E30" s="44">
        <v>5</v>
      </c>
      <c r="F30" s="44">
        <v>5</v>
      </c>
      <c r="G30" s="44">
        <v>4</v>
      </c>
      <c r="H30" s="29">
        <v>0</v>
      </c>
      <c r="I30" s="44">
        <v>2</v>
      </c>
      <c r="J30" s="44">
        <v>551</v>
      </c>
      <c r="K30" s="44">
        <v>342</v>
      </c>
      <c r="L30" s="24"/>
      <c r="M30" s="24"/>
      <c r="N30" s="24"/>
      <c r="O30" s="24"/>
      <c r="P30" s="24"/>
      <c r="Q30" s="24"/>
      <c r="R30" s="24"/>
      <c r="S30" s="24"/>
      <c r="T30" s="24"/>
    </row>
    <row r="31" spans="1:20" ht="21.75" customHeight="1">
      <c r="A31" s="27">
        <v>23</v>
      </c>
      <c r="B31" s="44">
        <v>538</v>
      </c>
      <c r="C31" s="28">
        <v>0</v>
      </c>
      <c r="D31" s="28">
        <v>0</v>
      </c>
      <c r="E31" s="44">
        <v>5</v>
      </c>
      <c r="F31" s="44">
        <v>6</v>
      </c>
      <c r="G31" s="44">
        <v>11</v>
      </c>
      <c r="H31" s="44">
        <v>6</v>
      </c>
      <c r="I31" s="28">
        <v>0</v>
      </c>
      <c r="J31" s="44">
        <v>510</v>
      </c>
      <c r="K31" s="44">
        <v>322</v>
      </c>
      <c r="L31" s="24"/>
      <c r="M31" s="24"/>
      <c r="N31" s="24"/>
      <c r="O31" s="24"/>
      <c r="P31" s="24"/>
      <c r="Q31" s="24"/>
      <c r="R31" s="24"/>
      <c r="S31" s="24"/>
      <c r="T31" s="24"/>
    </row>
    <row r="32" spans="1:20" ht="21.75" customHeight="1">
      <c r="A32" s="27">
        <v>24</v>
      </c>
      <c r="B32" s="44">
        <v>527</v>
      </c>
      <c r="C32" s="44">
        <v>1</v>
      </c>
      <c r="D32" s="28">
        <v>0</v>
      </c>
      <c r="E32" s="44">
        <v>5</v>
      </c>
      <c r="F32" s="44">
        <v>1</v>
      </c>
      <c r="G32" s="44">
        <v>3</v>
      </c>
      <c r="H32" s="29">
        <v>0</v>
      </c>
      <c r="I32" s="44">
        <v>1</v>
      </c>
      <c r="J32" s="44">
        <v>516</v>
      </c>
      <c r="K32" s="44">
        <v>330</v>
      </c>
      <c r="L32" s="24"/>
      <c r="M32" s="24"/>
      <c r="N32" s="24"/>
      <c r="O32" s="24"/>
      <c r="P32" s="24"/>
      <c r="Q32" s="24"/>
      <c r="R32" s="24"/>
      <c r="S32" s="24"/>
      <c r="T32" s="24"/>
    </row>
    <row r="33" spans="1:20" ht="21.75" customHeight="1">
      <c r="A33" s="27">
        <v>25</v>
      </c>
      <c r="B33" s="44">
        <v>534</v>
      </c>
      <c r="C33" s="28">
        <v>0</v>
      </c>
      <c r="D33" s="28">
        <v>0</v>
      </c>
      <c r="E33" s="44">
        <v>5</v>
      </c>
      <c r="F33" s="44">
        <v>4</v>
      </c>
      <c r="G33" s="44">
        <v>8</v>
      </c>
      <c r="H33" s="44">
        <v>1</v>
      </c>
      <c r="I33" s="44">
        <v>3</v>
      </c>
      <c r="J33" s="44">
        <v>513</v>
      </c>
      <c r="K33" s="44">
        <v>340</v>
      </c>
      <c r="L33" s="24"/>
      <c r="M33" s="24"/>
      <c r="N33" s="24"/>
      <c r="O33" s="24"/>
      <c r="P33" s="24"/>
      <c r="Q33" s="24"/>
      <c r="R33" s="24"/>
      <c r="S33" s="24"/>
      <c r="T33" s="24"/>
    </row>
    <row r="34" spans="1:20" ht="21.75" customHeight="1">
      <c r="A34" s="27">
        <v>26</v>
      </c>
      <c r="B34" s="44">
        <v>495</v>
      </c>
      <c r="C34" s="44">
        <v>1</v>
      </c>
      <c r="D34" s="28">
        <v>0</v>
      </c>
      <c r="E34" s="44">
        <v>15</v>
      </c>
      <c r="F34" s="29">
        <v>0</v>
      </c>
      <c r="G34" s="44">
        <v>7</v>
      </c>
      <c r="H34" s="44">
        <v>3</v>
      </c>
      <c r="I34" s="44">
        <v>2</v>
      </c>
      <c r="J34" s="44">
        <v>467</v>
      </c>
      <c r="K34" s="44">
        <v>277</v>
      </c>
      <c r="L34" s="24"/>
      <c r="M34" s="24"/>
      <c r="N34" s="24"/>
      <c r="O34" s="24"/>
      <c r="P34" s="24"/>
      <c r="Q34" s="24"/>
      <c r="R34" s="24"/>
      <c r="S34" s="24"/>
      <c r="T34" s="24"/>
    </row>
    <row r="35" spans="1:20" ht="21.75" customHeight="1">
      <c r="A35" s="27">
        <v>27</v>
      </c>
      <c r="B35" s="44">
        <v>489</v>
      </c>
      <c r="C35" s="28">
        <v>0</v>
      </c>
      <c r="D35" s="44">
        <v>1</v>
      </c>
      <c r="E35" s="44">
        <v>9</v>
      </c>
      <c r="F35" s="44">
        <v>3</v>
      </c>
      <c r="G35" s="44">
        <v>7</v>
      </c>
      <c r="H35" s="44">
        <v>1</v>
      </c>
      <c r="I35" s="44">
        <v>2</v>
      </c>
      <c r="J35" s="44">
        <v>466</v>
      </c>
      <c r="K35" s="44">
        <v>285</v>
      </c>
      <c r="L35" s="24"/>
      <c r="M35" s="24"/>
      <c r="N35" s="24"/>
      <c r="O35" s="24"/>
      <c r="P35" s="24"/>
      <c r="Q35" s="24"/>
      <c r="R35" s="24"/>
      <c r="S35" s="24"/>
      <c r="T35" s="24"/>
    </row>
    <row r="36" spans="1:20" ht="21.75" customHeight="1">
      <c r="A36" s="27">
        <v>28</v>
      </c>
      <c r="B36" s="44">
        <v>478</v>
      </c>
      <c r="C36" s="28">
        <v>0</v>
      </c>
      <c r="D36" s="28">
        <v>0</v>
      </c>
      <c r="E36" s="44">
        <v>7</v>
      </c>
      <c r="F36" s="44">
        <v>1</v>
      </c>
      <c r="G36" s="44">
        <v>10</v>
      </c>
      <c r="H36" s="44">
        <v>1</v>
      </c>
      <c r="I36" s="44">
        <v>1</v>
      </c>
      <c r="J36" s="44">
        <v>458</v>
      </c>
      <c r="K36" s="44">
        <v>289</v>
      </c>
      <c r="L36" s="24"/>
      <c r="M36" s="24"/>
      <c r="N36" s="24"/>
      <c r="O36" s="24"/>
      <c r="P36" s="24"/>
      <c r="Q36" s="24"/>
      <c r="R36" s="24"/>
      <c r="S36" s="24"/>
      <c r="T36" s="24"/>
    </row>
    <row r="37" spans="1:20" ht="21.75" customHeight="1">
      <c r="A37" s="27">
        <v>29</v>
      </c>
      <c r="B37" s="44">
        <v>475</v>
      </c>
      <c r="C37" s="28">
        <v>0</v>
      </c>
      <c r="D37" s="44">
        <v>1</v>
      </c>
      <c r="E37" s="44">
        <v>4</v>
      </c>
      <c r="F37" s="44">
        <v>1</v>
      </c>
      <c r="G37" s="44">
        <v>5</v>
      </c>
      <c r="H37" s="44">
        <v>1</v>
      </c>
      <c r="I37" s="44">
        <v>1</v>
      </c>
      <c r="J37" s="44">
        <v>462</v>
      </c>
      <c r="K37" s="44">
        <v>300</v>
      </c>
      <c r="L37" s="24"/>
      <c r="M37" s="24"/>
      <c r="N37" s="24"/>
      <c r="O37" s="24"/>
      <c r="P37" s="24"/>
      <c r="Q37" s="24"/>
      <c r="R37" s="24"/>
      <c r="S37" s="24"/>
      <c r="T37" s="24"/>
    </row>
    <row r="38" spans="1:20" ht="21.75" customHeight="1">
      <c r="A38" s="27">
        <v>30</v>
      </c>
      <c r="B38" s="44">
        <v>396</v>
      </c>
      <c r="C38" s="44">
        <v>2</v>
      </c>
      <c r="D38" s="28">
        <v>0</v>
      </c>
      <c r="E38" s="44">
        <v>4</v>
      </c>
      <c r="F38" s="29">
        <v>0</v>
      </c>
      <c r="G38" s="44">
        <v>5</v>
      </c>
      <c r="H38" s="44">
        <v>1</v>
      </c>
      <c r="I38" s="28">
        <v>0</v>
      </c>
      <c r="J38" s="44">
        <v>384</v>
      </c>
      <c r="K38" s="44">
        <v>268</v>
      </c>
      <c r="L38" s="24"/>
      <c r="M38" s="24"/>
      <c r="N38" s="24"/>
      <c r="O38" s="24"/>
      <c r="P38" s="24"/>
      <c r="Q38" s="24"/>
      <c r="R38" s="24"/>
      <c r="S38" s="24"/>
      <c r="T38" s="24"/>
    </row>
    <row r="39" spans="1:20" ht="16.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</row>
    <row r="40" spans="1:20" ht="16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 ht="16.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1:20" ht="16.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ht="16.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1:20" ht="16.5" customHeight="1"/>
    <row r="45" spans="1:20" ht="16.5" customHeight="1"/>
    <row r="46" spans="1:20" ht="16.5" customHeight="1"/>
    <row r="47" spans="1:20" ht="16.5" customHeight="1"/>
    <row r="48" spans="1:20" ht="16.5" customHeight="1"/>
    <row r="49" ht="16.5" customHeight="1"/>
    <row r="50" ht="16.5" customHeight="1"/>
    <row r="51" ht="16.5" customHeight="1"/>
    <row r="52" ht="16.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</sheetData>
  <mergeCells count="21">
    <mergeCell ref="J26:K26"/>
    <mergeCell ref="F26:F27"/>
    <mergeCell ref="A6:A7"/>
    <mergeCell ref="B6:B7"/>
    <mergeCell ref="C6:C7"/>
    <mergeCell ref="D6:D7"/>
    <mergeCell ref="E6:E7"/>
    <mergeCell ref="F6:F7"/>
    <mergeCell ref="A26:A27"/>
    <mergeCell ref="B26:B27"/>
    <mergeCell ref="C26:C27"/>
    <mergeCell ref="D26:D27"/>
    <mergeCell ref="E26:E27"/>
    <mergeCell ref="S6:S7"/>
    <mergeCell ref="G6:G7"/>
    <mergeCell ref="H6:H7"/>
    <mergeCell ref="I6:I7"/>
    <mergeCell ref="J6:J7"/>
    <mergeCell ref="G26:G27"/>
    <mergeCell ref="H26:H27"/>
    <mergeCell ref="I26:I27"/>
  </mergeCells>
  <phoneticPr fontId="4"/>
  <conditionalFormatting sqref="A26 C33:D33 AB37:HB107 AB32:HB32 C29 A28:A33 K27 AB1:HB30 A7:R7 A1:T6 A39:T65463 M26:T38 B25:T25 A19:T24 D10:D11 A10:B18 D14:E14 D15:G15 D17:D18 A8:F8 F13 A9:D9 G9 F17:I17 F18:G18 I16 I8:I10 O15 I18 I12:I14 T7:T18 I31 D28 C31:D31 D30 I29 H30 U108:HB65462">
    <cfRule type="expression" dxfId="54" priority="71" stopIfTrue="1">
      <formula>FIND("=",shiki(A1))&gt;0</formula>
    </cfRule>
  </conditionalFormatting>
  <conditionalFormatting sqref="B26 D26:J26">
    <cfRule type="expression" dxfId="53" priority="70" stopIfTrue="1">
      <formula>FIND("=",shiki(B26))&gt;0</formula>
    </cfRule>
  </conditionalFormatting>
  <conditionalFormatting sqref="C26:C27">
    <cfRule type="expression" dxfId="52" priority="69" stopIfTrue="1">
      <formula>FIND("=",shiki(C26))&gt;0</formula>
    </cfRule>
  </conditionalFormatting>
  <conditionalFormatting sqref="D32 AB31:HB31 H32">
    <cfRule type="expression" dxfId="51" priority="68" stopIfTrue="1">
      <formula>FIND("=",shiki(D31))&gt;0</formula>
    </cfRule>
  </conditionalFormatting>
  <conditionalFormatting sqref="A36:A37 AB35:HB36 C36:D36 C37">
    <cfRule type="expression" dxfId="50" priority="67" stopIfTrue="1">
      <formula>FIND("=",shiki(A35))&gt;0</formula>
    </cfRule>
  </conditionalFormatting>
  <conditionalFormatting sqref="A34 AB33:HB33 D34 F34">
    <cfRule type="expression" dxfId="49" priority="66" stopIfTrue="1">
      <formula>FIND("=",shiki(A33))&gt;0</formula>
    </cfRule>
  </conditionalFormatting>
  <conditionalFormatting sqref="A35 AB34:HB34 C35">
    <cfRule type="expression" dxfId="48" priority="65" stopIfTrue="1">
      <formula>FIND("=",shiki(A34))&gt;0</formula>
    </cfRule>
  </conditionalFormatting>
  <conditionalFormatting sqref="A38 D38 F38 I38">
    <cfRule type="expression" dxfId="47" priority="64" stopIfTrue="1">
      <formula>FIND("=",shiki(A38))&gt;0</formula>
    </cfRule>
  </conditionalFormatting>
  <conditionalFormatting sqref="C10:C18">
    <cfRule type="expression" dxfId="46" priority="47" stopIfTrue="1">
      <formula>FIND("=",shiki(C10))&gt;0</formula>
    </cfRule>
  </conditionalFormatting>
  <conditionalFormatting sqref="D12:D13">
    <cfRule type="expression" dxfId="45" priority="46" stopIfTrue="1">
      <formula>FIND("=",shiki(D12))&gt;0</formula>
    </cfRule>
  </conditionalFormatting>
  <conditionalFormatting sqref="D16">
    <cfRule type="expression" dxfId="44" priority="45" stopIfTrue="1">
      <formula>FIND("=",shiki(D16))&gt;0</formula>
    </cfRule>
  </conditionalFormatting>
  <conditionalFormatting sqref="E9:E13">
    <cfRule type="expression" dxfId="43" priority="44" stopIfTrue="1">
      <formula>FIND("=",shiki(E9))&gt;0</formula>
    </cfRule>
  </conditionalFormatting>
  <conditionalFormatting sqref="F9:F12">
    <cfRule type="expression" dxfId="42" priority="43" stopIfTrue="1">
      <formula>FIND("=",shiki(F9))&gt;0</formula>
    </cfRule>
  </conditionalFormatting>
  <conditionalFormatting sqref="E16:E18">
    <cfRule type="expression" dxfId="41" priority="42" stopIfTrue="1">
      <formula>FIND("=",shiki(E16))&gt;0</formula>
    </cfRule>
  </conditionalFormatting>
  <conditionalFormatting sqref="F14">
    <cfRule type="expression" dxfId="40" priority="41" stopIfTrue="1">
      <formula>FIND("=",shiki(F14))&gt;0</formula>
    </cfRule>
  </conditionalFormatting>
  <conditionalFormatting sqref="F16">
    <cfRule type="expression" dxfId="39" priority="40" stopIfTrue="1">
      <formula>FIND("=",shiki(F16))&gt;0</formula>
    </cfRule>
  </conditionalFormatting>
  <conditionalFormatting sqref="G8">
    <cfRule type="expression" dxfId="38" priority="39" stopIfTrue="1">
      <formula>FIND("=",shiki(G8))&gt;0</formula>
    </cfRule>
  </conditionalFormatting>
  <conditionalFormatting sqref="G10:G14">
    <cfRule type="expression" dxfId="37" priority="38" stopIfTrue="1">
      <formula>FIND("=",shiki(G10))&gt;0</formula>
    </cfRule>
  </conditionalFormatting>
  <conditionalFormatting sqref="H8:H16">
    <cfRule type="expression" dxfId="36" priority="37" stopIfTrue="1">
      <formula>FIND("=",shiki(H8))&gt;0</formula>
    </cfRule>
  </conditionalFormatting>
  <conditionalFormatting sqref="G16">
    <cfRule type="expression" dxfId="35" priority="36" stopIfTrue="1">
      <formula>FIND("=",shiki(G16))&gt;0</formula>
    </cfRule>
  </conditionalFormatting>
  <conditionalFormatting sqref="H18">
    <cfRule type="expression" dxfId="34" priority="35" stopIfTrue="1">
      <formula>FIND("=",shiki(H18))&gt;0</formula>
    </cfRule>
  </conditionalFormatting>
  <conditionalFormatting sqref="I11">
    <cfRule type="expression" dxfId="33" priority="34" stopIfTrue="1">
      <formula>FIND("=",shiki(I11))&gt;0</formula>
    </cfRule>
  </conditionalFormatting>
  <conditionalFormatting sqref="I15">
    <cfRule type="expression" dxfId="32" priority="33" stopIfTrue="1">
      <formula>FIND("=",shiki(I15))&gt;0</formula>
    </cfRule>
  </conditionalFormatting>
  <conditionalFormatting sqref="J8:J18">
    <cfRule type="expression" dxfId="31" priority="32" stopIfTrue="1">
      <formula>FIND("=",shiki(J8))&gt;0</formula>
    </cfRule>
  </conditionalFormatting>
  <conditionalFormatting sqref="K8:K18">
    <cfRule type="expression" dxfId="30" priority="31" stopIfTrue="1">
      <formula>FIND("=",shiki(K8))&gt;0</formula>
    </cfRule>
  </conditionalFormatting>
  <conditionalFormatting sqref="L8:L18">
    <cfRule type="expression" dxfId="29" priority="30" stopIfTrue="1">
      <formula>FIND("=",shiki(L8))&gt;0</formula>
    </cfRule>
  </conditionalFormatting>
  <conditionalFormatting sqref="M8:M18">
    <cfRule type="expression" dxfId="28" priority="29" stopIfTrue="1">
      <formula>FIND("=",shiki(M8))&gt;0</formula>
    </cfRule>
  </conditionalFormatting>
  <conditionalFormatting sqref="N8:N18">
    <cfRule type="expression" dxfId="27" priority="28" stopIfTrue="1">
      <formula>FIND("=",shiki(N8))&gt;0</formula>
    </cfRule>
  </conditionalFormatting>
  <conditionalFormatting sqref="O8:O14">
    <cfRule type="expression" dxfId="26" priority="27" stopIfTrue="1">
      <formula>FIND("=",shiki(O8))&gt;0</formula>
    </cfRule>
  </conditionalFormatting>
  <conditionalFormatting sqref="O16:O18">
    <cfRule type="expression" dxfId="25" priority="26" stopIfTrue="1">
      <formula>FIND("=",shiki(O16))&gt;0</formula>
    </cfRule>
  </conditionalFormatting>
  <conditionalFormatting sqref="P8:P18">
    <cfRule type="expression" dxfId="24" priority="25" stopIfTrue="1">
      <formula>FIND("=",shiki(P8))&gt;0</formula>
    </cfRule>
  </conditionalFormatting>
  <conditionalFormatting sqref="Q8:Q18">
    <cfRule type="expression" dxfId="23" priority="24" stopIfTrue="1">
      <formula>FIND("=",shiki(Q8))&gt;0</formula>
    </cfRule>
  </conditionalFormatting>
  <conditionalFormatting sqref="R8:R18">
    <cfRule type="expression" dxfId="22" priority="23" stopIfTrue="1">
      <formula>FIND("=",shiki(R8))&gt;0</formula>
    </cfRule>
  </conditionalFormatting>
  <conditionalFormatting sqref="S8:S18">
    <cfRule type="expression" dxfId="21" priority="22" stopIfTrue="1">
      <formula>FIND("=",shiki(S8))&gt;0</formula>
    </cfRule>
  </conditionalFormatting>
  <conditionalFormatting sqref="B28:B38">
    <cfRule type="expression" dxfId="20" priority="21" stopIfTrue="1">
      <formula>FIND("=",shiki(B28))&gt;0</formula>
    </cfRule>
  </conditionalFormatting>
  <conditionalFormatting sqref="E28:E38">
    <cfRule type="expression" dxfId="19" priority="20" stopIfTrue="1">
      <formula>FIND("=",shiki(E28))&gt;0</formula>
    </cfRule>
  </conditionalFormatting>
  <conditionalFormatting sqref="G28:G38">
    <cfRule type="expression" dxfId="18" priority="19" stopIfTrue="1">
      <formula>FIND("=",shiki(G28))&gt;0</formula>
    </cfRule>
  </conditionalFormatting>
  <conditionalFormatting sqref="J28:J38">
    <cfRule type="expression" dxfId="17" priority="18" stopIfTrue="1">
      <formula>FIND("=",shiki(J28))&gt;0</formula>
    </cfRule>
  </conditionalFormatting>
  <conditionalFormatting sqref="K28:K38">
    <cfRule type="expression" dxfId="16" priority="17" stopIfTrue="1">
      <formula>FIND("=",shiki(K28))&gt;0</formula>
    </cfRule>
  </conditionalFormatting>
  <conditionalFormatting sqref="C28">
    <cfRule type="expression" dxfId="15" priority="16" stopIfTrue="1">
      <formula>FIND("=",shiki(C28))&gt;0</formula>
    </cfRule>
  </conditionalFormatting>
  <conditionalFormatting sqref="C30">
    <cfRule type="expression" dxfId="14" priority="15" stopIfTrue="1">
      <formula>FIND("=",shiki(C30))&gt;0</formula>
    </cfRule>
  </conditionalFormatting>
  <conditionalFormatting sqref="C32">
    <cfRule type="expression" dxfId="13" priority="14" stopIfTrue="1">
      <formula>FIND("=",shiki(C32))&gt;0</formula>
    </cfRule>
  </conditionalFormatting>
  <conditionalFormatting sqref="C34">
    <cfRule type="expression" dxfId="12" priority="13" stopIfTrue="1">
      <formula>FIND("=",shiki(C34))&gt;0</formula>
    </cfRule>
  </conditionalFormatting>
  <conditionalFormatting sqref="C38">
    <cfRule type="expression" dxfId="11" priority="12" stopIfTrue="1">
      <formula>FIND("=",shiki(C38))&gt;0</formula>
    </cfRule>
  </conditionalFormatting>
  <conditionalFormatting sqref="D29">
    <cfRule type="expression" dxfId="10" priority="11" stopIfTrue="1">
      <formula>FIND("=",shiki(D29))&gt;0</formula>
    </cfRule>
  </conditionalFormatting>
  <conditionalFormatting sqref="D35">
    <cfRule type="expression" dxfId="9" priority="10" stopIfTrue="1">
      <formula>FIND("=",shiki(D35))&gt;0</formula>
    </cfRule>
  </conditionalFormatting>
  <conditionalFormatting sqref="D37">
    <cfRule type="expression" dxfId="8" priority="9" stopIfTrue="1">
      <formula>FIND("=",shiki(D37))&gt;0</formula>
    </cfRule>
  </conditionalFormatting>
  <conditionalFormatting sqref="F28:F33">
    <cfRule type="expression" dxfId="7" priority="8" stopIfTrue="1">
      <formula>FIND("=",shiki(F28))&gt;0</formula>
    </cfRule>
  </conditionalFormatting>
  <conditionalFormatting sqref="F35:F37">
    <cfRule type="expression" dxfId="6" priority="7" stopIfTrue="1">
      <formula>FIND("=",shiki(F35))&gt;0</formula>
    </cfRule>
  </conditionalFormatting>
  <conditionalFormatting sqref="H28:H29">
    <cfRule type="expression" dxfId="5" priority="6" stopIfTrue="1">
      <formula>FIND("=",shiki(H28))&gt;0</formula>
    </cfRule>
  </conditionalFormatting>
  <conditionalFormatting sqref="H33:H38">
    <cfRule type="expression" dxfId="4" priority="5" stopIfTrue="1">
      <formula>FIND("=",shiki(H33))&gt;0</formula>
    </cfRule>
  </conditionalFormatting>
  <conditionalFormatting sqref="I32:I37">
    <cfRule type="expression" dxfId="3" priority="4" stopIfTrue="1">
      <formula>FIND("=",shiki(I32))&gt;0</formula>
    </cfRule>
  </conditionalFormatting>
  <conditionalFormatting sqref="I28">
    <cfRule type="expression" dxfId="2" priority="3" stopIfTrue="1">
      <formula>FIND("=",shiki(I28))&gt;0</formula>
    </cfRule>
  </conditionalFormatting>
  <conditionalFormatting sqref="I30">
    <cfRule type="expression" dxfId="1" priority="2" stopIfTrue="1">
      <formula>FIND("=",shiki(I30))&gt;0</formula>
    </cfRule>
  </conditionalFormatting>
  <conditionalFormatting sqref="H31">
    <cfRule type="expression" dxfId="0" priority="1" stopIfTrue="1">
      <formula>FIND("=",shiki(H31))&gt;0</formula>
    </cfRule>
  </conditionalFormatting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- 23 -</vt:lpstr>
      <vt:lpstr>- 24 -</vt:lpstr>
      <vt:lpstr>'- 23 -'!Print_Area</vt:lpstr>
      <vt:lpstr>'- 24 -'!Print_Area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松岡　憲生（統計分析課）</cp:lastModifiedBy>
  <cp:lastPrinted>2019-02-05T00:06:29Z</cp:lastPrinted>
  <dcterms:created xsi:type="dcterms:W3CDTF">2018-10-15T05:40:18Z</dcterms:created>
  <dcterms:modified xsi:type="dcterms:W3CDTF">2019-02-07T02:14:57Z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