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77426（復号化用）\"/>
    </mc:Choice>
  </mc:AlternateContent>
  <bookViews>
    <workbookView xWindow="0" yWindow="0" windowWidth="20730" windowHeight="5625" tabRatio="928"/>
  </bookViews>
  <sheets>
    <sheet name="- 8 -" sheetId="1" r:id="rId1"/>
    <sheet name="- 9 -" sheetId="2" r:id="rId2"/>
    <sheet name="- 10 -" sheetId="3" r:id="rId3"/>
    <sheet name="- 11 -" sheetId="4" r:id="rId4"/>
  </sheets>
  <definedNames>
    <definedName name="_xlnm.Print_Area" localSheetId="2">'- 10 -'!$A$1:$L$46</definedName>
    <definedName name="_xlnm.Print_Area" localSheetId="3">'- 11 -'!$A$1:$L$27</definedName>
    <definedName name="_xlnm.Print_Area" localSheetId="0">'- 8 -'!$A$1:$K$52</definedName>
    <definedName name="_xlnm.Print_Area" localSheetId="1">'- 9 -'!$A$1:$L$47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<sst xmlns="http://schemas.openxmlformats.org/spreadsheetml/2006/main" count="176" uniqueCount="126">
  <si>
    <r>
      <t>3 義務教育学校</t>
    </r>
    <r>
      <rPr>
        <b/>
        <sz val="9"/>
        <color indexed="8"/>
        <rFont val="ＭＳ ゴシック"/>
        <family val="3"/>
        <charset val="128"/>
      </rPr>
      <t>（学校教育法の改正により新たな学校種である「義務教育学校」が平成28年度に設置</t>
    </r>
    <rPh sb="2" eb="4">
      <t>ギム</t>
    </rPh>
    <rPh sb="4" eb="6">
      <t>キョウイク</t>
    </rPh>
    <rPh sb="6" eb="8">
      <t>ガッコウ</t>
    </rPh>
    <phoneticPr fontId="6"/>
  </si>
  <si>
    <t xml:space="preserve">      している。</t>
    <phoneticPr fontId="9"/>
  </si>
  <si>
    <t>表-9 学校数、児童・生徒数及び教員数</t>
    <rPh sb="4" eb="6">
      <t>ガッコウ</t>
    </rPh>
    <rPh sb="6" eb="7">
      <t>スウ</t>
    </rPh>
    <rPh sb="8" eb="10">
      <t>ジドウ</t>
    </rPh>
    <rPh sb="11" eb="14">
      <t>セイトスウ</t>
    </rPh>
    <rPh sb="14" eb="15">
      <t>オヨ</t>
    </rPh>
    <rPh sb="16" eb="18">
      <t>キョウイン</t>
    </rPh>
    <rPh sb="18" eb="19">
      <t>スウ</t>
    </rPh>
    <phoneticPr fontId="9"/>
  </si>
  <si>
    <t>(単位：人・％)</t>
    <rPh sb="4" eb="5">
      <t>ヒト</t>
    </rPh>
    <phoneticPr fontId="9"/>
  </si>
  <si>
    <t>年度</t>
  </si>
  <si>
    <t>学校数</t>
    <rPh sb="0" eb="2">
      <t>ガッコウ</t>
    </rPh>
    <rPh sb="2" eb="3">
      <t>スウ</t>
    </rPh>
    <phoneticPr fontId="9"/>
  </si>
  <si>
    <t>学級数</t>
    <rPh sb="0" eb="2">
      <t>ガッキュウ</t>
    </rPh>
    <rPh sb="2" eb="3">
      <t>スウ</t>
    </rPh>
    <phoneticPr fontId="9"/>
  </si>
  <si>
    <t>児童・
生徒数</t>
    <rPh sb="0" eb="2">
      <t>ジドウ</t>
    </rPh>
    <rPh sb="4" eb="7">
      <t>セイトスウ</t>
    </rPh>
    <phoneticPr fontId="9"/>
  </si>
  <si>
    <t>本務
教員数</t>
    <rPh sb="0" eb="2">
      <t>ホンム</t>
    </rPh>
    <rPh sb="3" eb="5">
      <t>キョウイン</t>
    </rPh>
    <rPh sb="5" eb="6">
      <t>スウ</t>
    </rPh>
    <phoneticPr fontId="9"/>
  </si>
  <si>
    <t>教員の男女別数及び比率</t>
    <rPh sb="0" eb="2">
      <t>キョウイン</t>
    </rPh>
    <rPh sb="3" eb="5">
      <t>ダンジョ</t>
    </rPh>
    <rPh sb="5" eb="6">
      <t>ベツ</t>
    </rPh>
    <rPh sb="6" eb="7">
      <t>スウ</t>
    </rPh>
    <rPh sb="7" eb="8">
      <t>オヨ</t>
    </rPh>
    <rPh sb="9" eb="11">
      <t>ヒリツ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</si>
  <si>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</si>
  <si>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</si>
  <si>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4 高等学校</t>
    <phoneticPr fontId="9"/>
  </si>
  <si>
    <t>a  全日制課程・定時制課程</t>
    <phoneticPr fontId="9"/>
  </si>
  <si>
    <t xml:space="preserve">       ・私立の学校は9校で、前年度と同数になっている。</t>
    <rPh sb="18" eb="21">
      <t>ゼンネンド</t>
    </rPh>
    <rPh sb="22" eb="24">
      <t>ドウスウ</t>
    </rPh>
    <phoneticPr fontId="9"/>
  </si>
  <si>
    <t>表-10  高等学校の設置者別学校数</t>
    <phoneticPr fontId="9"/>
  </si>
  <si>
    <t>(単位：校)</t>
    <phoneticPr fontId="9"/>
  </si>
  <si>
    <t>計</t>
  </si>
  <si>
    <t>公  立</t>
  </si>
  <si>
    <t>私 立</t>
  </si>
  <si>
    <t>本校</t>
  </si>
  <si>
    <t>分校</t>
  </si>
  <si>
    <t xml:space="preserve">       ・生徒数は、平成3年度以降、毎年減少している。</t>
    <rPh sb="13" eb="15">
      <t>ヘイセイ</t>
    </rPh>
    <rPh sb="16" eb="18">
      <t>ネンド</t>
    </rPh>
    <rPh sb="18" eb="20">
      <t>イコウ</t>
    </rPh>
    <rPh sb="21" eb="23">
      <t>マイトシ</t>
    </rPh>
    <rPh sb="23" eb="25">
      <t>ゲンショウ</t>
    </rPh>
    <phoneticPr fontId="9"/>
  </si>
  <si>
    <t>表-11 高等学校の課程別生徒数</t>
    <phoneticPr fontId="9"/>
  </si>
  <si>
    <t>全 日 制</t>
  </si>
  <si>
    <t>定時制</t>
  </si>
  <si>
    <t>私立の生徒の割合</t>
  </si>
  <si>
    <t>公立</t>
  </si>
  <si>
    <t>私立</t>
  </si>
  <si>
    <t>佐賀</t>
  </si>
  <si>
    <t>全国</t>
  </si>
  <si>
    <t>うち本科</t>
  </si>
  <si>
    <t>　　 ている｡</t>
    <phoneticPr fontId="9"/>
  </si>
  <si>
    <t>表-12 高等学校の学科別生徒数</t>
    <rPh sb="10" eb="12">
      <t>ガッカ</t>
    </rPh>
    <rPh sb="12" eb="13">
      <t>ベツ</t>
    </rPh>
    <rPh sb="13" eb="16">
      <t>セイトスウ</t>
    </rPh>
    <phoneticPr fontId="9"/>
  </si>
  <si>
    <t>(単位：人）</t>
    <rPh sb="1" eb="3">
      <t>タンイ</t>
    </rPh>
    <rPh sb="4" eb="5">
      <t>ヒト</t>
    </rPh>
    <phoneticPr fontId="9"/>
  </si>
  <si>
    <t>年度</t>
    <rPh sb="0" eb="2">
      <t>ネンド</t>
    </rPh>
    <phoneticPr fontId="9"/>
  </si>
  <si>
    <t>本      科　（ 全日制・定時制 ）</t>
    <rPh sb="0" eb="8">
      <t>ホンカ</t>
    </rPh>
    <rPh sb="11" eb="14">
      <t>ゼンニチセイ</t>
    </rPh>
    <rPh sb="15" eb="17">
      <t>テイジ</t>
    </rPh>
    <rPh sb="17" eb="18">
      <t>セイ</t>
    </rPh>
    <phoneticPr fontId="9"/>
  </si>
  <si>
    <t>専攻科</t>
    <rPh sb="0" eb="3">
      <t>センコウカ</t>
    </rPh>
    <phoneticPr fontId="9"/>
  </si>
  <si>
    <t>計</t>
    <rPh sb="0" eb="1">
      <t>ケイ</t>
    </rPh>
    <phoneticPr fontId="9"/>
  </si>
  <si>
    <t>普通</t>
    <rPh sb="0" eb="2">
      <t>フツウ</t>
    </rPh>
    <phoneticPr fontId="9"/>
  </si>
  <si>
    <t>農業</t>
    <rPh sb="0" eb="2">
      <t>ノウギョウ</t>
    </rPh>
    <phoneticPr fontId="9"/>
  </si>
  <si>
    <t>工業</t>
    <rPh sb="0" eb="2">
      <t>コウギョウ</t>
    </rPh>
    <phoneticPr fontId="9"/>
  </si>
  <si>
    <t>商業</t>
    <rPh sb="0" eb="2">
      <t>ショウギョウ</t>
    </rPh>
    <phoneticPr fontId="9"/>
  </si>
  <si>
    <t>家庭</t>
    <rPh sb="0" eb="2">
      <t>カテイ</t>
    </rPh>
    <phoneticPr fontId="9"/>
  </si>
  <si>
    <t>看護</t>
    <rPh sb="0" eb="2">
      <t>カンゴ</t>
    </rPh>
    <phoneticPr fontId="9"/>
  </si>
  <si>
    <t>総合</t>
    <rPh sb="0" eb="2">
      <t>ソウゴウ</t>
    </rPh>
    <phoneticPr fontId="9"/>
  </si>
  <si>
    <t>表-13 高等学校の課程別・学科別入学者数</t>
    <phoneticPr fontId="9"/>
  </si>
  <si>
    <t xml:space="preserve">  (単位：人)</t>
    <phoneticPr fontId="9"/>
  </si>
  <si>
    <t>区   分</t>
  </si>
  <si>
    <t>全 日 制</t>
    <rPh sb="0" eb="5">
      <t>ゼンニチセイ</t>
    </rPh>
    <phoneticPr fontId="9"/>
  </si>
  <si>
    <t>定 時 制</t>
    <rPh sb="0" eb="5">
      <t>テイジセイ</t>
    </rPh>
    <phoneticPr fontId="9"/>
  </si>
  <si>
    <t>入学者</t>
    <rPh sb="0" eb="3">
      <t>ニュウガクシャ</t>
    </rPh>
    <phoneticPr fontId="9"/>
  </si>
  <si>
    <t>うち他県の中学卒業者</t>
    <rPh sb="2" eb="4">
      <t>タケン</t>
    </rPh>
    <rPh sb="5" eb="7">
      <t>チュウガク</t>
    </rPh>
    <rPh sb="7" eb="10">
      <t>ソツギョウシャ</t>
    </rPh>
    <phoneticPr fontId="9"/>
  </si>
  <si>
    <t>うち過年度中学卒業者</t>
    <rPh sb="2" eb="5">
      <t>カネンド</t>
    </rPh>
    <rPh sb="5" eb="7">
      <t>チュウガク</t>
    </rPh>
    <rPh sb="7" eb="10">
      <t>ソツギョウシャ</t>
    </rPh>
    <phoneticPr fontId="9"/>
  </si>
  <si>
    <t>合 計</t>
  </si>
  <si>
    <t>普通</t>
  </si>
  <si>
    <t>公</t>
  </si>
  <si>
    <t>農業</t>
  </si>
  <si>
    <t>工業</t>
  </si>
  <si>
    <t>商業</t>
  </si>
  <si>
    <t>立</t>
  </si>
  <si>
    <t>家庭</t>
  </si>
  <si>
    <t>看護</t>
  </si>
  <si>
    <t>総合</t>
  </si>
  <si>
    <t>私</t>
  </si>
  <si>
    <t xml:space="preserve">       増加している。</t>
    <phoneticPr fontId="9"/>
  </si>
  <si>
    <t>表-14 高等学校の本務教員数</t>
    <phoneticPr fontId="9"/>
  </si>
  <si>
    <t>(単位：人・％)</t>
    <phoneticPr fontId="9"/>
  </si>
  <si>
    <t>男</t>
  </si>
  <si>
    <t>女</t>
  </si>
  <si>
    <t>女性教員の割合</t>
    <rPh sb="1" eb="2">
      <t>セイ</t>
    </rPh>
    <phoneticPr fontId="9"/>
  </si>
  <si>
    <t>b  通信制課程</t>
    <rPh sb="3" eb="6">
      <t>ツウシンセイ</t>
    </rPh>
    <phoneticPr fontId="9"/>
  </si>
  <si>
    <t>表-15 通信教育生徒数の推移</t>
    <phoneticPr fontId="9"/>
  </si>
  <si>
    <t xml:space="preserve">表-16 通信教育入学者数(前年度間) </t>
    <rPh sb="14" eb="15">
      <t>ゼン</t>
    </rPh>
    <rPh sb="15" eb="17">
      <t>ネンド</t>
    </rPh>
    <rPh sb="17" eb="18">
      <t>カン</t>
    </rPh>
    <phoneticPr fontId="9"/>
  </si>
  <si>
    <t>(単位：人)</t>
    <phoneticPr fontId="9"/>
  </si>
  <si>
    <t>生 徒 数</t>
  </si>
  <si>
    <t>年度間</t>
  </si>
  <si>
    <t xml:space="preserve">       ・全生徒数のうち、全日制課程の生徒が占める割合は、98.9％となっている。</t>
    <phoneticPr fontId="9"/>
  </si>
  <si>
    <t xml:space="preserve">  (2)  生徒数は24,527人{全日制課程24,261人(公立18,209人、私立6,052人)、定時制課程266人}で、</t>
    <rPh sb="32" eb="34">
      <t>コウリツ</t>
    </rPh>
    <rPh sb="42" eb="44">
      <t>シリツ</t>
    </rPh>
    <phoneticPr fontId="9"/>
  </si>
  <si>
    <t xml:space="preserve">     前年度より564人減少している。</t>
    <rPh sb="5" eb="8">
      <t>ゼンネンド</t>
    </rPh>
    <phoneticPr fontId="9"/>
  </si>
  <si>
    <t xml:space="preserve">  (3)  全生徒数のうち、全日制課程と定時制課程をあわせた本科の生徒数は24,374人(99.4%)となっ</t>
    <rPh sb="7" eb="8">
      <t>ゼン</t>
    </rPh>
    <rPh sb="8" eb="11">
      <t>セイトスウ</t>
    </rPh>
    <rPh sb="15" eb="18">
      <t>ゼンニチセイ</t>
    </rPh>
    <rPh sb="18" eb="20">
      <t>カテイ</t>
    </rPh>
    <rPh sb="21" eb="24">
      <t>テイジセイ</t>
    </rPh>
    <rPh sb="24" eb="26">
      <t>カテイ</t>
    </rPh>
    <rPh sb="31" eb="33">
      <t>ホンカ</t>
    </rPh>
    <phoneticPr fontId="9"/>
  </si>
  <si>
    <t xml:space="preserve">       本科の生徒数を学科別にみると、普通科が52.9％を占めており、次いで工業科15.6％、商業科</t>
    <rPh sb="41" eb="42">
      <t>コウ</t>
    </rPh>
    <rPh sb="50" eb="51">
      <t>ショウ</t>
    </rPh>
    <phoneticPr fontId="9"/>
  </si>
  <si>
    <t xml:space="preserve">     14.0％、総合科5.7％、農業科5.3％、家庭科3.5％、看護科1.0％の順となっている。</t>
    <rPh sb="11" eb="13">
      <t>ソウゴウ</t>
    </rPh>
    <rPh sb="13" eb="14">
      <t>カ</t>
    </rPh>
    <rPh sb="19" eb="21">
      <t>ノウギョウ</t>
    </rPh>
    <rPh sb="21" eb="22">
      <t>カ</t>
    </rPh>
    <rPh sb="29" eb="30">
      <t>カ</t>
    </rPh>
    <phoneticPr fontId="9"/>
  </si>
  <si>
    <t xml:space="preserve">       小学科数は延べ114学科で、前年度より10科(9.6%)増加している。</t>
    <rPh sb="7" eb="8">
      <t>ショウ</t>
    </rPh>
    <rPh sb="28" eb="29">
      <t>カ</t>
    </rPh>
    <rPh sb="35" eb="37">
      <t>ゾウカ</t>
    </rPh>
    <phoneticPr fontId="9"/>
  </si>
  <si>
    <t xml:space="preserve">       全学科数に占める各学科の割合は、工業科31.6％(電気科、機械科、建築科等延べ36学科)、</t>
    <phoneticPr fontId="9"/>
  </si>
  <si>
    <t xml:space="preserve">     次いで普通科24.6％(延べ28学科)、商業科18.4％(商業科、情報処理科等延べ21学科)、農業科</t>
    <rPh sb="5" eb="6">
      <t>ツ</t>
    </rPh>
    <phoneticPr fontId="9"/>
  </si>
  <si>
    <t xml:space="preserve">     延べ9学科)、総合学科4.4％(延べ5学科)、看護科0.9％(1学科)、その他2.6％(理数科1学科、</t>
    <phoneticPr fontId="9"/>
  </si>
  <si>
    <t xml:space="preserve">  (4)  本科の入学者数は7,912人(全日制課程7,842人、定時制課程70人)で、前年度より487人</t>
    <phoneticPr fontId="9"/>
  </si>
  <si>
    <t xml:space="preserve">     (5.8％)減少している。</t>
    <rPh sb="11" eb="13">
      <t>ゲンショウ</t>
    </rPh>
    <phoneticPr fontId="9"/>
  </si>
  <si>
    <t xml:space="preserve">  (5)  教員数(本務者)は2,108人(男1,396人、女712人)で、前年度より6人(0.3％)減少している。</t>
    <rPh sb="52" eb="54">
      <t>ゲンショウ</t>
    </rPh>
    <phoneticPr fontId="9"/>
  </si>
  <si>
    <t xml:space="preserve">       ・全教員(本務者)のうち、女性教員の占める割合は33.8％で、前年度より0.4ポイント</t>
    <rPh sb="21" eb="22">
      <t>セイ</t>
    </rPh>
    <phoneticPr fontId="9"/>
  </si>
  <si>
    <t xml:space="preserve">       ・本務教員1人当たりの生徒数は11.6人で、前年度より0.3人減少している。</t>
    <rPh sb="37" eb="38">
      <t>ニン</t>
    </rPh>
    <rPh sb="38" eb="40">
      <t>ゲンショウ</t>
    </rPh>
    <phoneticPr fontId="9"/>
  </si>
  <si>
    <t xml:space="preserve">  (1)  学校数は2校(併置校)で、前年度と同数になっている。</t>
    <rPh sb="20" eb="23">
      <t>ゼンネンド</t>
    </rPh>
    <rPh sb="24" eb="26">
      <t>ドウスウ</t>
    </rPh>
    <phoneticPr fontId="9"/>
  </si>
  <si>
    <t xml:space="preserve">  (2)  生徒数は1,106人(男556人、女550人)で、前年度より121人(9.9％)減少している。</t>
    <rPh sb="7" eb="9">
      <t>セイト</t>
    </rPh>
    <rPh sb="18" eb="19">
      <t>オトコ</t>
    </rPh>
    <rPh sb="22" eb="23">
      <t>ニン</t>
    </rPh>
    <rPh sb="24" eb="25">
      <t>オンナ</t>
    </rPh>
    <rPh sb="28" eb="29">
      <t>ニン</t>
    </rPh>
    <rPh sb="47" eb="49">
      <t>ゲンショウ</t>
    </rPh>
    <phoneticPr fontId="9"/>
  </si>
  <si>
    <t xml:space="preserve">       このうち、61.4％(679人)は20歳以上となっている。</t>
    <phoneticPr fontId="9"/>
  </si>
  <si>
    <t xml:space="preserve">       ・平成29年度間の退学者数は、4人となっている。</t>
    <phoneticPr fontId="9"/>
  </si>
  <si>
    <t xml:space="preserve">  (3)  教員数は32人(本務者29人、兼務者3人)で、前年度と同数になっている。</t>
    <rPh sb="17" eb="18">
      <t>シャ</t>
    </rPh>
    <rPh sb="30" eb="33">
      <t>ゼンネンド</t>
    </rPh>
    <phoneticPr fontId="9"/>
  </si>
  <si>
    <t xml:space="preserve">       ・定時制課程の生徒数は、前年度より17人(6.0％)減少している。</t>
    <rPh sb="33" eb="35">
      <t>ゲンショウ</t>
    </rPh>
    <phoneticPr fontId="9"/>
  </si>
  <si>
    <t xml:space="preserve">       ・平成29年度間の卒業者数は138人で、前年度より2人(1.4％)減少している。</t>
    <rPh sb="40" eb="42">
      <t>ゲンショウ</t>
    </rPh>
    <phoneticPr fontId="9"/>
  </si>
  <si>
    <t xml:space="preserve">         このうち、62.3％(86人)は女子である。</t>
    <phoneticPr fontId="9"/>
  </si>
  <si>
    <t>1学級当たり児童・生徒数</t>
    <rPh sb="1" eb="3">
      <t>ガッキュウ</t>
    </rPh>
    <rPh sb="3" eb="4">
      <t>ア</t>
    </rPh>
    <rPh sb="6" eb="8">
      <t>ジドウ</t>
    </rPh>
    <rPh sb="9" eb="12">
      <t>セイトスウ</t>
    </rPh>
    <phoneticPr fontId="9"/>
  </si>
  <si>
    <t>教員1人当たり児童・生徒数</t>
    <rPh sb="0" eb="2">
      <t>キョウイン</t>
    </rPh>
    <rPh sb="3" eb="4">
      <t>ニン</t>
    </rPh>
    <rPh sb="4" eb="5">
      <t>ア</t>
    </rPh>
    <rPh sb="7" eb="9">
      <t>ジドウ</t>
    </rPh>
    <rPh sb="10" eb="13">
      <t>セイトスウ</t>
    </rPh>
    <phoneticPr fontId="9"/>
  </si>
  <si>
    <t>学校数</t>
  </si>
  <si>
    <t>児童数</t>
  </si>
  <si>
    <t>(前期課程)の学校数及び児童数</t>
    <rPh sb="7" eb="9">
      <t>ガッコウ</t>
    </rPh>
    <rPh sb="10" eb="11">
      <t>オヨ</t>
    </rPh>
    <rPh sb="12" eb="14">
      <t>ジドウ</t>
    </rPh>
    <phoneticPr fontId="9"/>
  </si>
  <si>
    <t>(後期課程)の学校数及び児童数</t>
    <rPh sb="1" eb="3">
      <t>コウキ</t>
    </rPh>
    <rPh sb="7" eb="9">
      <t>ガッコウ</t>
    </rPh>
    <rPh sb="10" eb="11">
      <t>オヨ</t>
    </rPh>
    <rPh sb="12" eb="14">
      <t>ジドウ</t>
    </rPh>
    <phoneticPr fontId="9"/>
  </si>
  <si>
    <t xml:space="preserve">     音楽・美術科1学科、その他1学科)となっている。</t>
    <rPh sb="5" eb="7">
      <t>オンガク</t>
    </rPh>
    <rPh sb="8" eb="10">
      <t>ビジュツ</t>
    </rPh>
    <rPh sb="10" eb="11">
      <t>カ</t>
    </rPh>
    <rPh sb="12" eb="14">
      <t>ガッカ</t>
    </rPh>
    <rPh sb="17" eb="18">
      <t>タ</t>
    </rPh>
    <rPh sb="19" eb="21">
      <t>ガッカ</t>
    </rPh>
    <phoneticPr fontId="9"/>
  </si>
  <si>
    <t>その他専門</t>
    <rPh sb="0" eb="3">
      <t>ソノタ</t>
    </rPh>
    <rPh sb="3" eb="5">
      <t>センモン</t>
    </rPh>
    <phoneticPr fontId="9"/>
  </si>
  <si>
    <t>その他専門</t>
    <rPh sb="3" eb="5">
      <t>センモン</t>
    </rPh>
    <phoneticPr fontId="5"/>
  </si>
  <si>
    <t xml:space="preserve">       ・平成29度間の入学者は179人で、前年度より24人(15.5%）増加している。</t>
    <rPh sb="8" eb="10">
      <t>ヘイセイ</t>
    </rPh>
    <rPh sb="32" eb="33">
      <t>ニン</t>
    </rPh>
    <rPh sb="40" eb="42">
      <t>ゾウカ</t>
    </rPh>
    <phoneticPr fontId="9"/>
  </si>
  <si>
    <t xml:space="preserve">     9.6％(農業科、食品科学科、農業経済科等、延べ11学科)、家庭科7.9％(食物科、家政科、被服科等、</t>
    <rPh sb="10" eb="12">
      <t>ノウギョウ</t>
    </rPh>
    <rPh sb="12" eb="13">
      <t>カ</t>
    </rPh>
    <rPh sb="14" eb="16">
      <t>ショクヒン</t>
    </rPh>
    <rPh sb="16" eb="18">
      <t>カガク</t>
    </rPh>
    <rPh sb="18" eb="19">
      <t>カ</t>
    </rPh>
    <rPh sb="20" eb="22">
      <t>ノウギョウ</t>
    </rPh>
    <rPh sb="22" eb="24">
      <t>ケイザイ</t>
    </rPh>
    <rPh sb="24" eb="25">
      <t>カ</t>
    </rPh>
    <rPh sb="25" eb="26">
      <t>ナド</t>
    </rPh>
    <rPh sb="43" eb="45">
      <t>ショクモツ</t>
    </rPh>
    <rPh sb="47" eb="49">
      <t>カセイ</t>
    </rPh>
    <rPh sb="49" eb="50">
      <t>カ</t>
    </rPh>
    <rPh sb="51" eb="53">
      <t>ヒフク</t>
    </rPh>
    <rPh sb="53" eb="54">
      <t>カ</t>
    </rPh>
    <phoneticPr fontId="9"/>
  </si>
  <si>
    <t>(単位：校・人)</t>
    <rPh sb="4" eb="5">
      <t>コウ</t>
    </rPh>
    <rPh sb="6" eb="7">
      <t>ヒト</t>
    </rPh>
    <phoneticPr fontId="9"/>
  </si>
  <si>
    <t>(単位：校・学級・人・％)</t>
    <rPh sb="4" eb="5">
      <t>コウ</t>
    </rPh>
    <rPh sb="6" eb="8">
      <t>ガッキュウ</t>
    </rPh>
    <rPh sb="9" eb="10">
      <t>ヒト</t>
    </rPh>
    <phoneticPr fontId="9"/>
  </si>
  <si>
    <t xml:space="preserve">  (1) 学校数は6校で、前年度に比べ1校（20.0％）増加している。</t>
    <rPh sb="6" eb="8">
      <t>ガッコウ</t>
    </rPh>
    <rPh sb="8" eb="9">
      <t>スウ</t>
    </rPh>
    <rPh sb="11" eb="12">
      <t>コウ</t>
    </rPh>
    <rPh sb="14" eb="17">
      <t>ゼンネンド</t>
    </rPh>
    <rPh sb="18" eb="19">
      <t>クラ</t>
    </rPh>
    <rPh sb="21" eb="22">
      <t>コウ</t>
    </rPh>
    <rPh sb="29" eb="31">
      <t>ゾウカ</t>
    </rPh>
    <phoneticPr fontId="9"/>
  </si>
  <si>
    <t xml:space="preserve">  (3) 本務教員は、248人（男116人、女132人）で、前年度に比べ26人（11.7％）増加（男10人、女16人）</t>
    <rPh sb="6" eb="8">
      <t>ホンム</t>
    </rPh>
    <rPh sb="8" eb="10">
      <t>キョウイン</t>
    </rPh>
    <rPh sb="15" eb="16">
      <t>ニン</t>
    </rPh>
    <rPh sb="17" eb="18">
      <t>オトコ</t>
    </rPh>
    <rPh sb="21" eb="22">
      <t>ニン</t>
    </rPh>
    <rPh sb="23" eb="24">
      <t>オンナ</t>
    </rPh>
    <rPh sb="27" eb="28">
      <t>ニン</t>
    </rPh>
    <rPh sb="31" eb="34">
      <t>ゼンネンド</t>
    </rPh>
    <rPh sb="35" eb="36">
      <t>クラ</t>
    </rPh>
    <rPh sb="39" eb="40">
      <t>ニン</t>
    </rPh>
    <rPh sb="47" eb="49">
      <t>ゾウカ</t>
    </rPh>
    <rPh sb="50" eb="51">
      <t>オトコ</t>
    </rPh>
    <rPh sb="53" eb="54">
      <t>ニン</t>
    </rPh>
    <rPh sb="55" eb="56">
      <t>オンナ</t>
    </rPh>
    <rPh sb="58" eb="59">
      <t>ニン</t>
    </rPh>
    <phoneticPr fontId="9"/>
  </si>
  <si>
    <t xml:space="preserve"> されたことに伴い、同年度から調査対象となった。)</t>
    <phoneticPr fontId="6"/>
  </si>
  <si>
    <t xml:space="preserve">     女81人）している。</t>
    <rPh sb="5" eb="6">
      <t>オンナ</t>
    </rPh>
    <rPh sb="8" eb="9">
      <t>ニン</t>
    </rPh>
    <phoneticPr fontId="9"/>
  </si>
  <si>
    <t xml:space="preserve">  (2) 児童・生徒数は、2,503人（男1,225人、女1,278人）で、前年度に比べ123人（5.2％）増加（男 42人、</t>
    <rPh sb="6" eb="8">
      <t>ジドウ</t>
    </rPh>
    <rPh sb="9" eb="12">
      <t>セイトスウ</t>
    </rPh>
    <rPh sb="19" eb="20">
      <t>ニン</t>
    </rPh>
    <rPh sb="21" eb="22">
      <t>オトコ</t>
    </rPh>
    <rPh sb="27" eb="28">
      <t>ニン</t>
    </rPh>
    <rPh sb="29" eb="30">
      <t>オンナ</t>
    </rPh>
    <rPh sb="35" eb="36">
      <t>ニン</t>
    </rPh>
    <rPh sb="39" eb="42">
      <t>ゼンネンド</t>
    </rPh>
    <rPh sb="43" eb="44">
      <t>クラ</t>
    </rPh>
    <rPh sb="48" eb="49">
      <t>ニン</t>
    </rPh>
    <rPh sb="55" eb="57">
      <t>ゾウカ</t>
    </rPh>
    <rPh sb="58" eb="59">
      <t>オトコ</t>
    </rPh>
    <phoneticPr fontId="9"/>
  </si>
  <si>
    <t xml:space="preserve">       学校は6校となっている。</t>
    <rPh sb="7" eb="9">
      <t>ガッコウ</t>
    </rPh>
    <phoneticPr fontId="9"/>
  </si>
  <si>
    <t xml:space="preserve">       ・課程別の学校数は、全日制課程のみを置く学校は45校で、全日制・定時制の両課程を併置している</t>
    <phoneticPr fontId="9"/>
  </si>
  <si>
    <t xml:space="preserve">       ・公立の学校は42校で、前年度より6校（16.7％）増加している。</t>
    <rPh sb="19" eb="22">
      <t>ゼンネンド</t>
    </rPh>
    <rPh sb="25" eb="26">
      <t>コウ</t>
    </rPh>
    <rPh sb="33" eb="35">
      <t>ゾウカ</t>
    </rPh>
    <phoneticPr fontId="9"/>
  </si>
  <si>
    <t xml:space="preserve">  (1)  学校数は51校(本校48校、分校3校)で、前年度より6校（13.3％）（本校3校、分校3校）増加している。</t>
    <rPh sb="13" eb="14">
      <t>コウ</t>
    </rPh>
    <rPh sb="19" eb="20">
      <t>コウ</t>
    </rPh>
    <rPh sb="21" eb="23">
      <t>ブンコウ</t>
    </rPh>
    <rPh sb="24" eb="25">
      <t>コウ</t>
    </rPh>
    <rPh sb="28" eb="31">
      <t>ゼンネンド</t>
    </rPh>
    <rPh sb="34" eb="35">
      <t>コウ</t>
    </rPh>
    <rPh sb="43" eb="45">
      <t>ホンコウ</t>
    </rPh>
    <rPh sb="46" eb="47">
      <t>コウ</t>
    </rPh>
    <rPh sb="53" eb="55">
      <t>ゾウカ</t>
    </rPh>
    <phoneticPr fontId="9"/>
  </si>
  <si>
    <t>(参考表2) 中学校・義務教育学校</t>
    <rPh sb="3" eb="4">
      <t>ヒョウ</t>
    </rPh>
    <rPh sb="7" eb="8">
      <t>チュウ</t>
    </rPh>
    <phoneticPr fontId="9"/>
  </si>
  <si>
    <t>(参考表1) 小学校・義務教育学校</t>
    <rPh sb="1" eb="3">
      <t>サンコウ</t>
    </rPh>
    <rPh sb="3" eb="4">
      <t>ヒョウ</t>
    </rPh>
    <phoneticPr fontId="9"/>
  </si>
  <si>
    <t>　　一致しない。</t>
    <phoneticPr fontId="5"/>
  </si>
  <si>
    <t>(注) 義務教育学校の学校数6校は、参考表1及び参考表2の両表に含まれるため、各学校種の学校の合計数と</t>
    <rPh sb="1" eb="2">
      <t>チュウ</t>
    </rPh>
    <rPh sb="4" eb="6">
      <t>ギム</t>
    </rPh>
    <rPh sb="6" eb="8">
      <t>キョウイク</t>
    </rPh>
    <rPh sb="8" eb="10">
      <t>ガッコウ</t>
    </rPh>
    <rPh sb="11" eb="13">
      <t>ガッコウ</t>
    </rPh>
    <rPh sb="13" eb="14">
      <t>スウ</t>
    </rPh>
    <rPh sb="15" eb="16">
      <t>コウ</t>
    </rPh>
    <rPh sb="18" eb="20">
      <t>サンコウ</t>
    </rPh>
    <rPh sb="20" eb="21">
      <t>ヒョウ</t>
    </rPh>
    <rPh sb="22" eb="23">
      <t>オヨ</t>
    </rPh>
    <rPh sb="24" eb="26">
      <t>サンコウ</t>
    </rPh>
    <rPh sb="26" eb="27">
      <t>ヒョウ</t>
    </rPh>
    <rPh sb="29" eb="30">
      <t>リョウ</t>
    </rPh>
    <rPh sb="30" eb="31">
      <t>ヒョウ</t>
    </rPh>
    <rPh sb="32" eb="33">
      <t>フク</t>
    </rPh>
    <rPh sb="39" eb="42">
      <t>カクガッコウ</t>
    </rPh>
    <rPh sb="42" eb="43">
      <t>シュ</t>
    </rPh>
    <rPh sb="44" eb="46">
      <t>ガッコウ</t>
    </rPh>
    <rPh sb="47" eb="50">
      <t>ゴウケイスウ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</si>
</sst>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0.0"/>
    <numFmt numFmtId="177" formatCode="#,##0.0;[Red]\-#,##0.0"/>
    <numFmt numFmtId="178" formatCode="0_);[Red]\(0\)"/>
    <numFmt numFmtId="179" formatCode="0.0"/>
    <numFmt numFmtId="180" formatCode="_ * #,##0_ ;_ * &quot;¥&quot;\!\-#,##0_ ;_ * &quot;-&quot;_ ;_ @_ "/>
    <numFmt numFmtId="181" formatCode="#,##0_ "/>
    <numFmt numFmtId="182" formatCode="0.0_ "/>
    <numFmt numFmtId="183" formatCode="#,##0_);[Red]\(#,##0\)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0" fillId="0" borderId="0"/>
    <xf numFmtId="0" fontId="10" fillId="0" borderId="0"/>
    <xf numFmtId="0" fontId="17" fillId="0" borderId="0">
      <alignment vertical="center"/>
    </xf>
  </cellStyleXfs>
  <cellXfs count="158">
    <xf numFmtId="0" fontId="0" fillId="0" borderId="0" xfId="0">
      <alignment vertical="center"/>
    </xf>
    <xf numFmtId="0" fontId="3" fillId="0" borderId="0" xfId="2" applyFont="1"/>
    <xf numFmtId="0" fontId="7" fillId="0" borderId="0" xfId="3" applyFont="1"/>
    <xf numFmtId="0" fontId="7" fillId="0" borderId="0" xfId="2" applyFont="1"/>
    <xf numFmtId="0" fontId="8" fillId="0" borderId="0" xfId="3" applyFont="1"/>
    <xf numFmtId="0" fontId="7" fillId="0" borderId="0" xfId="2" quotePrefix="1" applyFont="1" applyAlignment="1">
      <alignment horizontal="left"/>
    </xf>
    <xf numFmtId="0" fontId="10" fillId="0" borderId="0" xfId="4" quotePrefix="1" applyFont="1" applyAlignment="1">
      <alignment horizontal="left" vertical="center"/>
    </xf>
    <xf numFmtId="0" fontId="10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2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3" fontId="7" fillId="0" borderId="0" xfId="4" applyNumberFormat="1" applyFont="1" applyBorder="1" applyAlignment="1">
      <alignment vertical="center"/>
    </xf>
    <xf numFmtId="3" fontId="7" fillId="2" borderId="0" xfId="4" applyNumberFormat="1" applyFont="1" applyFill="1" applyBorder="1" applyAlignment="1">
      <alignment vertical="center"/>
    </xf>
    <xf numFmtId="38" fontId="7" fillId="0" borderId="0" xfId="1" applyFont="1" applyBorder="1" applyAlignment="1">
      <alignment vertical="center"/>
    </xf>
    <xf numFmtId="176" fontId="7" fillId="0" borderId="0" xfId="4" applyNumberFormat="1" applyFont="1" applyBorder="1" applyAlignment="1">
      <alignment vertical="center"/>
    </xf>
    <xf numFmtId="0" fontId="7" fillId="0" borderId="0" xfId="4" applyFont="1" applyBorder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0" xfId="2" applyFont="1" applyBorder="1"/>
    <xf numFmtId="0" fontId="7" fillId="0" borderId="0" xfId="4" applyFont="1" applyFill="1" applyAlignment="1">
      <alignment vertical="center"/>
    </xf>
    <xf numFmtId="0" fontId="12" fillId="0" borderId="0" xfId="4" applyFont="1" applyAlignment="1">
      <alignment vertical="center"/>
    </xf>
    <xf numFmtId="0" fontId="13" fillId="0" borderId="0" xfId="4" quotePrefix="1" applyFont="1" applyAlignment="1">
      <alignment horizontal="left" vertical="center"/>
    </xf>
    <xf numFmtId="0" fontId="7" fillId="0" borderId="0" xfId="4" quotePrefix="1" applyFont="1" applyAlignment="1">
      <alignment horizontal="left" vertical="center"/>
    </xf>
    <xf numFmtId="0" fontId="10" fillId="0" borderId="0" xfId="4" quotePrefix="1" applyFont="1" applyFill="1" applyAlignment="1">
      <alignment horizontal="left" vertical="center"/>
    </xf>
    <xf numFmtId="0" fontId="7" fillId="0" borderId="4" xfId="4" applyFont="1" applyBorder="1" applyAlignment="1">
      <alignment horizontal="centerContinuous" vertical="center"/>
    </xf>
    <xf numFmtId="0" fontId="7" fillId="0" borderId="6" xfId="4" applyFont="1" applyBorder="1" applyAlignment="1">
      <alignment horizontal="centerContinuous" vertical="center"/>
    </xf>
    <xf numFmtId="0" fontId="14" fillId="0" borderId="0" xfId="4" applyFont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4" xfId="4" applyFont="1" applyBorder="1" applyAlignment="1">
      <alignment vertical="center"/>
    </xf>
    <xf numFmtId="180" fontId="7" fillId="0" borderId="4" xfId="4" applyNumberFormat="1" applyFont="1" applyFill="1" applyBorder="1" applyAlignment="1">
      <alignment vertical="center"/>
    </xf>
    <xf numFmtId="180" fontId="7" fillId="0" borderId="6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vertical="center"/>
    </xf>
    <xf numFmtId="0" fontId="7" fillId="0" borderId="0" xfId="4" applyFont="1" applyBorder="1" applyAlignment="1">
      <alignment horizontal="right" vertical="center"/>
    </xf>
    <xf numFmtId="0" fontId="15" fillId="0" borderId="0" xfId="4" applyFont="1" applyBorder="1" applyAlignment="1">
      <alignment vertical="center"/>
    </xf>
    <xf numFmtId="0" fontId="15" fillId="0" borderId="0" xfId="4" applyFont="1" applyBorder="1" applyAlignment="1">
      <alignment horizontal="center" vertical="center"/>
    </xf>
    <xf numFmtId="0" fontId="7" fillId="0" borderId="5" xfId="4" applyFont="1" applyBorder="1" applyAlignment="1">
      <alignment horizontal="centerContinuous" vertical="center"/>
    </xf>
    <xf numFmtId="0" fontId="7" fillId="0" borderId="6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0" fillId="0" borderId="0" xfId="4" applyFont="1" applyAlignment="1">
      <alignment horizontal="left" vertical="center"/>
    </xf>
    <xf numFmtId="0" fontId="3" fillId="0" borderId="0" xfId="4" quotePrefix="1" applyFont="1" applyAlignment="1">
      <alignment horizontal="left" vertical="center"/>
    </xf>
    <xf numFmtId="0" fontId="7" fillId="0" borderId="0" xfId="4" quotePrefix="1" applyFont="1" applyAlignment="1">
      <alignment horizontal="right" vertical="center"/>
    </xf>
    <xf numFmtId="38" fontId="7" fillId="0" borderId="0" xfId="1" applyFont="1" applyAlignment="1">
      <alignment vertical="center"/>
    </xf>
    <xf numFmtId="0" fontId="10" fillId="0" borderId="0" xfId="4" applyFont="1" applyAlignment="1">
      <alignment horizontal="center" vertical="center"/>
    </xf>
    <xf numFmtId="179" fontId="16" fillId="0" borderId="0" xfId="4" applyNumberFormat="1" applyFont="1" applyAlignment="1">
      <alignment vertical="center"/>
    </xf>
    <xf numFmtId="0" fontId="7" fillId="0" borderId="0" xfId="4" applyFont="1" applyBorder="1" applyAlignment="1">
      <alignment vertical="center" justifyLastLine="1"/>
    </xf>
    <xf numFmtId="41" fontId="10" fillId="0" borderId="0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7" fillId="0" borderId="1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7" fillId="0" borderId="8" xfId="4" applyFont="1" applyBorder="1" applyAlignment="1">
      <alignment vertical="center"/>
    </xf>
    <xf numFmtId="0" fontId="7" fillId="0" borderId="4" xfId="4" applyFont="1" applyBorder="1" applyAlignment="1">
      <alignment horizontal="center" vertical="center" justifyLastLine="1"/>
    </xf>
    <xf numFmtId="0" fontId="7" fillId="0" borderId="8" xfId="4" applyFont="1" applyBorder="1" applyAlignment="1">
      <alignment horizontal="centerContinuous" vertical="center"/>
    </xf>
    <xf numFmtId="41" fontId="10" fillId="0" borderId="4" xfId="1" applyNumberFormat="1" applyFont="1" applyFill="1" applyBorder="1" applyAlignment="1">
      <alignment vertical="center"/>
    </xf>
    <xf numFmtId="41" fontId="10" fillId="0" borderId="2" xfId="1" applyNumberFormat="1" applyFont="1" applyFill="1" applyBorder="1" applyAlignment="1">
      <alignment vertical="center"/>
    </xf>
    <xf numFmtId="0" fontId="7" fillId="0" borderId="10" xfId="4" applyFont="1" applyBorder="1" applyAlignment="1">
      <alignment vertical="center"/>
    </xf>
    <xf numFmtId="0" fontId="7" fillId="0" borderId="3" xfId="4" applyFont="1" applyBorder="1" applyAlignment="1">
      <alignment horizontal="centerContinuous" vertical="center"/>
    </xf>
    <xf numFmtId="41" fontId="7" fillId="0" borderId="12" xfId="1" applyNumberFormat="1" applyFont="1" applyFill="1" applyBorder="1" applyAlignment="1">
      <alignment vertical="center"/>
    </xf>
    <xf numFmtId="41" fontId="7" fillId="0" borderId="0" xfId="1" applyNumberFormat="1" applyFont="1" applyFill="1" applyAlignment="1">
      <alignment vertical="center"/>
    </xf>
    <xf numFmtId="41" fontId="10" fillId="0" borderId="2" xfId="1" applyNumberFormat="1" applyFont="1" applyFill="1" applyBorder="1" applyAlignment="1">
      <alignment horizontal="right" vertical="center"/>
    </xf>
    <xf numFmtId="0" fontId="7" fillId="0" borderId="10" xfId="4" applyFont="1" applyBorder="1" applyAlignment="1">
      <alignment horizontal="centerContinuous" vertical="center"/>
    </xf>
    <xf numFmtId="0" fontId="7" fillId="0" borderId="0" xfId="4" applyFont="1" applyAlignment="1">
      <alignment horizontal="left" vertical="center"/>
    </xf>
    <xf numFmtId="0" fontId="10" fillId="0" borderId="2" xfId="4" applyFont="1" applyBorder="1" applyAlignment="1">
      <alignment horizontal="center" vertical="center"/>
    </xf>
    <xf numFmtId="0" fontId="16" fillId="0" borderId="0" xfId="4" applyFont="1" applyAlignment="1">
      <alignment vertical="center"/>
    </xf>
    <xf numFmtId="0" fontId="7" fillId="0" borderId="0" xfId="4" quotePrefix="1" applyFont="1" applyBorder="1" applyAlignment="1">
      <alignment vertical="center"/>
    </xf>
    <xf numFmtId="0" fontId="7" fillId="0" borderId="0" xfId="4" quotePrefix="1" applyFont="1" applyFill="1" applyAlignment="1">
      <alignment horizontal="left" vertical="center"/>
    </xf>
    <xf numFmtId="0" fontId="7" fillId="0" borderId="0" xfId="5" applyFont="1" applyBorder="1" applyAlignment="1">
      <alignment vertical="center"/>
    </xf>
    <xf numFmtId="183" fontId="7" fillId="0" borderId="0" xfId="5" applyNumberFormat="1" applyFont="1" applyBorder="1" applyAlignment="1">
      <alignment vertical="center"/>
    </xf>
    <xf numFmtId="0" fontId="7" fillId="0" borderId="0" xfId="4" quotePrefix="1" applyFont="1" applyAlignment="1">
      <alignment vertical="center"/>
    </xf>
    <xf numFmtId="0" fontId="16" fillId="0" borderId="0" xfId="4" quotePrefix="1" applyFont="1" applyAlignment="1">
      <alignment vertical="center"/>
    </xf>
    <xf numFmtId="0" fontId="16" fillId="0" borderId="0" xfId="5" applyFont="1" applyBorder="1" applyAlignment="1">
      <alignment vertical="center"/>
    </xf>
    <xf numFmtId="0" fontId="3" fillId="0" borderId="0" xfId="5" applyFont="1" applyBorder="1" applyAlignment="1">
      <alignment vertical="center"/>
    </xf>
    <xf numFmtId="181" fontId="15" fillId="0" borderId="0" xfId="5" applyNumberFormat="1" applyFont="1" applyBorder="1" applyAlignment="1">
      <alignment vertical="center"/>
    </xf>
    <xf numFmtId="0" fontId="15" fillId="0" borderId="0" xfId="5" applyFont="1" applyBorder="1" applyAlignment="1">
      <alignment vertical="center"/>
    </xf>
    <xf numFmtId="0" fontId="7" fillId="0" borderId="0" xfId="5" quotePrefix="1" applyFont="1" applyBorder="1" applyAlignment="1">
      <alignment horizontal="right" vertical="center"/>
    </xf>
    <xf numFmtId="0" fontId="7" fillId="0" borderId="0" xfId="5" applyFont="1" applyBorder="1" applyAlignment="1">
      <alignment horizontal="center" vertical="center"/>
    </xf>
    <xf numFmtId="181" fontId="7" fillId="0" borderId="0" xfId="5" applyNumberFormat="1" applyFont="1" applyBorder="1" applyAlignment="1">
      <alignment horizontal="center" vertical="center"/>
    </xf>
    <xf numFmtId="181" fontId="7" fillId="0" borderId="0" xfId="5" applyNumberFormat="1" applyFont="1" applyBorder="1" applyAlignment="1">
      <alignment vertical="center"/>
    </xf>
    <xf numFmtId="0" fontId="7" fillId="0" borderId="0" xfId="5" applyNumberFormat="1" applyFont="1" applyBorder="1" applyAlignment="1">
      <alignment vertical="center"/>
    </xf>
    <xf numFmtId="182" fontId="7" fillId="0" borderId="0" xfId="5" applyNumberFormat="1" applyFont="1" applyBorder="1" applyAlignment="1">
      <alignment vertical="center"/>
    </xf>
    <xf numFmtId="0" fontId="7" fillId="0" borderId="0" xfId="5" applyFont="1" applyBorder="1"/>
    <xf numFmtId="3" fontId="7" fillId="0" borderId="0" xfId="4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176" fontId="7" fillId="0" borderId="0" xfId="4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179" fontId="7" fillId="0" borderId="0" xfId="4" applyNumberFormat="1" applyFont="1" applyFill="1" applyBorder="1" applyAlignment="1">
      <alignment vertical="center"/>
    </xf>
    <xf numFmtId="178" fontId="7" fillId="0" borderId="0" xfId="4" applyNumberFormat="1" applyFont="1" applyFill="1" applyBorder="1" applyAlignment="1">
      <alignment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horizontal="center" vertical="center" wrapText="1"/>
    </xf>
    <xf numFmtId="179" fontId="20" fillId="0" borderId="0" xfId="0" applyNumberFormat="1" applyFont="1" applyBorder="1" applyAlignment="1">
      <alignment horizontal="right" vertical="center" wrapText="1" indent="1"/>
    </xf>
    <xf numFmtId="0" fontId="11" fillId="0" borderId="4" xfId="4" applyFont="1" applyBorder="1" applyAlignment="1">
      <alignment horizontal="center" vertical="center" shrinkToFit="1"/>
    </xf>
    <xf numFmtId="0" fontId="23" fillId="0" borderId="4" xfId="4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9" fontId="21" fillId="0" borderId="0" xfId="0" applyNumberFormat="1" applyFont="1" applyBorder="1" applyAlignment="1">
      <alignment horizontal="right" vertical="center" wrapText="1" indent="1"/>
    </xf>
    <xf numFmtId="0" fontId="8" fillId="0" borderId="0" xfId="2" applyFont="1"/>
    <xf numFmtId="0" fontId="7" fillId="0" borderId="2" xfId="4" applyNumberFormat="1" applyFont="1" applyFill="1" applyBorder="1" applyAlignment="1">
      <alignment horizontal="right" vertical="center"/>
    </xf>
    <xf numFmtId="0" fontId="7" fillId="0" borderId="2" xfId="1" applyNumberFormat="1" applyFont="1" applyFill="1" applyBorder="1" applyAlignment="1">
      <alignment horizontal="right" vertical="center"/>
    </xf>
    <xf numFmtId="179" fontId="7" fillId="0" borderId="2" xfId="4" applyNumberFormat="1" applyFont="1" applyFill="1" applyBorder="1" applyAlignment="1">
      <alignment horizontal="right" vertical="center"/>
    </xf>
    <xf numFmtId="179" fontId="7" fillId="0" borderId="2" xfId="1" applyNumberFormat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38" fontId="21" fillId="0" borderId="2" xfId="1" applyFont="1" applyBorder="1" applyAlignment="1">
      <alignment horizontal="right" vertical="center" wrapText="1"/>
    </xf>
    <xf numFmtId="38" fontId="7" fillId="0" borderId="6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0" fontId="7" fillId="0" borderId="3" xfId="1" applyNumberFormat="1" applyFont="1" applyFill="1" applyBorder="1" applyAlignment="1">
      <alignment horizontal="right" vertical="center"/>
    </xf>
    <xf numFmtId="0" fontId="7" fillId="0" borderId="4" xfId="4" applyNumberFormat="1" applyFont="1" applyFill="1" applyBorder="1" applyAlignment="1">
      <alignment horizontal="right" vertical="center"/>
    </xf>
    <xf numFmtId="0" fontId="10" fillId="0" borderId="2" xfId="1" applyNumberFormat="1" applyFont="1" applyFill="1" applyBorder="1" applyAlignment="1">
      <alignment horizontal="right" vertical="center"/>
    </xf>
    <xf numFmtId="0" fontId="10" fillId="0" borderId="2" xfId="4" applyNumberFormat="1" applyFont="1" applyFill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/>
    </xf>
    <xf numFmtId="179" fontId="7" fillId="0" borderId="4" xfId="4" applyNumberFormat="1" applyFont="1" applyFill="1" applyBorder="1" applyAlignment="1">
      <alignment horizontal="right" vertical="center"/>
    </xf>
    <xf numFmtId="179" fontId="10" fillId="0" borderId="2" xfId="1" applyNumberFormat="1" applyFont="1" applyFill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38" fontId="10" fillId="0" borderId="4" xfId="1" applyFont="1" applyFill="1" applyBorder="1" applyAlignment="1">
      <alignment horizontal="right" vertical="center"/>
    </xf>
    <xf numFmtId="38" fontId="10" fillId="0" borderId="4" xfId="1" applyFont="1" applyFill="1" applyBorder="1" applyAlignment="1">
      <alignment vertical="center"/>
    </xf>
    <xf numFmtId="38" fontId="10" fillId="0" borderId="2" xfId="1" applyFont="1" applyFill="1" applyBorder="1" applyAlignment="1">
      <alignment vertical="center"/>
    </xf>
    <xf numFmtId="0" fontId="7" fillId="0" borderId="2" xfId="4" applyNumberFormat="1" applyFont="1" applyFill="1" applyBorder="1" applyAlignment="1">
      <alignment horizontal="right" vertical="distributed"/>
    </xf>
    <xf numFmtId="0" fontId="7" fillId="0" borderId="3" xfId="4" applyNumberFormat="1" applyFont="1" applyFill="1" applyBorder="1" applyAlignment="1">
      <alignment horizontal="right" vertical="center"/>
    </xf>
    <xf numFmtId="0" fontId="7" fillId="0" borderId="4" xfId="4" applyNumberFormat="1" applyFont="1" applyFill="1" applyBorder="1" applyAlignment="1">
      <alignment horizontal="right" vertical="distributed"/>
    </xf>
    <xf numFmtId="0" fontId="10" fillId="0" borderId="4" xfId="4" applyNumberFormat="1" applyFont="1" applyFill="1" applyBorder="1" applyAlignment="1">
      <alignment horizontal="right" vertical="distributed"/>
    </xf>
    <xf numFmtId="38" fontId="10" fillId="0" borderId="2" xfId="1" applyFont="1" applyBorder="1" applyAlignment="1">
      <alignment horizontal="right" vertical="center"/>
    </xf>
    <xf numFmtId="179" fontId="10" fillId="0" borderId="4" xfId="4" applyNumberFormat="1" applyFont="1" applyFill="1" applyBorder="1" applyAlignment="1">
      <alignment horizontal="right" vertical="distributed"/>
    </xf>
    <xf numFmtId="179" fontId="10" fillId="0" borderId="2" xfId="4" applyNumberFormat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vertical="center"/>
    </xf>
    <xf numFmtId="0" fontId="7" fillId="0" borderId="0" xfId="2" applyFont="1" applyAlignment="1">
      <alignment vertical="top" wrapText="1"/>
    </xf>
    <xf numFmtId="0" fontId="7" fillId="0" borderId="0" xfId="2" applyFont="1" applyAlignment="1">
      <alignment horizontal="left" vertical="center"/>
    </xf>
    <xf numFmtId="0" fontId="7" fillId="0" borderId="1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14" xfId="4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 2" xfId="6"/>
    <cellStyle name="標準_gattukoukihonn_2007_06" xfId="2"/>
    <cellStyle name="標準_gattukoukihonn_2010_04(08-10)" xfId="4"/>
    <cellStyle name="標準_gattukoukihonn_2010_05(11-12)" xfId="5"/>
    <cellStyle name="標準_gattukoukihonn_2010_06(13-14)" xfId="3"/>
  </cellStyles>
  <dxfs count="3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297C707-057D-438C-A04B-8C38E6D84D32}"/>
            </a:ext>
          </a:extLst>
        </xdr:cNvPr>
        <xdr:cNvSpPr>
          <a:spLocks noChangeShapeType="1"/>
        </xdr:cNvSpPr>
      </xdr:nvSpPr>
      <xdr:spPr bwMode="auto">
        <a:xfrm>
          <a:off x="304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0</xdr:colOff>
      <xdr:row>31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E735E3E-9A8D-4326-B466-549205B0B642}"/>
            </a:ext>
          </a:extLst>
        </xdr:cNvPr>
        <xdr:cNvSpPr>
          <a:spLocks noChangeShapeType="1"/>
        </xdr:cNvSpPr>
      </xdr:nvSpPr>
      <xdr:spPr bwMode="auto">
        <a:xfrm>
          <a:off x="304800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8D29EBBC-B6A4-4D38-925A-2897BDAC3B9C}"/>
            </a:ext>
          </a:extLst>
        </xdr:cNvPr>
        <xdr:cNvSpPr>
          <a:spLocks noChangeShapeType="1"/>
        </xdr:cNvSpPr>
      </xdr:nvSpPr>
      <xdr:spPr bwMode="auto">
        <a:xfrm>
          <a:off x="304800" y="680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0</xdr:colOff>
      <xdr:row>31</xdr:row>
      <xdr:rowOff>9525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8739D876-9199-4F93-B7EA-417C1CA378F6}"/>
            </a:ext>
          </a:extLst>
        </xdr:cNvPr>
        <xdr:cNvSpPr>
          <a:spLocks noChangeShapeType="1"/>
        </xdr:cNvSpPr>
      </xdr:nvSpPr>
      <xdr:spPr bwMode="auto">
        <a:xfrm>
          <a:off x="304800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77"/>
  <sheetViews>
    <sheetView tabSelected="1" zoomScaleNormal="100" workbookViewId="0"/>
  </sheetViews>
  <sheetFormatPr defaultColWidth="7.75" defaultRowHeight="12" x14ac:dyDescent="0.4"/>
  <cols>
    <col min="1" max="11" width="7.625" style="9" customWidth="1"/>
    <col min="12" max="12" width="6.75" style="9" customWidth="1"/>
    <col min="13" max="13" width="5.625" style="9" customWidth="1"/>
    <col min="14" max="199" width="7.75" style="9"/>
    <col min="200" max="211" width="6.75" style="9" customWidth="1"/>
    <col min="212" max="212" width="3.375" style="9" customWidth="1"/>
    <col min="213" max="455" width="7.75" style="9"/>
    <col min="456" max="467" width="6.75" style="9" customWidth="1"/>
    <col min="468" max="468" width="3.375" style="9" customWidth="1"/>
    <col min="469" max="711" width="7.75" style="9"/>
    <col min="712" max="723" width="6.75" style="9" customWidth="1"/>
    <col min="724" max="724" width="3.375" style="9" customWidth="1"/>
    <col min="725" max="967" width="7.75" style="9"/>
    <col min="968" max="979" width="6.75" style="9" customWidth="1"/>
    <col min="980" max="980" width="3.375" style="9" customWidth="1"/>
    <col min="981" max="1223" width="7.75" style="9"/>
    <col min="1224" max="1235" width="6.75" style="9" customWidth="1"/>
    <col min="1236" max="1236" width="3.375" style="9" customWidth="1"/>
    <col min="1237" max="1479" width="7.75" style="9"/>
    <col min="1480" max="1491" width="6.75" style="9" customWidth="1"/>
    <col min="1492" max="1492" width="3.375" style="9" customWidth="1"/>
    <col min="1493" max="1735" width="7.75" style="9"/>
    <col min="1736" max="1747" width="6.75" style="9" customWidth="1"/>
    <col min="1748" max="1748" width="3.375" style="9" customWidth="1"/>
    <col min="1749" max="1991" width="7.75" style="9"/>
    <col min="1992" max="2003" width="6.75" style="9" customWidth="1"/>
    <col min="2004" max="2004" width="3.375" style="9" customWidth="1"/>
    <col min="2005" max="2247" width="7.75" style="9"/>
    <col min="2248" max="2259" width="6.75" style="9" customWidth="1"/>
    <col min="2260" max="2260" width="3.375" style="9" customWidth="1"/>
    <col min="2261" max="2503" width="7.75" style="9"/>
    <col min="2504" max="2515" width="6.75" style="9" customWidth="1"/>
    <col min="2516" max="2516" width="3.375" style="9" customWidth="1"/>
    <col min="2517" max="2759" width="7.75" style="9"/>
    <col min="2760" max="2771" width="6.75" style="9" customWidth="1"/>
    <col min="2772" max="2772" width="3.375" style="9" customWidth="1"/>
    <col min="2773" max="3015" width="7.75" style="9"/>
    <col min="3016" max="3027" width="6.75" style="9" customWidth="1"/>
    <col min="3028" max="3028" width="3.375" style="9" customWidth="1"/>
    <col min="3029" max="3271" width="7.75" style="9"/>
    <col min="3272" max="3283" width="6.75" style="9" customWidth="1"/>
    <col min="3284" max="3284" width="3.375" style="9" customWidth="1"/>
    <col min="3285" max="3527" width="7.75" style="9"/>
    <col min="3528" max="3539" width="6.75" style="9" customWidth="1"/>
    <col min="3540" max="3540" width="3.375" style="9" customWidth="1"/>
    <col min="3541" max="3783" width="7.75" style="9"/>
    <col min="3784" max="3795" width="6.75" style="9" customWidth="1"/>
    <col min="3796" max="3796" width="3.375" style="9" customWidth="1"/>
    <col min="3797" max="4039" width="7.75" style="9"/>
    <col min="4040" max="4051" width="6.75" style="9" customWidth="1"/>
    <col min="4052" max="4052" width="3.375" style="9" customWidth="1"/>
    <col min="4053" max="4295" width="7.75" style="9"/>
    <col min="4296" max="4307" width="6.75" style="9" customWidth="1"/>
    <col min="4308" max="4308" width="3.375" style="9" customWidth="1"/>
    <col min="4309" max="4551" width="7.75" style="9"/>
    <col min="4552" max="4563" width="6.75" style="9" customWidth="1"/>
    <col min="4564" max="4564" width="3.375" style="9" customWidth="1"/>
    <col min="4565" max="4807" width="7.75" style="9"/>
    <col min="4808" max="4819" width="6.75" style="9" customWidth="1"/>
    <col min="4820" max="4820" width="3.375" style="9" customWidth="1"/>
    <col min="4821" max="5063" width="7.75" style="9"/>
    <col min="5064" max="5075" width="6.75" style="9" customWidth="1"/>
    <col min="5076" max="5076" width="3.375" style="9" customWidth="1"/>
    <col min="5077" max="5319" width="7.75" style="9"/>
    <col min="5320" max="5331" width="6.75" style="9" customWidth="1"/>
    <col min="5332" max="5332" width="3.375" style="9" customWidth="1"/>
    <col min="5333" max="5575" width="7.75" style="9"/>
    <col min="5576" max="5587" width="6.75" style="9" customWidth="1"/>
    <col min="5588" max="5588" width="3.375" style="9" customWidth="1"/>
    <col min="5589" max="5831" width="7.75" style="9"/>
    <col min="5832" max="5843" width="6.75" style="9" customWidth="1"/>
    <col min="5844" max="5844" width="3.375" style="9" customWidth="1"/>
    <col min="5845" max="6087" width="7.75" style="9"/>
    <col min="6088" max="6099" width="6.75" style="9" customWidth="1"/>
    <col min="6100" max="6100" width="3.375" style="9" customWidth="1"/>
    <col min="6101" max="6343" width="7.75" style="9"/>
    <col min="6344" max="6355" width="6.75" style="9" customWidth="1"/>
    <col min="6356" max="6356" width="3.375" style="9" customWidth="1"/>
    <col min="6357" max="6599" width="7.75" style="9"/>
    <col min="6600" max="6611" width="6.75" style="9" customWidth="1"/>
    <col min="6612" max="6612" width="3.375" style="9" customWidth="1"/>
    <col min="6613" max="6855" width="7.75" style="9"/>
    <col min="6856" max="6867" width="6.75" style="9" customWidth="1"/>
    <col min="6868" max="6868" width="3.375" style="9" customWidth="1"/>
    <col min="6869" max="7111" width="7.75" style="9"/>
    <col min="7112" max="7123" width="6.75" style="9" customWidth="1"/>
    <col min="7124" max="7124" width="3.375" style="9" customWidth="1"/>
    <col min="7125" max="7367" width="7.75" style="9"/>
    <col min="7368" max="7379" width="6.75" style="9" customWidth="1"/>
    <col min="7380" max="7380" width="3.375" style="9" customWidth="1"/>
    <col min="7381" max="7623" width="7.75" style="9"/>
    <col min="7624" max="7635" width="6.75" style="9" customWidth="1"/>
    <col min="7636" max="7636" width="3.375" style="9" customWidth="1"/>
    <col min="7637" max="7879" width="7.75" style="9"/>
    <col min="7880" max="7891" width="6.75" style="9" customWidth="1"/>
    <col min="7892" max="7892" width="3.375" style="9" customWidth="1"/>
    <col min="7893" max="8135" width="7.75" style="9"/>
    <col min="8136" max="8147" width="6.75" style="9" customWidth="1"/>
    <col min="8148" max="8148" width="3.375" style="9" customWidth="1"/>
    <col min="8149" max="8391" width="7.75" style="9"/>
    <col min="8392" max="8403" width="6.75" style="9" customWidth="1"/>
    <col min="8404" max="8404" width="3.375" style="9" customWidth="1"/>
    <col min="8405" max="8647" width="7.75" style="9"/>
    <col min="8648" max="8659" width="6.75" style="9" customWidth="1"/>
    <col min="8660" max="8660" width="3.375" style="9" customWidth="1"/>
    <col min="8661" max="8903" width="7.75" style="9"/>
    <col min="8904" max="8915" width="6.75" style="9" customWidth="1"/>
    <col min="8916" max="8916" width="3.375" style="9" customWidth="1"/>
    <col min="8917" max="9159" width="7.75" style="9"/>
    <col min="9160" max="9171" width="6.75" style="9" customWidth="1"/>
    <col min="9172" max="9172" width="3.375" style="9" customWidth="1"/>
    <col min="9173" max="9415" width="7.75" style="9"/>
    <col min="9416" max="9427" width="6.75" style="9" customWidth="1"/>
    <col min="9428" max="9428" width="3.375" style="9" customWidth="1"/>
    <col min="9429" max="9671" width="7.75" style="9"/>
    <col min="9672" max="9683" width="6.75" style="9" customWidth="1"/>
    <col min="9684" max="9684" width="3.375" style="9" customWidth="1"/>
    <col min="9685" max="9927" width="7.75" style="9"/>
    <col min="9928" max="9939" width="6.75" style="9" customWidth="1"/>
    <col min="9940" max="9940" width="3.375" style="9" customWidth="1"/>
    <col min="9941" max="10183" width="7.75" style="9"/>
    <col min="10184" max="10195" width="6.75" style="9" customWidth="1"/>
    <col min="10196" max="10196" width="3.375" style="9" customWidth="1"/>
    <col min="10197" max="10439" width="7.75" style="9"/>
    <col min="10440" max="10451" width="6.75" style="9" customWidth="1"/>
    <col min="10452" max="10452" width="3.375" style="9" customWidth="1"/>
    <col min="10453" max="10695" width="7.75" style="9"/>
    <col min="10696" max="10707" width="6.75" style="9" customWidth="1"/>
    <col min="10708" max="10708" width="3.375" style="9" customWidth="1"/>
    <col min="10709" max="10951" width="7.75" style="9"/>
    <col min="10952" max="10963" width="6.75" style="9" customWidth="1"/>
    <col min="10964" max="10964" width="3.375" style="9" customWidth="1"/>
    <col min="10965" max="11207" width="7.75" style="9"/>
    <col min="11208" max="11219" width="6.75" style="9" customWidth="1"/>
    <col min="11220" max="11220" width="3.375" style="9" customWidth="1"/>
    <col min="11221" max="11463" width="7.75" style="9"/>
    <col min="11464" max="11475" width="6.75" style="9" customWidth="1"/>
    <col min="11476" max="11476" width="3.375" style="9" customWidth="1"/>
    <col min="11477" max="11719" width="7.75" style="9"/>
    <col min="11720" max="11731" width="6.75" style="9" customWidth="1"/>
    <col min="11732" max="11732" width="3.375" style="9" customWidth="1"/>
    <col min="11733" max="11975" width="7.75" style="9"/>
    <col min="11976" max="11987" width="6.75" style="9" customWidth="1"/>
    <col min="11988" max="11988" width="3.375" style="9" customWidth="1"/>
    <col min="11989" max="12231" width="7.75" style="9"/>
    <col min="12232" max="12243" width="6.75" style="9" customWidth="1"/>
    <col min="12244" max="12244" width="3.375" style="9" customWidth="1"/>
    <col min="12245" max="12487" width="7.75" style="9"/>
    <col min="12488" max="12499" width="6.75" style="9" customWidth="1"/>
    <col min="12500" max="12500" width="3.375" style="9" customWidth="1"/>
    <col min="12501" max="12743" width="7.75" style="9"/>
    <col min="12744" max="12755" width="6.75" style="9" customWidth="1"/>
    <col min="12756" max="12756" width="3.375" style="9" customWidth="1"/>
    <col min="12757" max="12999" width="7.75" style="9"/>
    <col min="13000" max="13011" width="6.75" style="9" customWidth="1"/>
    <col min="13012" max="13012" width="3.375" style="9" customWidth="1"/>
    <col min="13013" max="13255" width="7.75" style="9"/>
    <col min="13256" max="13267" width="6.75" style="9" customWidth="1"/>
    <col min="13268" max="13268" width="3.375" style="9" customWidth="1"/>
    <col min="13269" max="13511" width="7.75" style="9"/>
    <col min="13512" max="13523" width="6.75" style="9" customWidth="1"/>
    <col min="13524" max="13524" width="3.375" style="9" customWidth="1"/>
    <col min="13525" max="13767" width="7.75" style="9"/>
    <col min="13768" max="13779" width="6.75" style="9" customWidth="1"/>
    <col min="13780" max="13780" width="3.375" style="9" customWidth="1"/>
    <col min="13781" max="14023" width="7.75" style="9"/>
    <col min="14024" max="14035" width="6.75" style="9" customWidth="1"/>
    <col min="14036" max="14036" width="3.375" style="9" customWidth="1"/>
    <col min="14037" max="14279" width="7.75" style="9"/>
    <col min="14280" max="14291" width="6.75" style="9" customWidth="1"/>
    <col min="14292" max="14292" width="3.375" style="9" customWidth="1"/>
    <col min="14293" max="14535" width="7.75" style="9"/>
    <col min="14536" max="14547" width="6.75" style="9" customWidth="1"/>
    <col min="14548" max="14548" width="3.375" style="9" customWidth="1"/>
    <col min="14549" max="14791" width="7.75" style="9"/>
    <col min="14792" max="14803" width="6.75" style="9" customWidth="1"/>
    <col min="14804" max="14804" width="3.375" style="9" customWidth="1"/>
    <col min="14805" max="15047" width="7.75" style="9"/>
    <col min="15048" max="15059" width="6.75" style="9" customWidth="1"/>
    <col min="15060" max="15060" width="3.375" style="9" customWidth="1"/>
    <col min="15061" max="15303" width="7.75" style="9"/>
    <col min="15304" max="15315" width="6.75" style="9" customWidth="1"/>
    <col min="15316" max="15316" width="3.375" style="9" customWidth="1"/>
    <col min="15317" max="15559" width="7.75" style="9"/>
    <col min="15560" max="15571" width="6.75" style="9" customWidth="1"/>
    <col min="15572" max="15572" width="3.375" style="9" customWidth="1"/>
    <col min="15573" max="15815" width="7.75" style="9"/>
    <col min="15816" max="15827" width="6.75" style="9" customWidth="1"/>
    <col min="15828" max="15828" width="3.375" style="9" customWidth="1"/>
    <col min="15829" max="16071" width="7.75" style="9"/>
    <col min="16072" max="16083" width="6.75" style="9" customWidth="1"/>
    <col min="16084" max="16084" width="3.375" style="9" customWidth="1"/>
    <col min="16085" max="16384" width="7.75" style="9"/>
  </cols>
  <sheetData>
    <row r="1" spans="1:13" s="2" customFormat="1" ht="13.5" x14ac:dyDescent="0.15">
      <c r="A1" s="1" t="s">
        <v>0</v>
      </c>
    </row>
    <row r="2" spans="1:13" s="2" customFormat="1" x14ac:dyDescent="0.15">
      <c r="A2" s="99" t="s">
        <v>115</v>
      </c>
      <c r="B2" s="4"/>
      <c r="C2" s="4"/>
      <c r="D2" s="4"/>
      <c r="E2" s="4"/>
      <c r="F2" s="4"/>
      <c r="G2" s="4"/>
      <c r="H2" s="4"/>
    </row>
    <row r="3" spans="1:13" s="2" customFormat="1" x14ac:dyDescent="0.15">
      <c r="A3" s="5"/>
    </row>
    <row r="4" spans="1:13" s="2" customFormat="1" ht="15" customHeight="1" x14ac:dyDescent="0.15">
      <c r="A4" s="6" t="s">
        <v>113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 customHeight="1" x14ac:dyDescent="0.15">
      <c r="A5" s="6" t="s">
        <v>117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2" customFormat="1" ht="15" customHeight="1" x14ac:dyDescent="0.15">
      <c r="A6" s="6" t="s">
        <v>116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2" customFormat="1" ht="15" customHeight="1" x14ac:dyDescent="0.15">
      <c r="A7" s="6" t="s">
        <v>114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2" customFormat="1" ht="15" customHeight="1" x14ac:dyDescent="0.15">
      <c r="A8" s="6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2" customFormat="1" ht="15" customHeight="1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2" customFormat="1" ht="15" customHeight="1" x14ac:dyDescent="0.15">
      <c r="A10" s="8" t="s">
        <v>2</v>
      </c>
      <c r="B10" s="9"/>
      <c r="C10" s="9"/>
      <c r="D10" s="9"/>
      <c r="E10" s="9"/>
      <c r="F10" s="9"/>
      <c r="G10" s="9"/>
      <c r="H10" s="9"/>
      <c r="I10" s="9"/>
      <c r="J10" s="9"/>
      <c r="K10" s="10" t="s">
        <v>112</v>
      </c>
    </row>
    <row r="11" spans="1:13" s="2" customFormat="1" ht="15" customHeight="1" x14ac:dyDescent="0.15">
      <c r="A11" s="133" t="s">
        <v>4</v>
      </c>
      <c r="B11" s="149" t="s">
        <v>5</v>
      </c>
      <c r="C11" s="149" t="s">
        <v>6</v>
      </c>
      <c r="D11" s="149" t="s">
        <v>7</v>
      </c>
      <c r="E11" s="149" t="s">
        <v>8</v>
      </c>
      <c r="F11" s="146" t="s">
        <v>100</v>
      </c>
      <c r="G11" s="146" t="s">
        <v>101</v>
      </c>
      <c r="H11" s="133" t="s">
        <v>9</v>
      </c>
      <c r="I11" s="134"/>
      <c r="J11" s="134"/>
      <c r="K11" s="135"/>
    </row>
    <row r="12" spans="1:13" s="2" customFormat="1" ht="15" customHeight="1" x14ac:dyDescent="0.15">
      <c r="A12" s="145"/>
      <c r="B12" s="150"/>
      <c r="C12" s="150"/>
      <c r="D12" s="150"/>
      <c r="E12" s="150"/>
      <c r="F12" s="147"/>
      <c r="G12" s="147"/>
      <c r="H12" s="136"/>
      <c r="I12" s="137"/>
      <c r="J12" s="137"/>
      <c r="K12" s="138"/>
    </row>
    <row r="13" spans="1:13" s="2" customFormat="1" ht="15" customHeight="1" x14ac:dyDescent="0.15">
      <c r="A13" s="145"/>
      <c r="B13" s="151"/>
      <c r="C13" s="151"/>
      <c r="D13" s="151"/>
      <c r="E13" s="151"/>
      <c r="F13" s="148"/>
      <c r="G13" s="148"/>
      <c r="H13" s="139" t="s">
        <v>10</v>
      </c>
      <c r="I13" s="140"/>
      <c r="J13" s="139" t="s">
        <v>11</v>
      </c>
      <c r="K13" s="140"/>
    </row>
    <row r="14" spans="1:13" s="3" customFormat="1" ht="15" customHeight="1" x14ac:dyDescent="0.15">
      <c r="A14" s="11">
        <v>28</v>
      </c>
      <c r="B14" s="104">
        <v>1</v>
      </c>
      <c r="C14" s="104">
        <v>22</v>
      </c>
      <c r="D14" s="104">
        <v>459</v>
      </c>
      <c r="E14" s="104">
        <v>44</v>
      </c>
      <c r="F14" s="100">
        <v>20.9</v>
      </c>
      <c r="G14" s="101">
        <v>10.4</v>
      </c>
      <c r="H14" s="104">
        <v>16</v>
      </c>
      <c r="I14" s="100">
        <v>36.4</v>
      </c>
      <c r="J14" s="104">
        <v>28</v>
      </c>
      <c r="K14" s="101">
        <v>63.6</v>
      </c>
    </row>
    <row r="15" spans="1:13" s="3" customFormat="1" ht="15" customHeight="1" x14ac:dyDescent="0.15">
      <c r="A15" s="11">
        <v>29</v>
      </c>
      <c r="B15" s="104">
        <v>5</v>
      </c>
      <c r="C15" s="104">
        <v>112</v>
      </c>
      <c r="D15" s="104">
        <v>2380</v>
      </c>
      <c r="E15" s="104">
        <v>222</v>
      </c>
      <c r="F15" s="100">
        <v>21.3</v>
      </c>
      <c r="G15" s="101">
        <v>10.7</v>
      </c>
      <c r="H15" s="104">
        <v>106</v>
      </c>
      <c r="I15" s="100">
        <v>47.7</v>
      </c>
      <c r="J15" s="104">
        <v>116</v>
      </c>
      <c r="K15" s="101">
        <v>52.3</v>
      </c>
    </row>
    <row r="16" spans="1:13" s="3" customFormat="1" ht="15" customHeight="1" x14ac:dyDescent="0.15">
      <c r="A16" s="11">
        <v>30</v>
      </c>
      <c r="B16" s="104">
        <v>6</v>
      </c>
      <c r="C16" s="104">
        <v>125</v>
      </c>
      <c r="D16" s="104">
        <v>2503</v>
      </c>
      <c r="E16" s="104">
        <v>248</v>
      </c>
      <c r="F16" s="102">
        <v>20.024000000000001</v>
      </c>
      <c r="G16" s="103">
        <v>10.09274193548387</v>
      </c>
      <c r="H16" s="104">
        <v>116</v>
      </c>
      <c r="I16" s="102">
        <v>46.774193548387096</v>
      </c>
      <c r="J16" s="104">
        <v>132</v>
      </c>
      <c r="K16" s="103">
        <v>53.225806451612897</v>
      </c>
    </row>
    <row r="17" spans="1:13" s="3" customFormat="1" ht="15" customHeight="1" x14ac:dyDescent="0.15">
      <c r="A17" s="12"/>
      <c r="B17" s="84"/>
      <c r="C17" s="84"/>
      <c r="D17" s="85"/>
      <c r="E17" s="84"/>
      <c r="F17" s="86"/>
      <c r="G17" s="87"/>
      <c r="H17" s="84"/>
      <c r="I17" s="88"/>
      <c r="J17" s="89"/>
      <c r="K17" s="18"/>
    </row>
    <row r="18" spans="1:13" s="3" customFormat="1" ht="15" customHeight="1" x14ac:dyDescent="0.15">
      <c r="A18" s="8" t="s">
        <v>123</v>
      </c>
      <c r="B18" s="84"/>
      <c r="C18" s="84"/>
      <c r="D18" s="85"/>
      <c r="E18" s="84"/>
      <c r="F18" s="8" t="s">
        <v>122</v>
      </c>
      <c r="G18" s="84"/>
      <c r="H18" s="84"/>
      <c r="I18" s="85"/>
      <c r="K18" s="18"/>
    </row>
    <row r="19" spans="1:13" s="3" customFormat="1" ht="15" customHeight="1" x14ac:dyDescent="0.15">
      <c r="A19" s="8" t="s">
        <v>104</v>
      </c>
      <c r="B19" s="90"/>
      <c r="C19" s="90"/>
      <c r="D19" s="90"/>
      <c r="E19" s="84"/>
      <c r="F19" s="8" t="s">
        <v>105</v>
      </c>
      <c r="G19" s="90"/>
      <c r="H19" s="90"/>
      <c r="I19" s="90"/>
      <c r="K19" s="18"/>
    </row>
    <row r="20" spans="1:13" s="3" customFormat="1" ht="15" customHeight="1" x14ac:dyDescent="0.15">
      <c r="A20" s="8"/>
      <c r="B20" s="90"/>
      <c r="C20" s="10" t="s">
        <v>111</v>
      </c>
      <c r="D20" s="90"/>
      <c r="E20" s="84"/>
      <c r="F20" s="8"/>
      <c r="G20" s="90"/>
      <c r="H20" s="10" t="s">
        <v>111</v>
      </c>
      <c r="I20" s="90"/>
      <c r="K20" s="18"/>
    </row>
    <row r="21" spans="1:13" s="3" customFormat="1" ht="15" customHeight="1" x14ac:dyDescent="0.15">
      <c r="A21" s="152" t="s">
        <v>4</v>
      </c>
      <c r="B21" s="141" t="s">
        <v>102</v>
      </c>
      <c r="C21" s="141" t="s">
        <v>103</v>
      </c>
      <c r="D21" s="96"/>
      <c r="E21" s="84"/>
      <c r="F21" s="152" t="s">
        <v>4</v>
      </c>
      <c r="G21" s="141" t="s">
        <v>102</v>
      </c>
      <c r="H21" s="141" t="s">
        <v>103</v>
      </c>
      <c r="I21" s="96"/>
      <c r="K21" s="18"/>
    </row>
    <row r="22" spans="1:13" s="3" customFormat="1" ht="15" customHeight="1" x14ac:dyDescent="0.15">
      <c r="A22" s="152"/>
      <c r="B22" s="141"/>
      <c r="C22" s="141"/>
      <c r="D22" s="97"/>
      <c r="E22" s="90"/>
      <c r="F22" s="152"/>
      <c r="G22" s="141"/>
      <c r="H22" s="141"/>
      <c r="I22" s="97"/>
      <c r="K22" s="90"/>
      <c r="L22" s="90"/>
      <c r="M22" s="90"/>
    </row>
    <row r="23" spans="1:13" s="3" customFormat="1" ht="15" customHeight="1" x14ac:dyDescent="0.15">
      <c r="A23" s="95">
        <v>28</v>
      </c>
      <c r="B23" s="105">
        <v>172</v>
      </c>
      <c r="C23" s="105">
        <v>47083</v>
      </c>
      <c r="D23" s="98"/>
      <c r="E23" s="91"/>
      <c r="F23" s="95">
        <v>28</v>
      </c>
      <c r="G23" s="105">
        <v>98</v>
      </c>
      <c r="H23" s="105">
        <v>25449</v>
      </c>
      <c r="I23" s="98"/>
      <c r="K23" s="91"/>
      <c r="L23" s="91"/>
      <c r="M23" s="91"/>
    </row>
    <row r="24" spans="1:13" s="3" customFormat="1" ht="15" customHeight="1" x14ac:dyDescent="0.15">
      <c r="A24" s="95">
        <v>29</v>
      </c>
      <c r="B24" s="105">
        <v>171</v>
      </c>
      <c r="C24" s="105">
        <v>46956</v>
      </c>
      <c r="D24" s="98"/>
      <c r="E24" s="92"/>
      <c r="F24" s="95">
        <v>29</v>
      </c>
      <c r="G24" s="105">
        <v>98</v>
      </c>
      <c r="H24" s="105">
        <v>24693</v>
      </c>
      <c r="I24" s="98"/>
      <c r="K24" s="92"/>
      <c r="L24" s="92"/>
      <c r="M24" s="92"/>
    </row>
    <row r="25" spans="1:13" s="3" customFormat="1" ht="15" customHeight="1" x14ac:dyDescent="0.15">
      <c r="A25" s="95">
        <v>30</v>
      </c>
      <c r="B25" s="105">
        <v>170</v>
      </c>
      <c r="C25" s="105">
        <v>47061</v>
      </c>
      <c r="D25" s="98"/>
      <c r="E25" s="92"/>
      <c r="F25" s="95">
        <v>30</v>
      </c>
      <c r="G25" s="105">
        <v>98</v>
      </c>
      <c r="H25" s="105">
        <v>24114</v>
      </c>
      <c r="I25" s="98"/>
      <c r="K25" s="92"/>
      <c r="L25" s="92"/>
      <c r="M25" s="92"/>
    </row>
    <row r="26" spans="1:13" s="3" customFormat="1" ht="15" customHeight="1" x14ac:dyDescent="0.15">
      <c r="A26" s="132" t="s">
        <v>125</v>
      </c>
      <c r="B26" s="131"/>
      <c r="C26" s="131"/>
      <c r="D26" s="131"/>
      <c r="E26" s="131"/>
      <c r="F26" s="131"/>
      <c r="G26" s="131"/>
      <c r="H26" s="131"/>
      <c r="I26" s="131"/>
      <c r="J26" s="92"/>
      <c r="K26" s="92"/>
      <c r="L26" s="92"/>
      <c r="M26" s="92"/>
    </row>
    <row r="27" spans="1:13" s="3" customFormat="1" ht="15" customHeight="1" x14ac:dyDescent="0.15">
      <c r="A27" s="132" t="s">
        <v>124</v>
      </c>
      <c r="B27" s="131"/>
      <c r="C27" s="131"/>
      <c r="D27" s="131"/>
      <c r="E27" s="131"/>
      <c r="F27" s="131"/>
      <c r="G27" s="131"/>
      <c r="H27" s="131"/>
      <c r="I27" s="131"/>
      <c r="J27" s="92"/>
      <c r="K27" s="92"/>
      <c r="L27" s="92"/>
      <c r="M27" s="92"/>
    </row>
    <row r="28" spans="1:13" s="3" customFormat="1" ht="15" customHeight="1" x14ac:dyDescent="0.15">
      <c r="A28" s="131"/>
      <c r="B28" s="131"/>
      <c r="C28" s="131"/>
      <c r="D28" s="131"/>
      <c r="E28" s="131"/>
      <c r="F28" s="131"/>
      <c r="G28" s="131"/>
      <c r="H28" s="131"/>
      <c r="I28" s="131"/>
      <c r="J28" s="92"/>
      <c r="K28" s="92"/>
      <c r="L28" s="92"/>
      <c r="M28" s="92"/>
    </row>
    <row r="29" spans="1:13" s="3" customFormat="1" ht="15" customHeight="1" x14ac:dyDescent="0.15">
      <c r="A29" s="8" t="s">
        <v>12</v>
      </c>
      <c r="B29" s="9"/>
      <c r="C29" s="21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s="3" customFormat="1" ht="15" customHeight="1" x14ac:dyDescent="0.15">
      <c r="A30" s="2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3" customFormat="1" ht="15" customHeight="1" x14ac:dyDescent="0.15">
      <c r="A31" s="23" t="s">
        <v>13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s="3" customFormat="1" ht="15" customHeight="1" x14ac:dyDescent="0.15">
      <c r="A32" s="24" t="s">
        <v>121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3" customFormat="1" ht="15" customHeight="1" x14ac:dyDescent="0.15">
      <c r="A33" s="24" t="s">
        <v>119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s="3" customFormat="1" ht="15" customHeight="1" x14ac:dyDescent="0.15">
      <c r="A34" s="24" t="s">
        <v>118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3" customFormat="1" ht="15" customHeight="1" x14ac:dyDescent="0.15">
      <c r="A35" s="24" t="s">
        <v>120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" customFormat="1" ht="15" customHeight="1" x14ac:dyDescent="0.15">
      <c r="A36" s="24" t="s">
        <v>14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20" customForma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3.5" x14ac:dyDescent="0.4">
      <c r="A38" s="8" t="s">
        <v>15</v>
      </c>
      <c r="K38" s="10" t="s">
        <v>16</v>
      </c>
    </row>
    <row r="39" spans="1:13" ht="15.75" customHeight="1" x14ac:dyDescent="0.4">
      <c r="A39" s="143" t="s">
        <v>4</v>
      </c>
      <c r="B39" s="133" t="s">
        <v>17</v>
      </c>
      <c r="C39" s="135"/>
      <c r="D39" s="139" t="s">
        <v>18</v>
      </c>
      <c r="E39" s="142"/>
      <c r="F39" s="142"/>
      <c r="G39" s="142"/>
      <c r="H39" s="142"/>
      <c r="I39" s="140"/>
      <c r="J39" s="139" t="s">
        <v>19</v>
      </c>
      <c r="K39" s="140"/>
      <c r="L39" s="28"/>
      <c r="M39" s="28"/>
    </row>
    <row r="40" spans="1:13" ht="18" customHeight="1" x14ac:dyDescent="0.4">
      <c r="A40" s="144"/>
      <c r="B40" s="136"/>
      <c r="C40" s="138"/>
      <c r="D40" s="139" t="s">
        <v>17</v>
      </c>
      <c r="E40" s="140"/>
      <c r="F40" s="139" t="s">
        <v>20</v>
      </c>
      <c r="G40" s="140"/>
      <c r="H40" s="139" t="s">
        <v>21</v>
      </c>
      <c r="I40" s="140"/>
      <c r="J40" s="139" t="s">
        <v>20</v>
      </c>
      <c r="K40" s="140"/>
      <c r="L40" s="28"/>
      <c r="M40" s="28"/>
    </row>
    <row r="41" spans="1:13" ht="18" customHeight="1" x14ac:dyDescent="0.4">
      <c r="A41" s="29">
        <v>20</v>
      </c>
      <c r="B41" s="30"/>
      <c r="C41" s="106">
        <v>46</v>
      </c>
      <c r="D41" s="107"/>
      <c r="E41" s="108">
        <v>38</v>
      </c>
      <c r="F41" s="109"/>
      <c r="G41" s="108">
        <v>38</v>
      </c>
      <c r="H41" s="31"/>
      <c r="I41" s="32">
        <v>0</v>
      </c>
      <c r="J41" s="31"/>
      <c r="K41" s="108">
        <v>8</v>
      </c>
      <c r="L41" s="28"/>
      <c r="M41" s="28"/>
    </row>
    <row r="42" spans="1:13" ht="18" customHeight="1" x14ac:dyDescent="0.4">
      <c r="A42" s="29">
        <v>21</v>
      </c>
      <c r="B42" s="30"/>
      <c r="C42" s="106">
        <v>44</v>
      </c>
      <c r="D42" s="107"/>
      <c r="E42" s="108">
        <v>36</v>
      </c>
      <c r="F42" s="109"/>
      <c r="G42" s="108">
        <v>36</v>
      </c>
      <c r="H42" s="31"/>
      <c r="I42" s="32">
        <v>0</v>
      </c>
      <c r="J42" s="31"/>
      <c r="K42" s="108">
        <v>8</v>
      </c>
      <c r="L42" s="28"/>
      <c r="M42" s="28"/>
    </row>
    <row r="43" spans="1:13" ht="18" customHeight="1" x14ac:dyDescent="0.4">
      <c r="A43" s="29">
        <v>22</v>
      </c>
      <c r="B43" s="30"/>
      <c r="C43" s="106">
        <v>45</v>
      </c>
      <c r="D43" s="107"/>
      <c r="E43" s="108">
        <v>36</v>
      </c>
      <c r="F43" s="109"/>
      <c r="G43" s="108">
        <v>36</v>
      </c>
      <c r="H43" s="31"/>
      <c r="I43" s="32">
        <v>0</v>
      </c>
      <c r="J43" s="31"/>
      <c r="K43" s="108">
        <v>9</v>
      </c>
      <c r="L43" s="28"/>
      <c r="M43" s="28"/>
    </row>
    <row r="44" spans="1:13" ht="18" customHeight="1" x14ac:dyDescent="0.4">
      <c r="A44" s="29">
        <v>23</v>
      </c>
      <c r="B44" s="30"/>
      <c r="C44" s="106">
        <v>45</v>
      </c>
      <c r="D44" s="107"/>
      <c r="E44" s="108">
        <v>36</v>
      </c>
      <c r="F44" s="109"/>
      <c r="G44" s="108">
        <v>36</v>
      </c>
      <c r="H44" s="31"/>
      <c r="I44" s="32">
        <v>0</v>
      </c>
      <c r="J44" s="31"/>
      <c r="K44" s="108">
        <v>9</v>
      </c>
      <c r="L44" s="28"/>
      <c r="M44" s="28"/>
    </row>
    <row r="45" spans="1:13" ht="18" customHeight="1" x14ac:dyDescent="0.4">
      <c r="A45" s="29">
        <v>24</v>
      </c>
      <c r="B45" s="30"/>
      <c r="C45" s="106">
        <v>45</v>
      </c>
      <c r="D45" s="107"/>
      <c r="E45" s="108">
        <v>36</v>
      </c>
      <c r="F45" s="109"/>
      <c r="G45" s="108">
        <v>36</v>
      </c>
      <c r="H45" s="31"/>
      <c r="I45" s="32">
        <v>0</v>
      </c>
      <c r="J45" s="31"/>
      <c r="K45" s="108">
        <v>9</v>
      </c>
      <c r="L45" s="28"/>
      <c r="M45" s="28"/>
    </row>
    <row r="46" spans="1:13" ht="18" customHeight="1" x14ac:dyDescent="0.4">
      <c r="A46" s="29">
        <v>25</v>
      </c>
      <c r="B46" s="30"/>
      <c r="C46" s="106">
        <v>45</v>
      </c>
      <c r="D46" s="107"/>
      <c r="E46" s="108">
        <v>36</v>
      </c>
      <c r="F46" s="109"/>
      <c r="G46" s="108">
        <v>36</v>
      </c>
      <c r="H46" s="31"/>
      <c r="I46" s="32">
        <v>0</v>
      </c>
      <c r="J46" s="31"/>
      <c r="K46" s="108">
        <v>9</v>
      </c>
      <c r="L46" s="28"/>
      <c r="M46" s="28"/>
    </row>
    <row r="47" spans="1:13" ht="18" customHeight="1" x14ac:dyDescent="0.4">
      <c r="A47" s="29">
        <v>26</v>
      </c>
      <c r="B47" s="30"/>
      <c r="C47" s="106">
        <v>45</v>
      </c>
      <c r="D47" s="107"/>
      <c r="E47" s="108">
        <v>36</v>
      </c>
      <c r="F47" s="109"/>
      <c r="G47" s="108">
        <v>36</v>
      </c>
      <c r="H47" s="31"/>
      <c r="I47" s="32">
        <v>0</v>
      </c>
      <c r="J47" s="31"/>
      <c r="K47" s="108">
        <v>9</v>
      </c>
      <c r="L47" s="28"/>
      <c r="M47" s="28"/>
    </row>
    <row r="48" spans="1:13" ht="18" customHeight="1" x14ac:dyDescent="0.4">
      <c r="A48" s="29">
        <v>27</v>
      </c>
      <c r="B48" s="30"/>
      <c r="C48" s="106">
        <v>45</v>
      </c>
      <c r="D48" s="107"/>
      <c r="E48" s="108">
        <v>36</v>
      </c>
      <c r="F48" s="109"/>
      <c r="G48" s="108">
        <v>36</v>
      </c>
      <c r="H48" s="31"/>
      <c r="I48" s="32">
        <v>0</v>
      </c>
      <c r="J48" s="31"/>
      <c r="K48" s="108">
        <v>9</v>
      </c>
      <c r="L48" s="28"/>
      <c r="M48" s="28"/>
    </row>
    <row r="49" spans="1:13" s="28" customFormat="1" ht="18" customHeight="1" x14ac:dyDescent="0.4">
      <c r="A49" s="29">
        <v>28</v>
      </c>
      <c r="B49" s="30"/>
      <c r="C49" s="106">
        <v>45</v>
      </c>
      <c r="D49" s="107"/>
      <c r="E49" s="108">
        <v>36</v>
      </c>
      <c r="F49" s="109"/>
      <c r="G49" s="108">
        <v>36</v>
      </c>
      <c r="H49" s="31"/>
      <c r="I49" s="32">
        <v>0</v>
      </c>
      <c r="J49" s="31"/>
      <c r="K49" s="108">
        <v>9</v>
      </c>
    </row>
    <row r="50" spans="1:13" s="28" customFormat="1" ht="18" customHeight="1" x14ac:dyDescent="0.4">
      <c r="A50" s="29">
        <v>29</v>
      </c>
      <c r="B50" s="30"/>
      <c r="C50" s="106">
        <v>45</v>
      </c>
      <c r="D50" s="107"/>
      <c r="E50" s="108">
        <v>36</v>
      </c>
      <c r="F50" s="109"/>
      <c r="G50" s="108">
        <v>36</v>
      </c>
      <c r="H50" s="31"/>
      <c r="I50" s="32">
        <v>0</v>
      </c>
      <c r="J50" s="31"/>
      <c r="K50" s="108">
        <v>9</v>
      </c>
    </row>
    <row r="51" spans="1:13" s="28" customFormat="1" ht="15" customHeight="1" x14ac:dyDescent="0.4">
      <c r="A51" s="29">
        <v>30</v>
      </c>
      <c r="B51" s="30"/>
      <c r="C51" s="106">
        <v>51</v>
      </c>
      <c r="D51" s="107"/>
      <c r="E51" s="108">
        <v>42</v>
      </c>
      <c r="F51" s="109"/>
      <c r="G51" s="108">
        <v>39</v>
      </c>
      <c r="H51" s="31"/>
      <c r="I51" s="108">
        <v>3</v>
      </c>
      <c r="J51" s="31"/>
      <c r="K51" s="108">
        <v>9</v>
      </c>
    </row>
    <row r="52" spans="1:13" s="28" customFormat="1" ht="15" customHeight="1" x14ac:dyDescent="0.4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3" s="28" customFormat="1" ht="15" customHeight="1" x14ac:dyDescent="0.4">
      <c r="L53" s="9"/>
      <c r="M53" s="9"/>
    </row>
    <row r="54" spans="1:13" s="28" customFormat="1" ht="15" customHeight="1" x14ac:dyDescent="0.4">
      <c r="L54" s="9"/>
      <c r="M54" s="9"/>
    </row>
    <row r="55" spans="1:13" s="28" customFormat="1" ht="15" customHeight="1" x14ac:dyDescent="0.4">
      <c r="L55" s="9"/>
      <c r="M55" s="9"/>
    </row>
    <row r="56" spans="1:13" s="28" customFormat="1" ht="15" customHeight="1" x14ac:dyDescent="0.4">
      <c r="L56" s="9"/>
      <c r="M56" s="9"/>
    </row>
    <row r="57" spans="1:13" s="28" customFormat="1" ht="15" customHeight="1" x14ac:dyDescent="0.4">
      <c r="L57" s="9"/>
      <c r="M57" s="9"/>
    </row>
    <row r="58" spans="1:13" s="28" customFormat="1" ht="15" customHeight="1" x14ac:dyDescent="0.4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s="28" customFormat="1" ht="15" customHeight="1" x14ac:dyDescent="0.4">
      <c r="A59" s="33"/>
      <c r="B59" s="17"/>
      <c r="C59" s="17"/>
      <c r="D59" s="17"/>
      <c r="E59" s="17"/>
      <c r="F59" s="17"/>
      <c r="G59" s="17"/>
      <c r="H59" s="17"/>
      <c r="I59" s="17"/>
      <c r="J59" s="17"/>
      <c r="K59" s="34"/>
      <c r="L59" s="9"/>
      <c r="M59" s="9"/>
    </row>
    <row r="60" spans="1:13" s="28" customFormat="1" ht="15" customHeight="1" x14ac:dyDescent="0.4">
      <c r="A60" s="17"/>
      <c r="B60" s="12"/>
      <c r="C60" s="12"/>
      <c r="D60" s="12"/>
      <c r="E60" s="12"/>
      <c r="F60" s="12"/>
      <c r="G60" s="12"/>
      <c r="H60" s="12"/>
      <c r="I60" s="12"/>
      <c r="J60" s="35"/>
      <c r="K60" s="35"/>
      <c r="L60" s="34"/>
      <c r="M60" s="9"/>
    </row>
    <row r="61" spans="1:13" s="28" customFormat="1" ht="15" customHeight="1" x14ac:dyDescent="0.4">
      <c r="A61" s="17"/>
      <c r="B61" s="17"/>
      <c r="C61" s="17"/>
      <c r="D61" s="17"/>
      <c r="E61" s="17"/>
      <c r="F61" s="17"/>
      <c r="G61" s="17"/>
      <c r="H61" s="12"/>
      <c r="I61" s="17"/>
      <c r="J61" s="17"/>
      <c r="K61" s="17"/>
      <c r="L61" s="17"/>
      <c r="M61" s="9"/>
    </row>
    <row r="62" spans="1:13" s="28" customFormat="1" ht="15" customHeight="1" x14ac:dyDescent="0.4">
      <c r="A62" s="17"/>
      <c r="B62" s="17"/>
      <c r="C62" s="17"/>
      <c r="D62" s="17"/>
      <c r="E62" s="17"/>
      <c r="F62" s="17"/>
      <c r="G62" s="17"/>
      <c r="H62" s="36"/>
      <c r="I62" s="17"/>
      <c r="J62" s="17"/>
      <c r="K62" s="17"/>
      <c r="L62" s="17"/>
      <c r="M62" s="9"/>
    </row>
    <row r="63" spans="1:13" ht="9" customHeight="1" x14ac:dyDescent="0.4">
      <c r="A63" s="12"/>
      <c r="B63" s="13"/>
      <c r="C63" s="14"/>
      <c r="D63" s="15"/>
      <c r="E63" s="13"/>
      <c r="F63" s="13"/>
      <c r="G63" s="15"/>
      <c r="H63" s="13"/>
      <c r="I63" s="17"/>
      <c r="J63" s="16"/>
      <c r="K63" s="18"/>
      <c r="L63" s="17"/>
    </row>
    <row r="64" spans="1:13" ht="15" customHeight="1" x14ac:dyDescent="0.4">
      <c r="A64" s="12"/>
      <c r="B64" s="13"/>
      <c r="C64" s="14"/>
      <c r="D64" s="15"/>
      <c r="E64" s="13"/>
      <c r="F64" s="13"/>
      <c r="G64" s="15"/>
      <c r="H64" s="13"/>
      <c r="I64" s="17"/>
      <c r="J64" s="17"/>
      <c r="K64" s="18"/>
      <c r="L64" s="17"/>
    </row>
    <row r="65" spans="1:13" ht="15" customHeight="1" x14ac:dyDescent="0.4">
      <c r="A65" s="12"/>
      <c r="B65" s="13"/>
      <c r="C65" s="14"/>
      <c r="D65" s="15"/>
      <c r="E65" s="13"/>
      <c r="F65" s="13"/>
      <c r="G65" s="15"/>
      <c r="H65" s="13"/>
      <c r="I65" s="17"/>
      <c r="J65" s="19"/>
      <c r="K65" s="18"/>
      <c r="L65" s="17"/>
    </row>
    <row r="66" spans="1:13" ht="15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17"/>
    </row>
    <row r="67" spans="1:13" ht="15" customHeight="1" x14ac:dyDescent="0.4">
      <c r="L67" s="7"/>
      <c r="M67" s="7"/>
    </row>
    <row r="68" spans="1:13" ht="15" customHeight="1" x14ac:dyDescent="0.4"/>
    <row r="69" spans="1:13" ht="7.9" customHeight="1" x14ac:dyDescent="0.4"/>
    <row r="70" spans="1:13" ht="18" customHeight="1" x14ac:dyDescent="0.4"/>
    <row r="71" spans="1:13" ht="14.25" customHeight="1" x14ac:dyDescent="0.4"/>
    <row r="72" spans="1:13" ht="10.5" customHeight="1" x14ac:dyDescent="0.4"/>
    <row r="73" spans="1:13" ht="10.5" customHeight="1" x14ac:dyDescent="0.4"/>
    <row r="74" spans="1:13" ht="15" customHeight="1" x14ac:dyDescent="0.4"/>
    <row r="75" spans="1:13" ht="15" customHeight="1" x14ac:dyDescent="0.4"/>
    <row r="76" spans="1:13" ht="15" customHeight="1" x14ac:dyDescent="0.4"/>
    <row r="77" spans="1:13" s="7" customFormat="1" x14ac:dyDescent="0.4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</sheetData>
  <mergeCells count="24">
    <mergeCell ref="A39:A40"/>
    <mergeCell ref="B39:C40"/>
    <mergeCell ref="A11:A13"/>
    <mergeCell ref="D40:E40"/>
    <mergeCell ref="F40:G40"/>
    <mergeCell ref="G11:G13"/>
    <mergeCell ref="B11:B13"/>
    <mergeCell ref="C11:C13"/>
    <mergeCell ref="D11:D13"/>
    <mergeCell ref="E11:E13"/>
    <mergeCell ref="F11:F13"/>
    <mergeCell ref="A21:A22"/>
    <mergeCell ref="B21:B22"/>
    <mergeCell ref="C21:C22"/>
    <mergeCell ref="F21:F22"/>
    <mergeCell ref="G21:G22"/>
    <mergeCell ref="H11:K12"/>
    <mergeCell ref="H13:I13"/>
    <mergeCell ref="J13:K13"/>
    <mergeCell ref="H21:H22"/>
    <mergeCell ref="H40:I40"/>
    <mergeCell ref="J40:K40"/>
    <mergeCell ref="D39:I39"/>
    <mergeCell ref="J39:K39"/>
  </mergeCells>
  <phoneticPr fontId="5"/>
  <conditionalFormatting sqref="A13 C11:D12 F11:F12 H13 J13 A39:D40 F40 H40 J39:J40 A14:K17 K22:M25 A29:M38 L39:M65546 A58:K65545 B18:E19 A21:E25 K18:K21 A20:B20 D20:G20 I20 A41:K52 J26:M28 N38:GQ65556">
    <cfRule type="expression" dxfId="36" priority="25" stopIfTrue="1">
      <formula>FIND("=",shiki(A11))&gt;0</formula>
    </cfRule>
  </conditionalFormatting>
  <conditionalFormatting sqref="A10:K10 A11:B12 E11:E12 H11">
    <cfRule type="expression" dxfId="35" priority="24" stopIfTrue="1">
      <formula>FIND("=",shiki(A10))&gt;0</formula>
    </cfRule>
  </conditionalFormatting>
  <conditionalFormatting sqref="G11:G12">
    <cfRule type="expression" dxfId="34" priority="23" stopIfTrue="1">
      <formula>FIND("=",shiki(G11))&gt;0</formula>
    </cfRule>
  </conditionalFormatting>
  <conditionalFormatting sqref="A19">
    <cfRule type="expression" dxfId="33" priority="12" stopIfTrue="1">
      <formula>FIND("=",shiki(A19))&gt;0</formula>
    </cfRule>
  </conditionalFormatting>
  <conditionalFormatting sqref="A18">
    <cfRule type="expression" dxfId="32" priority="11" stopIfTrue="1">
      <formula>FIND("=",shiki(A18))&gt;0</formula>
    </cfRule>
  </conditionalFormatting>
  <conditionalFormatting sqref="F18">
    <cfRule type="expression" dxfId="31" priority="8" stopIfTrue="1">
      <formula>FIND("=",shiki(F18))&gt;0</formula>
    </cfRule>
  </conditionalFormatting>
  <conditionalFormatting sqref="F23:F25 G18:I19 I23:I25">
    <cfRule type="expression" dxfId="30" priority="10" stopIfTrue="1">
      <formula>FIND("=",shiki(F18))&gt;0</formula>
    </cfRule>
  </conditionalFormatting>
  <conditionalFormatting sqref="F19">
    <cfRule type="expression" dxfId="29" priority="9" stopIfTrue="1">
      <formula>FIND("=",shiki(F19))&gt;0</formula>
    </cfRule>
  </conditionalFormatting>
  <conditionalFormatting sqref="F21:I22">
    <cfRule type="expression" dxfId="28" priority="7" stopIfTrue="1">
      <formula>FIND("=",shiki(F21))&gt;0</formula>
    </cfRule>
  </conditionalFormatting>
  <conditionalFormatting sqref="C20">
    <cfRule type="expression" dxfId="27" priority="6" stopIfTrue="1">
      <formula>FIND("=",shiki(C20))&gt;0</formula>
    </cfRule>
  </conditionalFormatting>
  <conditionalFormatting sqref="H20">
    <cfRule type="expression" dxfId="26" priority="5" stopIfTrue="1">
      <formula>FIND("=",shiki(H20))&gt;0</formula>
    </cfRule>
  </conditionalFormatting>
  <conditionalFormatting sqref="G23:H25">
    <cfRule type="expression" dxfId="25" priority="4" stopIfTrue="1">
      <formula>FIND("=",shiki(G23))&gt;0</formula>
    </cfRule>
  </conditionalFormatting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73"/>
  <sheetViews>
    <sheetView zoomScaleNormal="100" workbookViewId="0"/>
  </sheetViews>
  <sheetFormatPr defaultColWidth="6.875" defaultRowHeight="12" x14ac:dyDescent="0.4"/>
  <cols>
    <col min="1" max="1" width="6.875" style="9"/>
    <col min="2" max="2" width="9.75" style="9" customWidth="1"/>
    <col min="3" max="3" width="8.375" style="9" bestFit="1" customWidth="1"/>
    <col min="4" max="4" width="8.25" style="9" bestFit="1" customWidth="1"/>
    <col min="5" max="6" width="8.375" style="9" bestFit="1" customWidth="1"/>
    <col min="7" max="8" width="7.5" style="9" bestFit="1" customWidth="1"/>
    <col min="9" max="9" width="6.375" style="9" customWidth="1"/>
    <col min="10" max="10" width="7.375" style="9" bestFit="1" customWidth="1"/>
    <col min="11" max="11" width="7.125" style="9" bestFit="1" customWidth="1"/>
    <col min="12" max="12" width="7" style="9" bestFit="1" customWidth="1"/>
    <col min="13" max="215" width="6.875" style="9"/>
    <col min="216" max="216" width="7.875" style="9" customWidth="1"/>
    <col min="217" max="471" width="6.875" style="9"/>
    <col min="472" max="472" width="7.875" style="9" customWidth="1"/>
    <col min="473" max="727" width="6.875" style="9"/>
    <col min="728" max="728" width="7.875" style="9" customWidth="1"/>
    <col min="729" max="983" width="6.875" style="9"/>
    <col min="984" max="984" width="7.875" style="9" customWidth="1"/>
    <col min="985" max="1239" width="6.875" style="9"/>
    <col min="1240" max="1240" width="7.875" style="9" customWidth="1"/>
    <col min="1241" max="1495" width="6.875" style="9"/>
    <col min="1496" max="1496" width="7.875" style="9" customWidth="1"/>
    <col min="1497" max="1751" width="6.875" style="9"/>
    <col min="1752" max="1752" width="7.875" style="9" customWidth="1"/>
    <col min="1753" max="2007" width="6.875" style="9"/>
    <col min="2008" max="2008" width="7.875" style="9" customWidth="1"/>
    <col min="2009" max="2263" width="6.875" style="9"/>
    <col min="2264" max="2264" width="7.875" style="9" customWidth="1"/>
    <col min="2265" max="2519" width="6.875" style="9"/>
    <col min="2520" max="2520" width="7.875" style="9" customWidth="1"/>
    <col min="2521" max="2775" width="6.875" style="9"/>
    <col min="2776" max="2776" width="7.875" style="9" customWidth="1"/>
    <col min="2777" max="3031" width="6.875" style="9"/>
    <col min="3032" max="3032" width="7.875" style="9" customWidth="1"/>
    <col min="3033" max="3287" width="6.875" style="9"/>
    <col min="3288" max="3288" width="7.875" style="9" customWidth="1"/>
    <col min="3289" max="3543" width="6.875" style="9"/>
    <col min="3544" max="3544" width="7.875" style="9" customWidth="1"/>
    <col min="3545" max="3799" width="6.875" style="9"/>
    <col min="3800" max="3800" width="7.875" style="9" customWidth="1"/>
    <col min="3801" max="4055" width="6.875" style="9"/>
    <col min="4056" max="4056" width="7.875" style="9" customWidth="1"/>
    <col min="4057" max="4311" width="6.875" style="9"/>
    <col min="4312" max="4312" width="7.875" style="9" customWidth="1"/>
    <col min="4313" max="4567" width="6.875" style="9"/>
    <col min="4568" max="4568" width="7.875" style="9" customWidth="1"/>
    <col min="4569" max="4823" width="6.875" style="9"/>
    <col min="4824" max="4824" width="7.875" style="9" customWidth="1"/>
    <col min="4825" max="5079" width="6.875" style="9"/>
    <col min="5080" max="5080" width="7.875" style="9" customWidth="1"/>
    <col min="5081" max="5335" width="6.875" style="9"/>
    <col min="5336" max="5336" width="7.875" style="9" customWidth="1"/>
    <col min="5337" max="5591" width="6.875" style="9"/>
    <col min="5592" max="5592" width="7.875" style="9" customWidth="1"/>
    <col min="5593" max="5847" width="6.875" style="9"/>
    <col min="5848" max="5848" width="7.875" style="9" customWidth="1"/>
    <col min="5849" max="6103" width="6.875" style="9"/>
    <col min="6104" max="6104" width="7.875" style="9" customWidth="1"/>
    <col min="6105" max="6359" width="6.875" style="9"/>
    <col min="6360" max="6360" width="7.875" style="9" customWidth="1"/>
    <col min="6361" max="6615" width="6.875" style="9"/>
    <col min="6616" max="6616" width="7.875" style="9" customWidth="1"/>
    <col min="6617" max="6871" width="6.875" style="9"/>
    <col min="6872" max="6872" width="7.875" style="9" customWidth="1"/>
    <col min="6873" max="7127" width="6.875" style="9"/>
    <col min="7128" max="7128" width="7.875" style="9" customWidth="1"/>
    <col min="7129" max="7383" width="6.875" style="9"/>
    <col min="7384" max="7384" width="7.875" style="9" customWidth="1"/>
    <col min="7385" max="7639" width="6.875" style="9"/>
    <col min="7640" max="7640" width="7.875" style="9" customWidth="1"/>
    <col min="7641" max="7895" width="6.875" style="9"/>
    <col min="7896" max="7896" width="7.875" style="9" customWidth="1"/>
    <col min="7897" max="8151" width="6.875" style="9"/>
    <col min="8152" max="8152" width="7.875" style="9" customWidth="1"/>
    <col min="8153" max="8407" width="6.875" style="9"/>
    <col min="8408" max="8408" width="7.875" style="9" customWidth="1"/>
    <col min="8409" max="8663" width="6.875" style="9"/>
    <col min="8664" max="8664" width="7.875" style="9" customWidth="1"/>
    <col min="8665" max="8919" width="6.875" style="9"/>
    <col min="8920" max="8920" width="7.875" style="9" customWidth="1"/>
    <col min="8921" max="9175" width="6.875" style="9"/>
    <col min="9176" max="9176" width="7.875" style="9" customWidth="1"/>
    <col min="9177" max="9431" width="6.875" style="9"/>
    <col min="9432" max="9432" width="7.875" style="9" customWidth="1"/>
    <col min="9433" max="9687" width="6.875" style="9"/>
    <col min="9688" max="9688" width="7.875" style="9" customWidth="1"/>
    <col min="9689" max="9943" width="6.875" style="9"/>
    <col min="9944" max="9944" width="7.875" style="9" customWidth="1"/>
    <col min="9945" max="10199" width="6.875" style="9"/>
    <col min="10200" max="10200" width="7.875" style="9" customWidth="1"/>
    <col min="10201" max="10455" width="6.875" style="9"/>
    <col min="10456" max="10456" width="7.875" style="9" customWidth="1"/>
    <col min="10457" max="10711" width="6.875" style="9"/>
    <col min="10712" max="10712" width="7.875" style="9" customWidth="1"/>
    <col min="10713" max="10967" width="6.875" style="9"/>
    <col min="10968" max="10968" width="7.875" style="9" customWidth="1"/>
    <col min="10969" max="11223" width="6.875" style="9"/>
    <col min="11224" max="11224" width="7.875" style="9" customWidth="1"/>
    <col min="11225" max="11479" width="6.875" style="9"/>
    <col min="11480" max="11480" width="7.875" style="9" customWidth="1"/>
    <col min="11481" max="11735" width="6.875" style="9"/>
    <col min="11736" max="11736" width="7.875" style="9" customWidth="1"/>
    <col min="11737" max="11991" width="6.875" style="9"/>
    <col min="11992" max="11992" width="7.875" style="9" customWidth="1"/>
    <col min="11993" max="12247" width="6.875" style="9"/>
    <col min="12248" max="12248" width="7.875" style="9" customWidth="1"/>
    <col min="12249" max="12503" width="6.875" style="9"/>
    <col min="12504" max="12504" width="7.875" style="9" customWidth="1"/>
    <col min="12505" max="12759" width="6.875" style="9"/>
    <col min="12760" max="12760" width="7.875" style="9" customWidth="1"/>
    <col min="12761" max="13015" width="6.875" style="9"/>
    <col min="13016" max="13016" width="7.875" style="9" customWidth="1"/>
    <col min="13017" max="13271" width="6.875" style="9"/>
    <col min="13272" max="13272" width="7.875" style="9" customWidth="1"/>
    <col min="13273" max="13527" width="6.875" style="9"/>
    <col min="13528" max="13528" width="7.875" style="9" customWidth="1"/>
    <col min="13529" max="13783" width="6.875" style="9"/>
    <col min="13784" max="13784" width="7.875" style="9" customWidth="1"/>
    <col min="13785" max="14039" width="6.875" style="9"/>
    <col min="14040" max="14040" width="7.875" style="9" customWidth="1"/>
    <col min="14041" max="14295" width="6.875" style="9"/>
    <col min="14296" max="14296" width="7.875" style="9" customWidth="1"/>
    <col min="14297" max="14551" width="6.875" style="9"/>
    <col min="14552" max="14552" width="7.875" style="9" customWidth="1"/>
    <col min="14553" max="14807" width="6.875" style="9"/>
    <col min="14808" max="14808" width="7.875" style="9" customWidth="1"/>
    <col min="14809" max="15063" width="6.875" style="9"/>
    <col min="15064" max="15064" width="7.875" style="9" customWidth="1"/>
    <col min="15065" max="15319" width="6.875" style="9"/>
    <col min="15320" max="15320" width="7.875" style="9" customWidth="1"/>
    <col min="15321" max="15575" width="6.875" style="9"/>
    <col min="15576" max="15576" width="7.875" style="9" customWidth="1"/>
    <col min="15577" max="15831" width="6.875" style="9"/>
    <col min="15832" max="15832" width="7.875" style="9" customWidth="1"/>
    <col min="15833" max="16087" width="6.875" style="9"/>
    <col min="16088" max="16088" width="7.875" style="9" customWidth="1"/>
    <col min="16089" max="16384" width="6.875" style="9"/>
  </cols>
  <sheetData>
    <row r="1" spans="1:11" ht="15" customHeight="1" x14ac:dyDescent="0.4">
      <c r="A1" s="24" t="s">
        <v>78</v>
      </c>
    </row>
    <row r="2" spans="1:11" ht="15" customHeight="1" x14ac:dyDescent="0.4">
      <c r="A2" s="24" t="s">
        <v>79</v>
      </c>
    </row>
    <row r="3" spans="1:11" ht="15" customHeight="1" x14ac:dyDescent="0.4">
      <c r="A3" s="24" t="s">
        <v>22</v>
      </c>
    </row>
    <row r="4" spans="1:11" ht="15" customHeight="1" x14ac:dyDescent="0.4">
      <c r="A4" s="24" t="s">
        <v>77</v>
      </c>
    </row>
    <row r="5" spans="1:11" ht="15" customHeight="1" x14ac:dyDescent="0.4">
      <c r="A5" s="24" t="s">
        <v>97</v>
      </c>
    </row>
    <row r="6" spans="1:11" ht="15" customHeight="1" x14ac:dyDescent="0.4"/>
    <row r="7" spans="1:11" ht="18" customHeight="1" x14ac:dyDescent="0.4">
      <c r="A7" s="8" t="s">
        <v>23</v>
      </c>
      <c r="K7" s="10" t="s">
        <v>3</v>
      </c>
    </row>
    <row r="8" spans="1:11" ht="15.75" customHeight="1" x14ac:dyDescent="0.4">
      <c r="A8" s="143" t="s">
        <v>4</v>
      </c>
      <c r="B8" s="26" t="s">
        <v>17</v>
      </c>
      <c r="C8" s="37"/>
      <c r="D8" s="27"/>
      <c r="E8" s="26" t="s">
        <v>24</v>
      </c>
      <c r="F8" s="37"/>
      <c r="G8" s="37"/>
      <c r="H8" s="27"/>
      <c r="I8" s="38" t="s">
        <v>25</v>
      </c>
      <c r="J8" s="154" t="s">
        <v>26</v>
      </c>
      <c r="K8" s="155"/>
    </row>
    <row r="9" spans="1:11" ht="6" customHeight="1" x14ac:dyDescent="0.4">
      <c r="A9" s="153"/>
      <c r="B9" s="143" t="s">
        <v>17</v>
      </c>
      <c r="C9" s="133" t="s">
        <v>27</v>
      </c>
      <c r="D9" s="143" t="s">
        <v>28</v>
      </c>
      <c r="E9" s="143" t="s">
        <v>17</v>
      </c>
      <c r="F9" s="143" t="s">
        <v>27</v>
      </c>
      <c r="G9" s="133" t="s">
        <v>28</v>
      </c>
      <c r="H9" s="27"/>
      <c r="I9" s="143" t="s">
        <v>27</v>
      </c>
      <c r="J9" s="143" t="s">
        <v>29</v>
      </c>
      <c r="K9" s="143" t="s">
        <v>30</v>
      </c>
    </row>
    <row r="10" spans="1:11" ht="12.75" customHeight="1" x14ac:dyDescent="0.4">
      <c r="A10" s="144"/>
      <c r="B10" s="144"/>
      <c r="C10" s="136"/>
      <c r="D10" s="144"/>
      <c r="E10" s="144"/>
      <c r="F10" s="144"/>
      <c r="G10" s="136"/>
      <c r="H10" s="39" t="s">
        <v>31</v>
      </c>
      <c r="I10" s="144"/>
      <c r="J10" s="144"/>
      <c r="K10" s="144"/>
    </row>
    <row r="11" spans="1:11" ht="15.75" customHeight="1" x14ac:dyDescent="0.4">
      <c r="A11" s="11">
        <v>20</v>
      </c>
      <c r="B11" s="114">
        <v>27843</v>
      </c>
      <c r="C11" s="104">
        <v>21745</v>
      </c>
      <c r="D11" s="104">
        <v>6098</v>
      </c>
      <c r="E11" s="104">
        <v>27332</v>
      </c>
      <c r="F11" s="104">
        <v>21234</v>
      </c>
      <c r="G11" s="104">
        <v>6098</v>
      </c>
      <c r="H11" s="104">
        <v>5950</v>
      </c>
      <c r="I11" s="104">
        <v>511</v>
      </c>
      <c r="J11" s="100">
        <v>21.9</v>
      </c>
      <c r="K11" s="110">
        <v>29.8</v>
      </c>
    </row>
    <row r="12" spans="1:11" ht="15.75" customHeight="1" x14ac:dyDescent="0.4">
      <c r="A12" s="11">
        <v>21</v>
      </c>
      <c r="B12" s="114">
        <v>27168</v>
      </c>
      <c r="C12" s="104">
        <v>21274</v>
      </c>
      <c r="D12" s="104">
        <v>5894</v>
      </c>
      <c r="E12" s="104">
        <v>26661</v>
      </c>
      <c r="F12" s="104">
        <v>20767</v>
      </c>
      <c r="G12" s="104">
        <v>5894</v>
      </c>
      <c r="H12" s="104">
        <v>5755</v>
      </c>
      <c r="I12" s="104">
        <v>507</v>
      </c>
      <c r="J12" s="111">
        <v>21.7</v>
      </c>
      <c r="K12" s="101">
        <v>29.8</v>
      </c>
    </row>
    <row r="13" spans="1:11" ht="15.75" customHeight="1" x14ac:dyDescent="0.4">
      <c r="A13" s="11">
        <v>22</v>
      </c>
      <c r="B13" s="114">
        <v>27006</v>
      </c>
      <c r="C13" s="104">
        <v>21075</v>
      </c>
      <c r="D13" s="104">
        <v>5931</v>
      </c>
      <c r="E13" s="104">
        <v>26497</v>
      </c>
      <c r="F13" s="104">
        <v>20566</v>
      </c>
      <c r="G13" s="104">
        <v>5931</v>
      </c>
      <c r="H13" s="104">
        <v>5796</v>
      </c>
      <c r="I13" s="104">
        <v>509</v>
      </c>
      <c r="J13" s="116">
        <v>22</v>
      </c>
      <c r="K13" s="101">
        <v>29.8</v>
      </c>
    </row>
    <row r="14" spans="1:11" ht="15.75" customHeight="1" x14ac:dyDescent="0.4">
      <c r="A14" s="11">
        <v>23</v>
      </c>
      <c r="B14" s="114">
        <v>26477</v>
      </c>
      <c r="C14" s="104">
        <v>20560</v>
      </c>
      <c r="D14" s="104">
        <v>5917</v>
      </c>
      <c r="E14" s="104">
        <v>26025</v>
      </c>
      <c r="F14" s="104">
        <v>20108</v>
      </c>
      <c r="G14" s="104">
        <v>5917</v>
      </c>
      <c r="H14" s="104">
        <v>5779</v>
      </c>
      <c r="I14" s="104">
        <v>452</v>
      </c>
      <c r="J14" s="111">
        <v>22.3</v>
      </c>
      <c r="K14" s="101">
        <v>29.9</v>
      </c>
    </row>
    <row r="15" spans="1:11" ht="15.75" customHeight="1" x14ac:dyDescent="0.4">
      <c r="A15" s="11">
        <v>24</v>
      </c>
      <c r="B15" s="114">
        <v>26240</v>
      </c>
      <c r="C15" s="104">
        <v>20241</v>
      </c>
      <c r="D15" s="104">
        <v>5999</v>
      </c>
      <c r="E15" s="104">
        <v>25838</v>
      </c>
      <c r="F15" s="104">
        <v>19839</v>
      </c>
      <c r="G15" s="104">
        <v>5999</v>
      </c>
      <c r="H15" s="104">
        <v>5852</v>
      </c>
      <c r="I15" s="104">
        <v>402</v>
      </c>
      <c r="J15" s="100">
        <v>22.9</v>
      </c>
      <c r="K15" s="101">
        <v>30.4</v>
      </c>
    </row>
    <row r="16" spans="1:11" ht="15.75" customHeight="1" x14ac:dyDescent="0.4">
      <c r="A16" s="11">
        <v>25</v>
      </c>
      <c r="B16" s="114">
        <v>26006</v>
      </c>
      <c r="C16" s="104">
        <v>19818</v>
      </c>
      <c r="D16" s="104">
        <v>6188</v>
      </c>
      <c r="E16" s="104">
        <v>25658</v>
      </c>
      <c r="F16" s="104">
        <v>19470</v>
      </c>
      <c r="G16" s="104">
        <v>6188</v>
      </c>
      <c r="H16" s="104">
        <v>6038</v>
      </c>
      <c r="I16" s="104">
        <v>348</v>
      </c>
      <c r="J16" s="100">
        <v>23.8</v>
      </c>
      <c r="K16" s="103">
        <v>30.828101842368451</v>
      </c>
    </row>
    <row r="17" spans="1:11" ht="15.75" customHeight="1" x14ac:dyDescent="0.4">
      <c r="A17" s="11">
        <v>26</v>
      </c>
      <c r="B17" s="114">
        <v>25711</v>
      </c>
      <c r="C17" s="104">
        <v>19589</v>
      </c>
      <c r="D17" s="104">
        <v>6122</v>
      </c>
      <c r="E17" s="104">
        <v>25389</v>
      </c>
      <c r="F17" s="104">
        <v>19267</v>
      </c>
      <c r="G17" s="104">
        <v>6122</v>
      </c>
      <c r="H17" s="104">
        <v>5973</v>
      </c>
      <c r="I17" s="104">
        <v>322</v>
      </c>
      <c r="J17" s="100">
        <v>23.8</v>
      </c>
      <c r="K17" s="101">
        <v>31.2</v>
      </c>
    </row>
    <row r="18" spans="1:11" ht="15.75" customHeight="1" x14ac:dyDescent="0.4">
      <c r="A18" s="11">
        <v>27</v>
      </c>
      <c r="B18" s="114">
        <v>25470</v>
      </c>
      <c r="C18" s="104">
        <v>19361</v>
      </c>
      <c r="D18" s="104">
        <v>6109</v>
      </c>
      <c r="E18" s="104">
        <v>25162</v>
      </c>
      <c r="F18" s="104">
        <v>19053</v>
      </c>
      <c r="G18" s="104">
        <v>6109</v>
      </c>
      <c r="H18" s="104">
        <v>5956</v>
      </c>
      <c r="I18" s="104">
        <v>308</v>
      </c>
      <c r="J18" s="102">
        <v>24</v>
      </c>
      <c r="K18" s="101">
        <v>31.4</v>
      </c>
    </row>
    <row r="19" spans="1:11" ht="15.75" customHeight="1" x14ac:dyDescent="0.4">
      <c r="A19" s="11">
        <v>28</v>
      </c>
      <c r="B19" s="114">
        <v>25274</v>
      </c>
      <c r="C19" s="104">
        <v>19235</v>
      </c>
      <c r="D19" s="104">
        <v>6039</v>
      </c>
      <c r="E19" s="104">
        <v>24986</v>
      </c>
      <c r="F19" s="104">
        <v>18947</v>
      </c>
      <c r="G19" s="104">
        <v>6039</v>
      </c>
      <c r="H19" s="104">
        <v>5890</v>
      </c>
      <c r="I19" s="104">
        <v>288</v>
      </c>
      <c r="J19" s="100">
        <v>23.9</v>
      </c>
      <c r="K19" s="112">
        <v>31.7</v>
      </c>
    </row>
    <row r="20" spans="1:11" ht="15.75" customHeight="1" x14ac:dyDescent="0.4">
      <c r="A20" s="11">
        <v>29</v>
      </c>
      <c r="B20" s="114">
        <v>25091</v>
      </c>
      <c r="C20" s="104">
        <v>19019</v>
      </c>
      <c r="D20" s="104">
        <v>6072</v>
      </c>
      <c r="E20" s="104">
        <v>24808</v>
      </c>
      <c r="F20" s="115">
        <v>18736</v>
      </c>
      <c r="G20" s="115">
        <v>6072</v>
      </c>
      <c r="H20" s="115">
        <v>5930</v>
      </c>
      <c r="I20" s="115">
        <v>283</v>
      </c>
      <c r="J20" s="100">
        <v>24.2</v>
      </c>
      <c r="K20" s="112">
        <v>31.9</v>
      </c>
    </row>
    <row r="21" spans="1:11" ht="15.75" customHeight="1" x14ac:dyDescent="0.4">
      <c r="A21" s="11">
        <v>30</v>
      </c>
      <c r="B21" s="114">
        <v>24527</v>
      </c>
      <c r="C21" s="104">
        <v>18475</v>
      </c>
      <c r="D21" s="104">
        <v>6052</v>
      </c>
      <c r="E21" s="104">
        <v>24261</v>
      </c>
      <c r="F21" s="115">
        <v>18209</v>
      </c>
      <c r="G21" s="115">
        <v>6052</v>
      </c>
      <c r="H21" s="115">
        <v>5899</v>
      </c>
      <c r="I21" s="115">
        <v>266</v>
      </c>
      <c r="J21" s="102">
        <v>24.674848126554412</v>
      </c>
      <c r="K21" s="117">
        <v>32.200000000000003</v>
      </c>
    </row>
    <row r="22" spans="1:11" ht="19.5" customHeight="1" x14ac:dyDescent="0.4"/>
    <row r="23" spans="1:11" ht="18" customHeight="1" x14ac:dyDescent="0.4">
      <c r="A23" s="24" t="s">
        <v>80</v>
      </c>
    </row>
    <row r="24" spans="1:11" s="7" customFormat="1" ht="18" customHeight="1" x14ac:dyDescent="0.4">
      <c r="A24" s="40" t="s">
        <v>32</v>
      </c>
    </row>
    <row r="25" spans="1:11" s="7" customFormat="1" ht="18" customHeight="1" x14ac:dyDescent="0.4">
      <c r="A25" s="25" t="s">
        <v>81</v>
      </c>
    </row>
    <row r="26" spans="1:11" s="7" customFormat="1" ht="18" customHeight="1" x14ac:dyDescent="0.4">
      <c r="A26" s="6" t="s">
        <v>82</v>
      </c>
    </row>
    <row r="27" spans="1:11" s="7" customFormat="1" ht="18" customHeight="1" x14ac:dyDescent="0.4">
      <c r="A27" s="6" t="s">
        <v>83</v>
      </c>
    </row>
    <row r="28" spans="1:11" s="7" customFormat="1" ht="18" customHeight="1" x14ac:dyDescent="0.4">
      <c r="A28" s="6" t="s">
        <v>84</v>
      </c>
    </row>
    <row r="29" spans="1:11" s="7" customFormat="1" ht="18" customHeight="1" x14ac:dyDescent="0.4">
      <c r="A29" s="6" t="s">
        <v>85</v>
      </c>
    </row>
    <row r="30" spans="1:11" s="7" customFormat="1" ht="18" customHeight="1" x14ac:dyDescent="0.4">
      <c r="A30" s="6" t="s">
        <v>110</v>
      </c>
    </row>
    <row r="31" spans="1:11" s="7" customFormat="1" ht="18" customHeight="1" x14ac:dyDescent="0.4">
      <c r="A31" s="6" t="s">
        <v>86</v>
      </c>
    </row>
    <row r="32" spans="1:11" s="7" customFormat="1" ht="18" customHeight="1" x14ac:dyDescent="0.4">
      <c r="A32" s="6" t="s">
        <v>106</v>
      </c>
    </row>
    <row r="33" spans="1:12" ht="18" customHeight="1" x14ac:dyDescent="0.4">
      <c r="A33" s="24"/>
    </row>
    <row r="34" spans="1:12" ht="18" customHeight="1" x14ac:dyDescent="0.4">
      <c r="A34" s="41" t="s">
        <v>33</v>
      </c>
      <c r="L34" s="42" t="s">
        <v>34</v>
      </c>
    </row>
    <row r="35" spans="1:12" ht="15.75" customHeight="1" x14ac:dyDescent="0.4">
      <c r="A35" s="156" t="s">
        <v>35</v>
      </c>
      <c r="B35" s="156" t="s">
        <v>17</v>
      </c>
      <c r="C35" s="139" t="s">
        <v>36</v>
      </c>
      <c r="D35" s="142"/>
      <c r="E35" s="142"/>
      <c r="F35" s="142"/>
      <c r="G35" s="142"/>
      <c r="H35" s="142"/>
      <c r="I35" s="142"/>
      <c r="J35" s="142"/>
      <c r="K35" s="140"/>
      <c r="L35" s="143" t="s">
        <v>37</v>
      </c>
    </row>
    <row r="36" spans="1:12" ht="15.75" customHeight="1" x14ac:dyDescent="0.4">
      <c r="A36" s="156"/>
      <c r="B36" s="156"/>
      <c r="C36" s="29" t="s">
        <v>38</v>
      </c>
      <c r="D36" s="29" t="s">
        <v>39</v>
      </c>
      <c r="E36" s="29" t="s">
        <v>40</v>
      </c>
      <c r="F36" s="29" t="s">
        <v>41</v>
      </c>
      <c r="G36" s="29" t="s">
        <v>42</v>
      </c>
      <c r="H36" s="29" t="s">
        <v>43</v>
      </c>
      <c r="I36" s="29" t="s">
        <v>44</v>
      </c>
      <c r="J36" s="29" t="s">
        <v>45</v>
      </c>
      <c r="K36" s="94" t="s">
        <v>107</v>
      </c>
      <c r="L36" s="144"/>
    </row>
    <row r="37" spans="1:12" ht="15.75" customHeight="1" x14ac:dyDescent="0.4">
      <c r="A37" s="11">
        <v>20</v>
      </c>
      <c r="B37" s="114">
        <v>27843</v>
      </c>
      <c r="C37" s="118">
        <v>27695</v>
      </c>
      <c r="D37" s="119">
        <v>15020</v>
      </c>
      <c r="E37" s="119">
        <v>1402</v>
      </c>
      <c r="F37" s="119">
        <v>4125</v>
      </c>
      <c r="G37" s="119">
        <v>3898</v>
      </c>
      <c r="H37" s="119">
        <v>1047</v>
      </c>
      <c r="I37" s="119">
        <v>371</v>
      </c>
      <c r="J37" s="119">
        <v>1409</v>
      </c>
      <c r="K37" s="119">
        <v>423</v>
      </c>
      <c r="L37" s="104">
        <v>148</v>
      </c>
    </row>
    <row r="38" spans="1:12" ht="15.75" customHeight="1" x14ac:dyDescent="0.4">
      <c r="A38" s="11">
        <v>21</v>
      </c>
      <c r="B38" s="114">
        <v>27168</v>
      </c>
      <c r="C38" s="118">
        <v>27029</v>
      </c>
      <c r="D38" s="119">
        <v>14496</v>
      </c>
      <c r="E38" s="119">
        <v>1400</v>
      </c>
      <c r="F38" s="119">
        <v>4118</v>
      </c>
      <c r="G38" s="119">
        <v>3822</v>
      </c>
      <c r="H38" s="119">
        <v>1066</v>
      </c>
      <c r="I38" s="119">
        <v>361</v>
      </c>
      <c r="J38" s="119">
        <v>1405</v>
      </c>
      <c r="K38" s="119">
        <v>361</v>
      </c>
      <c r="L38" s="104">
        <v>139</v>
      </c>
    </row>
    <row r="39" spans="1:12" ht="15.75" customHeight="1" x14ac:dyDescent="0.4">
      <c r="A39" s="11">
        <v>22</v>
      </c>
      <c r="B39" s="114">
        <v>27006</v>
      </c>
      <c r="C39" s="118">
        <v>26871</v>
      </c>
      <c r="D39" s="119">
        <v>14367</v>
      </c>
      <c r="E39" s="119">
        <v>1408</v>
      </c>
      <c r="F39" s="119">
        <v>4095</v>
      </c>
      <c r="G39" s="119">
        <v>3786</v>
      </c>
      <c r="H39" s="119">
        <v>990</v>
      </c>
      <c r="I39" s="119">
        <v>370</v>
      </c>
      <c r="J39" s="119">
        <v>1424</v>
      </c>
      <c r="K39" s="119">
        <v>431</v>
      </c>
      <c r="L39" s="104">
        <v>135</v>
      </c>
    </row>
    <row r="40" spans="1:12" ht="15.75" customHeight="1" x14ac:dyDescent="0.4">
      <c r="A40" s="11">
        <v>23</v>
      </c>
      <c r="B40" s="114">
        <v>26477</v>
      </c>
      <c r="C40" s="118">
        <v>26339</v>
      </c>
      <c r="D40" s="119">
        <v>13976</v>
      </c>
      <c r="E40" s="119">
        <v>1371</v>
      </c>
      <c r="F40" s="119">
        <v>4036</v>
      </c>
      <c r="G40" s="119">
        <v>3726</v>
      </c>
      <c r="H40" s="119">
        <v>973</v>
      </c>
      <c r="I40" s="119">
        <v>360</v>
      </c>
      <c r="J40" s="119">
        <v>1482</v>
      </c>
      <c r="K40" s="119">
        <v>415</v>
      </c>
      <c r="L40" s="104">
        <v>138</v>
      </c>
    </row>
    <row r="41" spans="1:12" ht="15.75" customHeight="1" x14ac:dyDescent="0.4">
      <c r="A41" s="11">
        <v>24</v>
      </c>
      <c r="B41" s="114">
        <v>26240</v>
      </c>
      <c r="C41" s="118">
        <v>26093</v>
      </c>
      <c r="D41" s="119">
        <v>13767</v>
      </c>
      <c r="E41" s="119">
        <v>1319</v>
      </c>
      <c r="F41" s="119">
        <v>3988</v>
      </c>
      <c r="G41" s="119">
        <v>3712</v>
      </c>
      <c r="H41" s="119">
        <v>995</v>
      </c>
      <c r="I41" s="119">
        <v>354</v>
      </c>
      <c r="J41" s="119">
        <v>1541</v>
      </c>
      <c r="K41" s="119">
        <v>417</v>
      </c>
      <c r="L41" s="104">
        <v>147</v>
      </c>
    </row>
    <row r="42" spans="1:12" ht="15.75" customHeight="1" x14ac:dyDescent="0.4">
      <c r="A42" s="11">
        <v>25</v>
      </c>
      <c r="B42" s="114">
        <v>26006</v>
      </c>
      <c r="C42" s="118">
        <v>25856</v>
      </c>
      <c r="D42" s="119">
        <v>13601</v>
      </c>
      <c r="E42" s="119">
        <v>1284</v>
      </c>
      <c r="F42" s="119">
        <v>3955</v>
      </c>
      <c r="G42" s="119">
        <v>3694</v>
      </c>
      <c r="H42" s="119">
        <v>1011</v>
      </c>
      <c r="I42" s="119">
        <v>313</v>
      </c>
      <c r="J42" s="119">
        <v>1587</v>
      </c>
      <c r="K42" s="119">
        <v>411</v>
      </c>
      <c r="L42" s="104">
        <v>150</v>
      </c>
    </row>
    <row r="43" spans="1:12" ht="15.75" customHeight="1" x14ac:dyDescent="0.4">
      <c r="A43" s="11">
        <v>26</v>
      </c>
      <c r="B43" s="114">
        <v>25711</v>
      </c>
      <c r="C43" s="118">
        <v>25562</v>
      </c>
      <c r="D43" s="119">
        <v>13467</v>
      </c>
      <c r="E43" s="119">
        <v>1296</v>
      </c>
      <c r="F43" s="119">
        <v>3880</v>
      </c>
      <c r="G43" s="119">
        <v>3644</v>
      </c>
      <c r="H43" s="119">
        <v>990</v>
      </c>
      <c r="I43" s="119">
        <v>263</v>
      </c>
      <c r="J43" s="119">
        <v>1605</v>
      </c>
      <c r="K43" s="119">
        <v>417</v>
      </c>
      <c r="L43" s="104">
        <v>149</v>
      </c>
    </row>
    <row r="44" spans="1:12" ht="15.75" customHeight="1" x14ac:dyDescent="0.4">
      <c r="A44" s="11">
        <v>27</v>
      </c>
      <c r="B44" s="114">
        <v>25470</v>
      </c>
      <c r="C44" s="118">
        <v>25317</v>
      </c>
      <c r="D44" s="119">
        <v>13388</v>
      </c>
      <c r="E44" s="119">
        <v>1300</v>
      </c>
      <c r="F44" s="119">
        <v>3876</v>
      </c>
      <c r="G44" s="119">
        <v>3530</v>
      </c>
      <c r="H44" s="119">
        <v>982</v>
      </c>
      <c r="I44" s="119">
        <v>231</v>
      </c>
      <c r="J44" s="119">
        <v>1557</v>
      </c>
      <c r="K44" s="119">
        <v>453</v>
      </c>
      <c r="L44" s="104">
        <v>153</v>
      </c>
    </row>
    <row r="45" spans="1:12" ht="15.75" customHeight="1" x14ac:dyDescent="0.4">
      <c r="A45" s="11">
        <v>28</v>
      </c>
      <c r="B45" s="114">
        <v>25274</v>
      </c>
      <c r="C45" s="118">
        <v>25125</v>
      </c>
      <c r="D45" s="119">
        <v>13340</v>
      </c>
      <c r="E45" s="119">
        <v>1301</v>
      </c>
      <c r="F45" s="119">
        <v>3851</v>
      </c>
      <c r="G45" s="119">
        <v>3473</v>
      </c>
      <c r="H45" s="119">
        <v>920</v>
      </c>
      <c r="I45" s="119">
        <v>235</v>
      </c>
      <c r="J45" s="119">
        <v>1522</v>
      </c>
      <c r="K45" s="119">
        <v>483</v>
      </c>
      <c r="L45" s="104">
        <v>149</v>
      </c>
    </row>
    <row r="46" spans="1:12" ht="15.75" customHeight="1" x14ac:dyDescent="0.4">
      <c r="A46" s="11">
        <v>29</v>
      </c>
      <c r="B46" s="114">
        <v>25091</v>
      </c>
      <c r="C46" s="118">
        <v>24949</v>
      </c>
      <c r="D46" s="120">
        <v>13198</v>
      </c>
      <c r="E46" s="120">
        <v>1299</v>
      </c>
      <c r="F46" s="120">
        <v>3837</v>
      </c>
      <c r="G46" s="120">
        <v>3521</v>
      </c>
      <c r="H46" s="120">
        <v>893</v>
      </c>
      <c r="I46" s="120">
        <v>235</v>
      </c>
      <c r="J46" s="120">
        <v>1455</v>
      </c>
      <c r="K46" s="120">
        <v>511</v>
      </c>
      <c r="L46" s="115">
        <v>142</v>
      </c>
    </row>
    <row r="47" spans="1:12" ht="15.75" customHeight="1" x14ac:dyDescent="0.4">
      <c r="A47" s="11">
        <v>30</v>
      </c>
      <c r="B47" s="114">
        <v>24527</v>
      </c>
      <c r="C47" s="118">
        <v>24374</v>
      </c>
      <c r="D47" s="120">
        <v>12898</v>
      </c>
      <c r="E47" s="120">
        <v>1280</v>
      </c>
      <c r="F47" s="120">
        <v>3797</v>
      </c>
      <c r="G47" s="120">
        <v>3418</v>
      </c>
      <c r="H47" s="120">
        <v>858</v>
      </c>
      <c r="I47" s="120">
        <v>236</v>
      </c>
      <c r="J47" s="120">
        <v>1387</v>
      </c>
      <c r="K47" s="120">
        <v>500</v>
      </c>
      <c r="L47" s="115">
        <v>153</v>
      </c>
    </row>
    <row r="48" spans="1:12" ht="15.75" customHeight="1" x14ac:dyDescent="0.4"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3" ht="18" customHeight="1" x14ac:dyDescent="0.4">
      <c r="A49" s="24"/>
    </row>
    <row r="50" spans="1:13" ht="18" customHeight="1" x14ac:dyDescent="0.4">
      <c r="A50" s="24"/>
    </row>
    <row r="51" spans="1:13" ht="18" customHeight="1" x14ac:dyDescent="0.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7"/>
    </row>
    <row r="52" spans="1:13" ht="18" customHeight="1" x14ac:dyDescent="0.4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7"/>
    </row>
    <row r="53" spans="1:13" ht="18" customHeight="1" x14ac:dyDescent="0.4">
      <c r="A53" s="7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7"/>
    </row>
    <row r="54" spans="1:13" ht="18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8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8" customHeight="1" x14ac:dyDescent="0.4">
      <c r="A56" s="7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7"/>
    </row>
    <row r="57" spans="1:13" ht="18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8" customHeight="1" x14ac:dyDescent="0.4">
      <c r="A58" s="12"/>
      <c r="B58" s="46"/>
      <c r="C58" s="46"/>
      <c r="D58" s="46"/>
      <c r="E58" s="47"/>
      <c r="F58" s="47"/>
      <c r="G58" s="47"/>
      <c r="H58" s="47"/>
      <c r="I58" s="47"/>
      <c r="J58" s="47"/>
      <c r="K58" s="47"/>
      <c r="L58" s="47"/>
    </row>
    <row r="59" spans="1:13" ht="18" customHeight="1" x14ac:dyDescent="0.4">
      <c r="A59" s="12"/>
      <c r="B59" s="46"/>
      <c r="C59" s="46"/>
      <c r="D59" s="46"/>
      <c r="E59" s="47"/>
      <c r="F59" s="47"/>
      <c r="G59" s="47"/>
      <c r="H59" s="47"/>
      <c r="I59" s="47"/>
      <c r="J59" s="47"/>
      <c r="K59" s="47"/>
      <c r="L59" s="47"/>
    </row>
    <row r="60" spans="1:13" ht="18" customHeight="1" x14ac:dyDescent="0.4">
      <c r="A60" s="12"/>
      <c r="B60" s="46"/>
      <c r="C60" s="46"/>
      <c r="D60" s="46"/>
      <c r="E60" s="47"/>
      <c r="F60" s="47"/>
      <c r="G60" s="47"/>
      <c r="H60" s="47"/>
      <c r="I60" s="47"/>
      <c r="J60" s="47"/>
      <c r="K60" s="47"/>
      <c r="L60" s="47"/>
    </row>
    <row r="61" spans="1:13" ht="18" customHeight="1" x14ac:dyDescent="0.4">
      <c r="A61" s="12"/>
      <c r="B61" s="46"/>
      <c r="C61" s="46"/>
      <c r="D61" s="46"/>
      <c r="E61" s="47"/>
      <c r="F61" s="47"/>
      <c r="G61" s="47"/>
      <c r="H61" s="47"/>
      <c r="I61" s="47"/>
      <c r="J61" s="47"/>
      <c r="K61" s="47"/>
      <c r="L61" s="47"/>
    </row>
    <row r="62" spans="1:13" ht="18" customHeight="1" x14ac:dyDescent="0.4">
      <c r="A62" s="12"/>
      <c r="B62" s="46"/>
      <c r="C62" s="46"/>
      <c r="D62" s="46"/>
      <c r="E62" s="47"/>
      <c r="F62" s="47"/>
      <c r="G62" s="47"/>
      <c r="H62" s="47"/>
      <c r="I62" s="47"/>
      <c r="J62" s="47"/>
      <c r="K62" s="47"/>
      <c r="L62" s="47"/>
    </row>
    <row r="63" spans="1:13" ht="18" customHeight="1" x14ac:dyDescent="0.4">
      <c r="A63" s="12"/>
      <c r="B63" s="46"/>
      <c r="C63" s="46"/>
      <c r="D63" s="46"/>
      <c r="E63" s="47"/>
      <c r="F63" s="47"/>
      <c r="G63" s="47"/>
      <c r="H63" s="47"/>
      <c r="I63" s="47"/>
      <c r="J63" s="47"/>
      <c r="K63" s="47"/>
      <c r="L63" s="47"/>
    </row>
    <row r="64" spans="1:13" ht="18" customHeight="1" x14ac:dyDescent="0.4">
      <c r="A64" s="17"/>
      <c r="B64" s="46"/>
      <c r="C64" s="46"/>
      <c r="D64" s="46"/>
      <c r="E64" s="47"/>
      <c r="F64" s="47"/>
      <c r="G64" s="47"/>
      <c r="H64" s="47"/>
      <c r="I64" s="47"/>
      <c r="J64" s="47"/>
      <c r="K64" s="47"/>
      <c r="L64" s="47"/>
    </row>
    <row r="65" spans="1:12" ht="18" customHeight="1" x14ac:dyDescent="0.4">
      <c r="A65" s="12"/>
      <c r="B65" s="46"/>
      <c r="C65" s="46"/>
      <c r="D65" s="46"/>
      <c r="E65" s="48"/>
      <c r="F65" s="48"/>
      <c r="G65" s="48"/>
      <c r="H65" s="48"/>
      <c r="I65" s="48"/>
      <c r="J65" s="48"/>
      <c r="K65" s="48"/>
      <c r="L65" s="48"/>
    </row>
    <row r="66" spans="1:12" ht="18" customHeight="1" x14ac:dyDescent="0.4">
      <c r="A66" s="12"/>
      <c r="B66" s="46"/>
      <c r="C66" s="46"/>
      <c r="D66" s="46"/>
      <c r="E66" s="47"/>
      <c r="F66" s="47"/>
      <c r="G66" s="47"/>
      <c r="H66" s="47"/>
      <c r="I66" s="47"/>
      <c r="J66" s="47"/>
      <c r="K66" s="47"/>
      <c r="L66" s="47"/>
    </row>
    <row r="67" spans="1:12" ht="18" customHeight="1" x14ac:dyDescent="0.4">
      <c r="A67" s="12"/>
      <c r="B67" s="46"/>
      <c r="C67" s="46"/>
      <c r="D67" s="46"/>
      <c r="E67" s="47"/>
      <c r="F67" s="47"/>
      <c r="G67" s="47"/>
      <c r="H67" s="47"/>
      <c r="I67" s="47"/>
      <c r="J67" s="47"/>
      <c r="K67" s="47"/>
      <c r="L67" s="47"/>
    </row>
    <row r="68" spans="1:12" ht="18" customHeight="1" x14ac:dyDescent="0.4">
      <c r="A68" s="12"/>
      <c r="B68" s="46"/>
      <c r="C68" s="46"/>
      <c r="D68" s="46"/>
      <c r="E68" s="47"/>
      <c r="F68" s="47"/>
      <c r="G68" s="47"/>
      <c r="H68" s="47"/>
      <c r="I68" s="47"/>
      <c r="J68" s="47"/>
      <c r="K68" s="47"/>
      <c r="L68" s="47"/>
    </row>
    <row r="69" spans="1:12" ht="18" customHeight="1" x14ac:dyDescent="0.4">
      <c r="A69" s="12"/>
      <c r="B69" s="46"/>
      <c r="C69" s="46"/>
      <c r="D69" s="46"/>
      <c r="E69" s="47"/>
      <c r="F69" s="47"/>
      <c r="G69" s="47"/>
      <c r="H69" s="47"/>
      <c r="I69" s="47"/>
      <c r="J69" s="47"/>
      <c r="K69" s="47"/>
      <c r="L69" s="47"/>
    </row>
    <row r="70" spans="1:12" ht="18" customHeight="1" x14ac:dyDescent="0.4">
      <c r="A70" s="12"/>
      <c r="B70" s="46"/>
      <c r="C70" s="46"/>
      <c r="D70" s="46"/>
      <c r="E70" s="47"/>
      <c r="F70" s="47"/>
      <c r="G70" s="47"/>
      <c r="H70" s="47"/>
      <c r="I70" s="47"/>
      <c r="J70" s="47"/>
      <c r="K70" s="47"/>
      <c r="L70" s="47"/>
    </row>
    <row r="71" spans="1:12" ht="18" customHeight="1" x14ac:dyDescent="0.4">
      <c r="A71" s="12"/>
      <c r="B71" s="46"/>
      <c r="C71" s="46"/>
      <c r="D71" s="46"/>
      <c r="E71" s="47"/>
      <c r="F71" s="47"/>
      <c r="G71" s="47"/>
      <c r="H71" s="47"/>
      <c r="I71" s="47"/>
      <c r="J71" s="47"/>
      <c r="K71" s="47"/>
      <c r="L71" s="47"/>
    </row>
    <row r="72" spans="1:12" ht="18" customHeight="1" x14ac:dyDescent="0.4">
      <c r="A72" s="17"/>
      <c r="B72" s="17"/>
      <c r="C72" s="17"/>
      <c r="D72" s="17"/>
      <c r="E72" s="17"/>
      <c r="F72" s="17"/>
      <c r="G72" s="17"/>
      <c r="H72" s="17"/>
      <c r="I72" s="49"/>
      <c r="J72" s="49"/>
      <c r="K72" s="49"/>
      <c r="L72" s="49"/>
    </row>
    <row r="73" spans="1:12" ht="18" customHeight="1" x14ac:dyDescent="0.4"/>
  </sheetData>
  <mergeCells count="15">
    <mergeCell ref="A35:A36"/>
    <mergeCell ref="B35:B36"/>
    <mergeCell ref="C35:K35"/>
    <mergeCell ref="L35:L36"/>
    <mergeCell ref="K9:K10"/>
    <mergeCell ref="A8:A10"/>
    <mergeCell ref="J8:K8"/>
    <mergeCell ref="B9:B10"/>
    <mergeCell ref="C9:C10"/>
    <mergeCell ref="D9:D10"/>
    <mergeCell ref="E9:E10"/>
    <mergeCell ref="F9:F10"/>
    <mergeCell ref="G9:G10"/>
    <mergeCell ref="I9:I10"/>
    <mergeCell ref="J9:J10"/>
  </mergeCells>
  <phoneticPr fontId="5"/>
  <conditionalFormatting sqref="K7 L35 C36:K36 A35:C35 A7 A19:M20 M18 A8:M17 A30:M34 A58:M65539 M23 M35:M36 A22:M22 A37:M50 N8:HD8 N30:HF65540 N9:HF12 N13:HG23">
    <cfRule type="expression" dxfId="24" priority="15" stopIfTrue="1">
      <formula>FIND("=",shiki(A7))&gt;0</formula>
    </cfRule>
  </conditionalFormatting>
  <conditionalFormatting sqref="A18:L18">
    <cfRule type="expression" dxfId="23" priority="14" stopIfTrue="1">
      <formula>FIND("=",shiki(A18))&gt;0</formula>
    </cfRule>
  </conditionalFormatting>
  <conditionalFormatting sqref="A23:L23">
    <cfRule type="expression" dxfId="22" priority="13" stopIfTrue="1">
      <formula>FIND("=",shiki(A23))&gt;0</formula>
    </cfRule>
  </conditionalFormatting>
  <conditionalFormatting sqref="A21:M21">
    <cfRule type="expression" dxfId="21" priority="12" stopIfTrue="1">
      <formula>FIND("=",shiki(A21))&gt;0</formula>
    </cfRule>
  </conditionalFormatting>
  <conditionalFormatting sqref="B56:L56">
    <cfRule type="expression" dxfId="20" priority="7" stopIfTrue="1">
      <formula>FIND("=",shiki(B56))&gt;0</formula>
    </cfRule>
  </conditionalFormatting>
  <conditionalFormatting sqref="A57:M57 A51:M52">
    <cfRule type="expression" dxfId="19" priority="10" stopIfTrue="1">
      <formula>FIND("=",shiki(A51))&gt;0</formula>
    </cfRule>
  </conditionalFormatting>
  <conditionalFormatting sqref="A54:M55 A53 M53 A56 M56">
    <cfRule type="expression" dxfId="18" priority="9" stopIfTrue="1">
      <formula>FIND("=",shiki(A53))&gt;0</formula>
    </cfRule>
  </conditionalFormatting>
  <conditionalFormatting sqref="B53:L53">
    <cfRule type="expression" dxfId="17" priority="8" stopIfTrue="1">
      <formula>FIND("=",shiki(B53))&gt;0</formula>
    </cfRule>
  </conditionalFormatting>
  <conditionalFormatting sqref="A1:K5">
    <cfRule type="expression" dxfId="16" priority="3" stopIfTrue="1">
      <formula>FIND("=",shiki(A1))&gt;0</formula>
    </cfRule>
  </conditionalFormatting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3"/>
  <sheetViews>
    <sheetView zoomScaleNormal="100" workbookViewId="0"/>
  </sheetViews>
  <sheetFormatPr defaultColWidth="7.25" defaultRowHeight="12" x14ac:dyDescent="0.4"/>
  <cols>
    <col min="1" max="1" width="6.625" style="9" customWidth="1"/>
    <col min="2" max="12" width="7.625" style="9" customWidth="1"/>
    <col min="13" max="212" width="7.25" style="9"/>
    <col min="213" max="214" width="6.625" style="9" customWidth="1"/>
    <col min="215" max="215" width="7.375" style="9" customWidth="1"/>
    <col min="216" max="224" width="6.625" style="9" customWidth="1"/>
    <col min="225" max="468" width="7.25" style="9"/>
    <col min="469" max="470" width="6.625" style="9" customWidth="1"/>
    <col min="471" max="471" width="7.375" style="9" customWidth="1"/>
    <col min="472" max="480" width="6.625" style="9" customWidth="1"/>
    <col min="481" max="724" width="7.25" style="9"/>
    <col min="725" max="726" width="6.625" style="9" customWidth="1"/>
    <col min="727" max="727" width="7.375" style="9" customWidth="1"/>
    <col min="728" max="736" width="6.625" style="9" customWidth="1"/>
    <col min="737" max="980" width="7.25" style="9"/>
    <col min="981" max="982" width="6.625" style="9" customWidth="1"/>
    <col min="983" max="983" width="7.375" style="9" customWidth="1"/>
    <col min="984" max="992" width="6.625" style="9" customWidth="1"/>
    <col min="993" max="1236" width="7.25" style="9"/>
    <col min="1237" max="1238" width="6.625" style="9" customWidth="1"/>
    <col min="1239" max="1239" width="7.375" style="9" customWidth="1"/>
    <col min="1240" max="1248" width="6.625" style="9" customWidth="1"/>
    <col min="1249" max="1492" width="7.25" style="9"/>
    <col min="1493" max="1494" width="6.625" style="9" customWidth="1"/>
    <col min="1495" max="1495" width="7.375" style="9" customWidth="1"/>
    <col min="1496" max="1504" width="6.625" style="9" customWidth="1"/>
    <col min="1505" max="1748" width="7.25" style="9"/>
    <col min="1749" max="1750" width="6.625" style="9" customWidth="1"/>
    <col min="1751" max="1751" width="7.375" style="9" customWidth="1"/>
    <col min="1752" max="1760" width="6.625" style="9" customWidth="1"/>
    <col min="1761" max="2004" width="7.25" style="9"/>
    <col min="2005" max="2006" width="6.625" style="9" customWidth="1"/>
    <col min="2007" max="2007" width="7.375" style="9" customWidth="1"/>
    <col min="2008" max="2016" width="6.625" style="9" customWidth="1"/>
    <col min="2017" max="2260" width="7.25" style="9"/>
    <col min="2261" max="2262" width="6.625" style="9" customWidth="1"/>
    <col min="2263" max="2263" width="7.375" style="9" customWidth="1"/>
    <col min="2264" max="2272" width="6.625" style="9" customWidth="1"/>
    <col min="2273" max="2516" width="7.25" style="9"/>
    <col min="2517" max="2518" width="6.625" style="9" customWidth="1"/>
    <col min="2519" max="2519" width="7.375" style="9" customWidth="1"/>
    <col min="2520" max="2528" width="6.625" style="9" customWidth="1"/>
    <col min="2529" max="2772" width="7.25" style="9"/>
    <col min="2773" max="2774" width="6.625" style="9" customWidth="1"/>
    <col min="2775" max="2775" width="7.375" style="9" customWidth="1"/>
    <col min="2776" max="2784" width="6.625" style="9" customWidth="1"/>
    <col min="2785" max="3028" width="7.25" style="9"/>
    <col min="3029" max="3030" width="6.625" style="9" customWidth="1"/>
    <col min="3031" max="3031" width="7.375" style="9" customWidth="1"/>
    <col min="3032" max="3040" width="6.625" style="9" customWidth="1"/>
    <col min="3041" max="3284" width="7.25" style="9"/>
    <col min="3285" max="3286" width="6.625" style="9" customWidth="1"/>
    <col min="3287" max="3287" width="7.375" style="9" customWidth="1"/>
    <col min="3288" max="3296" width="6.625" style="9" customWidth="1"/>
    <col min="3297" max="3540" width="7.25" style="9"/>
    <col min="3541" max="3542" width="6.625" style="9" customWidth="1"/>
    <col min="3543" max="3543" width="7.375" style="9" customWidth="1"/>
    <col min="3544" max="3552" width="6.625" style="9" customWidth="1"/>
    <col min="3553" max="3796" width="7.25" style="9"/>
    <col min="3797" max="3798" width="6.625" style="9" customWidth="1"/>
    <col min="3799" max="3799" width="7.375" style="9" customWidth="1"/>
    <col min="3800" max="3808" width="6.625" style="9" customWidth="1"/>
    <col min="3809" max="4052" width="7.25" style="9"/>
    <col min="4053" max="4054" width="6.625" style="9" customWidth="1"/>
    <col min="4055" max="4055" width="7.375" style="9" customWidth="1"/>
    <col min="4056" max="4064" width="6.625" style="9" customWidth="1"/>
    <col min="4065" max="4308" width="7.25" style="9"/>
    <col min="4309" max="4310" width="6.625" style="9" customWidth="1"/>
    <col min="4311" max="4311" width="7.375" style="9" customWidth="1"/>
    <col min="4312" max="4320" width="6.625" style="9" customWidth="1"/>
    <col min="4321" max="4564" width="7.25" style="9"/>
    <col min="4565" max="4566" width="6.625" style="9" customWidth="1"/>
    <col min="4567" max="4567" width="7.375" style="9" customWidth="1"/>
    <col min="4568" max="4576" width="6.625" style="9" customWidth="1"/>
    <col min="4577" max="4820" width="7.25" style="9"/>
    <col min="4821" max="4822" width="6.625" style="9" customWidth="1"/>
    <col min="4823" max="4823" width="7.375" style="9" customWidth="1"/>
    <col min="4824" max="4832" width="6.625" style="9" customWidth="1"/>
    <col min="4833" max="5076" width="7.25" style="9"/>
    <col min="5077" max="5078" width="6.625" style="9" customWidth="1"/>
    <col min="5079" max="5079" width="7.375" style="9" customWidth="1"/>
    <col min="5080" max="5088" width="6.625" style="9" customWidth="1"/>
    <col min="5089" max="5332" width="7.25" style="9"/>
    <col min="5333" max="5334" width="6.625" style="9" customWidth="1"/>
    <col min="5335" max="5335" width="7.375" style="9" customWidth="1"/>
    <col min="5336" max="5344" width="6.625" style="9" customWidth="1"/>
    <col min="5345" max="5588" width="7.25" style="9"/>
    <col min="5589" max="5590" width="6.625" style="9" customWidth="1"/>
    <col min="5591" max="5591" width="7.375" style="9" customWidth="1"/>
    <col min="5592" max="5600" width="6.625" style="9" customWidth="1"/>
    <col min="5601" max="5844" width="7.25" style="9"/>
    <col min="5845" max="5846" width="6.625" style="9" customWidth="1"/>
    <col min="5847" max="5847" width="7.375" style="9" customWidth="1"/>
    <col min="5848" max="5856" width="6.625" style="9" customWidth="1"/>
    <col min="5857" max="6100" width="7.25" style="9"/>
    <col min="6101" max="6102" width="6.625" style="9" customWidth="1"/>
    <col min="6103" max="6103" width="7.375" style="9" customWidth="1"/>
    <col min="6104" max="6112" width="6.625" style="9" customWidth="1"/>
    <col min="6113" max="6356" width="7.25" style="9"/>
    <col min="6357" max="6358" width="6.625" style="9" customWidth="1"/>
    <col min="6359" max="6359" width="7.375" style="9" customWidth="1"/>
    <col min="6360" max="6368" width="6.625" style="9" customWidth="1"/>
    <col min="6369" max="6612" width="7.25" style="9"/>
    <col min="6613" max="6614" width="6.625" style="9" customWidth="1"/>
    <col min="6615" max="6615" width="7.375" style="9" customWidth="1"/>
    <col min="6616" max="6624" width="6.625" style="9" customWidth="1"/>
    <col min="6625" max="6868" width="7.25" style="9"/>
    <col min="6869" max="6870" width="6.625" style="9" customWidth="1"/>
    <col min="6871" max="6871" width="7.375" style="9" customWidth="1"/>
    <col min="6872" max="6880" width="6.625" style="9" customWidth="1"/>
    <col min="6881" max="7124" width="7.25" style="9"/>
    <col min="7125" max="7126" width="6.625" style="9" customWidth="1"/>
    <col min="7127" max="7127" width="7.375" style="9" customWidth="1"/>
    <col min="7128" max="7136" width="6.625" style="9" customWidth="1"/>
    <col min="7137" max="7380" width="7.25" style="9"/>
    <col min="7381" max="7382" width="6.625" style="9" customWidth="1"/>
    <col min="7383" max="7383" width="7.375" style="9" customWidth="1"/>
    <col min="7384" max="7392" width="6.625" style="9" customWidth="1"/>
    <col min="7393" max="7636" width="7.25" style="9"/>
    <col min="7637" max="7638" width="6.625" style="9" customWidth="1"/>
    <col min="7639" max="7639" width="7.375" style="9" customWidth="1"/>
    <col min="7640" max="7648" width="6.625" style="9" customWidth="1"/>
    <col min="7649" max="7892" width="7.25" style="9"/>
    <col min="7893" max="7894" width="6.625" style="9" customWidth="1"/>
    <col min="7895" max="7895" width="7.375" style="9" customWidth="1"/>
    <col min="7896" max="7904" width="6.625" style="9" customWidth="1"/>
    <col min="7905" max="8148" width="7.25" style="9"/>
    <col min="8149" max="8150" width="6.625" style="9" customWidth="1"/>
    <col min="8151" max="8151" width="7.375" style="9" customWidth="1"/>
    <col min="8152" max="8160" width="6.625" style="9" customWidth="1"/>
    <col min="8161" max="8404" width="7.25" style="9"/>
    <col min="8405" max="8406" width="6.625" style="9" customWidth="1"/>
    <col min="8407" max="8407" width="7.375" style="9" customWidth="1"/>
    <col min="8408" max="8416" width="6.625" style="9" customWidth="1"/>
    <col min="8417" max="8660" width="7.25" style="9"/>
    <col min="8661" max="8662" width="6.625" style="9" customWidth="1"/>
    <col min="8663" max="8663" width="7.375" style="9" customWidth="1"/>
    <col min="8664" max="8672" width="6.625" style="9" customWidth="1"/>
    <col min="8673" max="8916" width="7.25" style="9"/>
    <col min="8917" max="8918" width="6.625" style="9" customWidth="1"/>
    <col min="8919" max="8919" width="7.375" style="9" customWidth="1"/>
    <col min="8920" max="8928" width="6.625" style="9" customWidth="1"/>
    <col min="8929" max="9172" width="7.25" style="9"/>
    <col min="9173" max="9174" width="6.625" style="9" customWidth="1"/>
    <col min="9175" max="9175" width="7.375" style="9" customWidth="1"/>
    <col min="9176" max="9184" width="6.625" style="9" customWidth="1"/>
    <col min="9185" max="9428" width="7.25" style="9"/>
    <col min="9429" max="9430" width="6.625" style="9" customWidth="1"/>
    <col min="9431" max="9431" width="7.375" style="9" customWidth="1"/>
    <col min="9432" max="9440" width="6.625" style="9" customWidth="1"/>
    <col min="9441" max="9684" width="7.25" style="9"/>
    <col min="9685" max="9686" width="6.625" style="9" customWidth="1"/>
    <col min="9687" max="9687" width="7.375" style="9" customWidth="1"/>
    <col min="9688" max="9696" width="6.625" style="9" customWidth="1"/>
    <col min="9697" max="9940" width="7.25" style="9"/>
    <col min="9941" max="9942" width="6.625" style="9" customWidth="1"/>
    <col min="9943" max="9943" width="7.375" style="9" customWidth="1"/>
    <col min="9944" max="9952" width="6.625" style="9" customWidth="1"/>
    <col min="9953" max="10196" width="7.25" style="9"/>
    <col min="10197" max="10198" width="6.625" style="9" customWidth="1"/>
    <col min="10199" max="10199" width="7.375" style="9" customWidth="1"/>
    <col min="10200" max="10208" width="6.625" style="9" customWidth="1"/>
    <col min="10209" max="10452" width="7.25" style="9"/>
    <col min="10453" max="10454" width="6.625" style="9" customWidth="1"/>
    <col min="10455" max="10455" width="7.375" style="9" customWidth="1"/>
    <col min="10456" max="10464" width="6.625" style="9" customWidth="1"/>
    <col min="10465" max="10708" width="7.25" style="9"/>
    <col min="10709" max="10710" width="6.625" style="9" customWidth="1"/>
    <col min="10711" max="10711" width="7.375" style="9" customWidth="1"/>
    <col min="10712" max="10720" width="6.625" style="9" customWidth="1"/>
    <col min="10721" max="10964" width="7.25" style="9"/>
    <col min="10965" max="10966" width="6.625" style="9" customWidth="1"/>
    <col min="10967" max="10967" width="7.375" style="9" customWidth="1"/>
    <col min="10968" max="10976" width="6.625" style="9" customWidth="1"/>
    <col min="10977" max="11220" width="7.25" style="9"/>
    <col min="11221" max="11222" width="6.625" style="9" customWidth="1"/>
    <col min="11223" max="11223" width="7.375" style="9" customWidth="1"/>
    <col min="11224" max="11232" width="6.625" style="9" customWidth="1"/>
    <col min="11233" max="11476" width="7.25" style="9"/>
    <col min="11477" max="11478" width="6.625" style="9" customWidth="1"/>
    <col min="11479" max="11479" width="7.375" style="9" customWidth="1"/>
    <col min="11480" max="11488" width="6.625" style="9" customWidth="1"/>
    <col min="11489" max="11732" width="7.25" style="9"/>
    <col min="11733" max="11734" width="6.625" style="9" customWidth="1"/>
    <col min="11735" max="11735" width="7.375" style="9" customWidth="1"/>
    <col min="11736" max="11744" width="6.625" style="9" customWidth="1"/>
    <col min="11745" max="11988" width="7.25" style="9"/>
    <col min="11989" max="11990" width="6.625" style="9" customWidth="1"/>
    <col min="11991" max="11991" width="7.375" style="9" customWidth="1"/>
    <col min="11992" max="12000" width="6.625" style="9" customWidth="1"/>
    <col min="12001" max="12244" width="7.25" style="9"/>
    <col min="12245" max="12246" width="6.625" style="9" customWidth="1"/>
    <col min="12247" max="12247" width="7.375" style="9" customWidth="1"/>
    <col min="12248" max="12256" width="6.625" style="9" customWidth="1"/>
    <col min="12257" max="12500" width="7.25" style="9"/>
    <col min="12501" max="12502" width="6.625" style="9" customWidth="1"/>
    <col min="12503" max="12503" width="7.375" style="9" customWidth="1"/>
    <col min="12504" max="12512" width="6.625" style="9" customWidth="1"/>
    <col min="12513" max="12756" width="7.25" style="9"/>
    <col min="12757" max="12758" width="6.625" style="9" customWidth="1"/>
    <col min="12759" max="12759" width="7.375" style="9" customWidth="1"/>
    <col min="12760" max="12768" width="6.625" style="9" customWidth="1"/>
    <col min="12769" max="13012" width="7.25" style="9"/>
    <col min="13013" max="13014" width="6.625" style="9" customWidth="1"/>
    <col min="13015" max="13015" width="7.375" style="9" customWidth="1"/>
    <col min="13016" max="13024" width="6.625" style="9" customWidth="1"/>
    <col min="13025" max="13268" width="7.25" style="9"/>
    <col min="13269" max="13270" width="6.625" style="9" customWidth="1"/>
    <col min="13271" max="13271" width="7.375" style="9" customWidth="1"/>
    <col min="13272" max="13280" width="6.625" style="9" customWidth="1"/>
    <col min="13281" max="13524" width="7.25" style="9"/>
    <col min="13525" max="13526" width="6.625" style="9" customWidth="1"/>
    <col min="13527" max="13527" width="7.375" style="9" customWidth="1"/>
    <col min="13528" max="13536" width="6.625" style="9" customWidth="1"/>
    <col min="13537" max="13780" width="7.25" style="9"/>
    <col min="13781" max="13782" width="6.625" style="9" customWidth="1"/>
    <col min="13783" max="13783" width="7.375" style="9" customWidth="1"/>
    <col min="13784" max="13792" width="6.625" style="9" customWidth="1"/>
    <col min="13793" max="14036" width="7.25" style="9"/>
    <col min="14037" max="14038" width="6.625" style="9" customWidth="1"/>
    <col min="14039" max="14039" width="7.375" style="9" customWidth="1"/>
    <col min="14040" max="14048" width="6.625" style="9" customWidth="1"/>
    <col min="14049" max="14292" width="7.25" style="9"/>
    <col min="14293" max="14294" width="6.625" style="9" customWidth="1"/>
    <col min="14295" max="14295" width="7.375" style="9" customWidth="1"/>
    <col min="14296" max="14304" width="6.625" style="9" customWidth="1"/>
    <col min="14305" max="14548" width="7.25" style="9"/>
    <col min="14549" max="14550" width="6.625" style="9" customWidth="1"/>
    <col min="14551" max="14551" width="7.375" style="9" customWidth="1"/>
    <col min="14552" max="14560" width="6.625" style="9" customWidth="1"/>
    <col min="14561" max="14804" width="7.25" style="9"/>
    <col min="14805" max="14806" width="6.625" style="9" customWidth="1"/>
    <col min="14807" max="14807" width="7.375" style="9" customWidth="1"/>
    <col min="14808" max="14816" width="6.625" style="9" customWidth="1"/>
    <col min="14817" max="15060" width="7.25" style="9"/>
    <col min="15061" max="15062" width="6.625" style="9" customWidth="1"/>
    <col min="15063" max="15063" width="7.375" style="9" customWidth="1"/>
    <col min="15064" max="15072" width="6.625" style="9" customWidth="1"/>
    <col min="15073" max="15316" width="7.25" style="9"/>
    <col min="15317" max="15318" width="6.625" style="9" customWidth="1"/>
    <col min="15319" max="15319" width="7.375" style="9" customWidth="1"/>
    <col min="15320" max="15328" width="6.625" style="9" customWidth="1"/>
    <col min="15329" max="15572" width="7.25" style="9"/>
    <col min="15573" max="15574" width="6.625" style="9" customWidth="1"/>
    <col min="15575" max="15575" width="7.375" style="9" customWidth="1"/>
    <col min="15576" max="15584" width="6.625" style="9" customWidth="1"/>
    <col min="15585" max="15828" width="7.25" style="9"/>
    <col min="15829" max="15830" width="6.625" style="9" customWidth="1"/>
    <col min="15831" max="15831" width="7.375" style="9" customWidth="1"/>
    <col min="15832" max="15840" width="6.625" style="9" customWidth="1"/>
    <col min="15841" max="16084" width="7.25" style="9"/>
    <col min="16085" max="16086" width="6.625" style="9" customWidth="1"/>
    <col min="16087" max="16087" width="7.375" style="9" customWidth="1"/>
    <col min="16088" max="16096" width="6.625" style="9" customWidth="1"/>
    <col min="16097" max="16384" width="7.25" style="9"/>
  </cols>
  <sheetData>
    <row r="1" spans="1:9" ht="18" customHeight="1" x14ac:dyDescent="0.4">
      <c r="A1" s="24" t="s">
        <v>87</v>
      </c>
    </row>
    <row r="2" spans="1:9" ht="18" customHeight="1" x14ac:dyDescent="0.4">
      <c r="A2" s="24" t="s">
        <v>88</v>
      </c>
    </row>
    <row r="3" spans="1:9" ht="18" customHeight="1" x14ac:dyDescent="0.4">
      <c r="A3" s="24"/>
    </row>
    <row r="4" spans="1:9" ht="15" customHeight="1" x14ac:dyDescent="0.4">
      <c r="A4" s="8" t="s">
        <v>46</v>
      </c>
      <c r="G4" s="17"/>
      <c r="H4" s="42" t="s">
        <v>47</v>
      </c>
    </row>
    <row r="5" spans="1:9" ht="15" customHeight="1" x14ac:dyDescent="0.4">
      <c r="A5" s="133" t="s">
        <v>48</v>
      </c>
      <c r="B5" s="135"/>
      <c r="C5" s="139" t="s">
        <v>49</v>
      </c>
      <c r="D5" s="142"/>
      <c r="E5" s="140"/>
      <c r="F5" s="139" t="s">
        <v>50</v>
      </c>
      <c r="G5" s="142"/>
      <c r="H5" s="140"/>
    </row>
    <row r="6" spans="1:9" ht="7.5" customHeight="1" x14ac:dyDescent="0.4">
      <c r="A6" s="145"/>
      <c r="B6" s="157"/>
      <c r="C6" s="50"/>
      <c r="D6" s="51"/>
      <c r="E6" s="51"/>
      <c r="F6" s="50"/>
      <c r="G6" s="51"/>
      <c r="H6" s="52"/>
    </row>
    <row r="7" spans="1:9" ht="15" customHeight="1" x14ac:dyDescent="0.4">
      <c r="A7" s="145"/>
      <c r="B7" s="157"/>
      <c r="C7" s="145" t="s">
        <v>51</v>
      </c>
      <c r="D7" s="146" t="s">
        <v>52</v>
      </c>
      <c r="E7" s="146" t="s">
        <v>53</v>
      </c>
      <c r="F7" s="157" t="s">
        <v>51</v>
      </c>
      <c r="G7" s="146" t="s">
        <v>52</v>
      </c>
      <c r="H7" s="146" t="s">
        <v>53</v>
      </c>
    </row>
    <row r="8" spans="1:9" x14ac:dyDescent="0.4">
      <c r="A8" s="145"/>
      <c r="B8" s="157"/>
      <c r="C8" s="145"/>
      <c r="D8" s="147"/>
      <c r="E8" s="147"/>
      <c r="F8" s="157"/>
      <c r="G8" s="147"/>
      <c r="H8" s="147"/>
    </row>
    <row r="9" spans="1:9" x14ac:dyDescent="0.4">
      <c r="A9" s="136"/>
      <c r="B9" s="138"/>
      <c r="C9" s="136"/>
      <c r="D9" s="148"/>
      <c r="E9" s="148"/>
      <c r="F9" s="138"/>
      <c r="G9" s="148"/>
      <c r="H9" s="148"/>
    </row>
    <row r="10" spans="1:9" ht="15" customHeight="1" x14ac:dyDescent="0.4">
      <c r="A10" s="139" t="s">
        <v>54</v>
      </c>
      <c r="B10" s="140"/>
      <c r="C10" s="107">
        <v>7842</v>
      </c>
      <c r="D10" s="121">
        <v>347</v>
      </c>
      <c r="E10" s="121">
        <v>7</v>
      </c>
      <c r="F10" s="121">
        <v>70</v>
      </c>
      <c r="G10" s="121">
        <v>3</v>
      </c>
      <c r="H10" s="122">
        <v>19</v>
      </c>
    </row>
    <row r="11" spans="1:9" ht="15" customHeight="1" x14ac:dyDescent="0.4">
      <c r="A11" s="53"/>
      <c r="B11" s="54" t="s">
        <v>17</v>
      </c>
      <c r="C11" s="107">
        <v>5907</v>
      </c>
      <c r="D11" s="121">
        <v>93</v>
      </c>
      <c r="E11" s="121">
        <v>4</v>
      </c>
      <c r="F11" s="121">
        <v>70</v>
      </c>
      <c r="G11" s="121">
        <v>3</v>
      </c>
      <c r="H11" s="122">
        <v>19</v>
      </c>
    </row>
    <row r="12" spans="1:9" ht="15" customHeight="1" x14ac:dyDescent="0.4">
      <c r="A12" s="55"/>
      <c r="B12" s="54" t="s">
        <v>55</v>
      </c>
      <c r="C12" s="121">
        <v>2912</v>
      </c>
      <c r="D12" s="121">
        <v>28</v>
      </c>
      <c r="E12" s="121">
        <v>2</v>
      </c>
      <c r="F12" s="121">
        <v>20</v>
      </c>
      <c r="G12" s="56">
        <v>0</v>
      </c>
      <c r="H12" s="122">
        <v>11</v>
      </c>
    </row>
    <row r="13" spans="1:9" ht="15" customHeight="1" x14ac:dyDescent="0.4">
      <c r="A13" s="55" t="s">
        <v>56</v>
      </c>
      <c r="B13" s="54" t="s">
        <v>57</v>
      </c>
      <c r="C13" s="121">
        <v>420</v>
      </c>
      <c r="D13" s="121">
        <v>6</v>
      </c>
      <c r="E13" s="121">
        <v>1</v>
      </c>
      <c r="F13" s="56">
        <v>0</v>
      </c>
      <c r="G13" s="56">
        <v>0</v>
      </c>
      <c r="H13" s="57">
        <v>0</v>
      </c>
    </row>
    <row r="14" spans="1:9" ht="15" customHeight="1" x14ac:dyDescent="0.4">
      <c r="A14" s="55"/>
      <c r="B14" s="54" t="s">
        <v>58</v>
      </c>
      <c r="C14" s="121">
        <v>965</v>
      </c>
      <c r="D14" s="121">
        <v>51</v>
      </c>
      <c r="E14" s="56">
        <v>0</v>
      </c>
      <c r="F14" s="121">
        <v>33</v>
      </c>
      <c r="G14" s="121">
        <v>3</v>
      </c>
      <c r="H14" s="122">
        <v>6</v>
      </c>
    </row>
    <row r="15" spans="1:9" ht="15" customHeight="1" x14ac:dyDescent="0.4">
      <c r="A15" s="55"/>
      <c r="B15" s="54" t="s">
        <v>59</v>
      </c>
      <c r="C15" s="121">
        <v>781</v>
      </c>
      <c r="D15" s="121">
        <v>3</v>
      </c>
      <c r="E15" s="56">
        <v>0</v>
      </c>
      <c r="F15" s="121">
        <v>17</v>
      </c>
      <c r="G15" s="56">
        <v>0</v>
      </c>
      <c r="H15" s="122">
        <v>2</v>
      </c>
      <c r="I15" s="130"/>
    </row>
    <row r="16" spans="1:9" ht="15" customHeight="1" x14ac:dyDescent="0.4">
      <c r="A16" s="55" t="s">
        <v>60</v>
      </c>
      <c r="B16" s="54" t="s">
        <v>61</v>
      </c>
      <c r="C16" s="121">
        <v>235</v>
      </c>
      <c r="D16" s="121">
        <v>2</v>
      </c>
      <c r="E16" s="56">
        <v>0</v>
      </c>
      <c r="F16" s="56">
        <v>0</v>
      </c>
      <c r="G16" s="56">
        <v>0</v>
      </c>
      <c r="H16" s="57">
        <v>0</v>
      </c>
    </row>
    <row r="17" spans="1:8" ht="15" customHeight="1" x14ac:dyDescent="0.4">
      <c r="A17" s="55"/>
      <c r="B17" s="54" t="s">
        <v>62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7">
        <v>0</v>
      </c>
    </row>
    <row r="18" spans="1:8" ht="15" customHeight="1" x14ac:dyDescent="0.4">
      <c r="A18" s="55"/>
      <c r="B18" s="93" t="s">
        <v>108</v>
      </c>
      <c r="C18" s="121">
        <v>154</v>
      </c>
      <c r="D18" s="56">
        <v>0</v>
      </c>
      <c r="E18" s="56">
        <v>0</v>
      </c>
      <c r="F18" s="56">
        <v>0</v>
      </c>
      <c r="G18" s="56">
        <v>0</v>
      </c>
      <c r="H18" s="57">
        <v>0</v>
      </c>
    </row>
    <row r="19" spans="1:8" ht="15" customHeight="1" x14ac:dyDescent="0.4">
      <c r="A19" s="58"/>
      <c r="B19" s="54" t="s">
        <v>63</v>
      </c>
      <c r="C19" s="121">
        <v>440</v>
      </c>
      <c r="D19" s="121">
        <v>3</v>
      </c>
      <c r="E19" s="121">
        <v>1</v>
      </c>
      <c r="F19" s="56">
        <v>0</v>
      </c>
      <c r="G19" s="56">
        <v>0</v>
      </c>
      <c r="H19" s="57">
        <v>0</v>
      </c>
    </row>
    <row r="20" spans="1:8" ht="15" customHeight="1" x14ac:dyDescent="0.4">
      <c r="A20" s="59"/>
      <c r="B20" s="54" t="s">
        <v>17</v>
      </c>
      <c r="C20" s="121">
        <v>1935</v>
      </c>
      <c r="D20" s="121">
        <v>254</v>
      </c>
      <c r="E20" s="122">
        <v>3</v>
      </c>
      <c r="F20" s="60"/>
      <c r="G20" s="60"/>
      <c r="H20" s="60"/>
    </row>
    <row r="21" spans="1:8" ht="15" customHeight="1" x14ac:dyDescent="0.4">
      <c r="A21" s="55"/>
      <c r="B21" s="54" t="s">
        <v>55</v>
      </c>
      <c r="C21" s="121">
        <v>1278</v>
      </c>
      <c r="D21" s="121">
        <v>228</v>
      </c>
      <c r="E21" s="122">
        <v>3</v>
      </c>
      <c r="F21" s="61"/>
      <c r="G21" s="61"/>
      <c r="H21" s="61"/>
    </row>
    <row r="22" spans="1:8" ht="15" customHeight="1" x14ac:dyDescent="0.4">
      <c r="A22" s="55" t="s">
        <v>64</v>
      </c>
      <c r="B22" s="54" t="s">
        <v>41</v>
      </c>
      <c r="C22" s="121">
        <v>245</v>
      </c>
      <c r="D22" s="121">
        <v>12</v>
      </c>
      <c r="E22" s="57">
        <v>0</v>
      </c>
      <c r="F22" s="61"/>
      <c r="G22" s="61"/>
      <c r="H22" s="61"/>
    </row>
    <row r="23" spans="1:8" ht="15" customHeight="1" x14ac:dyDescent="0.4">
      <c r="A23" s="55"/>
      <c r="B23" s="54" t="s">
        <v>59</v>
      </c>
      <c r="C23" s="121">
        <v>260</v>
      </c>
      <c r="D23" s="121">
        <v>9</v>
      </c>
      <c r="E23" s="57">
        <v>0</v>
      </c>
      <c r="F23" s="61"/>
      <c r="G23" s="61"/>
      <c r="H23" s="61"/>
    </row>
    <row r="24" spans="1:8" ht="15" customHeight="1" x14ac:dyDescent="0.4">
      <c r="A24" s="55" t="s">
        <v>60</v>
      </c>
      <c r="B24" s="54" t="s">
        <v>61</v>
      </c>
      <c r="C24" s="121">
        <v>55</v>
      </c>
      <c r="D24" s="121">
        <v>3</v>
      </c>
      <c r="E24" s="62">
        <v>0</v>
      </c>
      <c r="F24" s="61"/>
      <c r="G24" s="61"/>
      <c r="H24" s="61"/>
    </row>
    <row r="25" spans="1:8" ht="15" customHeight="1" x14ac:dyDescent="0.4">
      <c r="A25" s="55"/>
      <c r="B25" s="54" t="s">
        <v>44</v>
      </c>
      <c r="C25" s="121">
        <v>82</v>
      </c>
      <c r="D25" s="121">
        <v>2</v>
      </c>
      <c r="E25" s="57">
        <v>0</v>
      </c>
      <c r="F25" s="61"/>
      <c r="G25" s="61"/>
      <c r="H25" s="61"/>
    </row>
    <row r="26" spans="1:8" ht="15" customHeight="1" x14ac:dyDescent="0.4">
      <c r="A26" s="63"/>
      <c r="B26" s="93" t="s">
        <v>108</v>
      </c>
      <c r="C26" s="121">
        <v>15</v>
      </c>
      <c r="D26" s="56">
        <v>0</v>
      </c>
      <c r="E26" s="57">
        <v>0</v>
      </c>
      <c r="F26" s="61"/>
      <c r="G26" s="61"/>
      <c r="H26" s="61"/>
    </row>
    <row r="28" spans="1:8" x14ac:dyDescent="0.4">
      <c r="A28" s="24" t="s">
        <v>89</v>
      </c>
    </row>
    <row r="29" spans="1:8" ht="18" customHeight="1" x14ac:dyDescent="0.4">
      <c r="A29" s="24" t="s">
        <v>90</v>
      </c>
    </row>
    <row r="30" spans="1:8" ht="15" customHeight="1" x14ac:dyDescent="0.4">
      <c r="A30" s="64" t="s">
        <v>65</v>
      </c>
    </row>
    <row r="31" spans="1:8" ht="15" customHeight="1" x14ac:dyDescent="0.4">
      <c r="A31" s="24" t="s">
        <v>91</v>
      </c>
    </row>
    <row r="32" spans="1:8" ht="15" customHeight="1" x14ac:dyDescent="0.4"/>
    <row r="33" spans="1:13" ht="15" customHeight="1" x14ac:dyDescent="0.4">
      <c r="A33" s="8" t="s">
        <v>66</v>
      </c>
      <c r="L33" s="42" t="s">
        <v>67</v>
      </c>
    </row>
    <row r="34" spans="1:13" s="21" customFormat="1" ht="15" customHeight="1" x14ac:dyDescent="0.4">
      <c r="A34" s="143" t="s">
        <v>4</v>
      </c>
      <c r="B34" s="26" t="s">
        <v>17</v>
      </c>
      <c r="C34" s="37"/>
      <c r="D34" s="27"/>
      <c r="E34" s="26" t="s">
        <v>68</v>
      </c>
      <c r="F34" s="37"/>
      <c r="G34" s="27"/>
      <c r="H34" s="26" t="s">
        <v>69</v>
      </c>
      <c r="I34" s="37"/>
      <c r="J34" s="27"/>
      <c r="K34" s="26" t="s">
        <v>70</v>
      </c>
      <c r="L34" s="27"/>
    </row>
    <row r="35" spans="1:13" s="21" customFormat="1" ht="15" customHeight="1" x14ac:dyDescent="0.4">
      <c r="A35" s="144"/>
      <c r="B35" s="11" t="s">
        <v>17</v>
      </c>
      <c r="C35" s="11" t="s">
        <v>27</v>
      </c>
      <c r="D35" s="11" t="s">
        <v>28</v>
      </c>
      <c r="E35" s="11" t="s">
        <v>17</v>
      </c>
      <c r="F35" s="11" t="s">
        <v>27</v>
      </c>
      <c r="G35" s="11" t="s">
        <v>28</v>
      </c>
      <c r="H35" s="11" t="s">
        <v>17</v>
      </c>
      <c r="I35" s="11" t="s">
        <v>27</v>
      </c>
      <c r="J35" s="11" t="s">
        <v>28</v>
      </c>
      <c r="K35" s="11" t="s">
        <v>29</v>
      </c>
      <c r="L35" s="11" t="s">
        <v>30</v>
      </c>
    </row>
    <row r="36" spans="1:13" ht="15" customHeight="1" x14ac:dyDescent="0.4">
      <c r="A36" s="11">
        <v>20</v>
      </c>
      <c r="B36" s="114">
        <v>2193</v>
      </c>
      <c r="C36" s="114">
        <v>1794</v>
      </c>
      <c r="D36" s="114">
        <v>399</v>
      </c>
      <c r="E36" s="114">
        <v>1515</v>
      </c>
      <c r="F36" s="104">
        <v>1230</v>
      </c>
      <c r="G36" s="104">
        <v>285</v>
      </c>
      <c r="H36" s="104">
        <v>678</v>
      </c>
      <c r="I36" s="104">
        <v>564</v>
      </c>
      <c r="J36" s="104">
        <v>114</v>
      </c>
      <c r="K36" s="123">
        <v>30.9</v>
      </c>
      <c r="L36" s="124">
        <v>28.5</v>
      </c>
    </row>
    <row r="37" spans="1:13" ht="15" customHeight="1" x14ac:dyDescent="0.4">
      <c r="A37" s="11">
        <v>21</v>
      </c>
      <c r="B37" s="114">
        <v>2172</v>
      </c>
      <c r="C37" s="114">
        <v>1764</v>
      </c>
      <c r="D37" s="114">
        <v>408</v>
      </c>
      <c r="E37" s="114">
        <v>1491</v>
      </c>
      <c r="F37" s="104">
        <v>1202</v>
      </c>
      <c r="G37" s="104">
        <v>289</v>
      </c>
      <c r="H37" s="104">
        <v>681</v>
      </c>
      <c r="I37" s="104">
        <v>562</v>
      </c>
      <c r="J37" s="104">
        <v>119</v>
      </c>
      <c r="K37" s="125">
        <v>31.4</v>
      </c>
      <c r="L37" s="100">
        <v>28.9</v>
      </c>
    </row>
    <row r="38" spans="1:13" ht="16.899999999999999" customHeight="1" x14ac:dyDescent="0.4">
      <c r="A38" s="11">
        <v>22</v>
      </c>
      <c r="B38" s="114">
        <v>2174</v>
      </c>
      <c r="C38" s="114">
        <v>1761</v>
      </c>
      <c r="D38" s="114">
        <v>413</v>
      </c>
      <c r="E38" s="114">
        <v>1482</v>
      </c>
      <c r="F38" s="104">
        <v>1192</v>
      </c>
      <c r="G38" s="104">
        <v>290</v>
      </c>
      <c r="H38" s="104">
        <v>692</v>
      </c>
      <c r="I38" s="104">
        <v>569</v>
      </c>
      <c r="J38" s="104">
        <v>123</v>
      </c>
      <c r="K38" s="125">
        <v>31.8</v>
      </c>
      <c r="L38" s="100">
        <v>29.4</v>
      </c>
    </row>
    <row r="39" spans="1:13" ht="16.899999999999999" customHeight="1" x14ac:dyDescent="0.4">
      <c r="A39" s="11">
        <v>23</v>
      </c>
      <c r="B39" s="114">
        <v>2179</v>
      </c>
      <c r="C39" s="114">
        <v>1745</v>
      </c>
      <c r="D39" s="114">
        <v>434</v>
      </c>
      <c r="E39" s="114">
        <v>1471</v>
      </c>
      <c r="F39" s="104">
        <v>1169</v>
      </c>
      <c r="G39" s="104">
        <v>302</v>
      </c>
      <c r="H39" s="104">
        <v>708</v>
      </c>
      <c r="I39" s="104">
        <v>576</v>
      </c>
      <c r="J39" s="104">
        <v>132</v>
      </c>
      <c r="K39" s="125">
        <v>32.5</v>
      </c>
      <c r="L39" s="100">
        <v>29.8</v>
      </c>
    </row>
    <row r="40" spans="1:13" ht="15" customHeight="1" x14ac:dyDescent="0.4">
      <c r="A40" s="11">
        <v>24</v>
      </c>
      <c r="B40" s="114">
        <v>2185</v>
      </c>
      <c r="C40" s="114">
        <v>1740</v>
      </c>
      <c r="D40" s="114">
        <v>445</v>
      </c>
      <c r="E40" s="114">
        <v>1466</v>
      </c>
      <c r="F40" s="104">
        <v>1153</v>
      </c>
      <c r="G40" s="104">
        <v>313</v>
      </c>
      <c r="H40" s="104">
        <v>719</v>
      </c>
      <c r="I40" s="104">
        <v>587</v>
      </c>
      <c r="J40" s="104">
        <v>132</v>
      </c>
      <c r="K40" s="125">
        <v>32.9</v>
      </c>
      <c r="L40" s="100">
        <v>30.3</v>
      </c>
    </row>
    <row r="41" spans="1:13" ht="15" customHeight="1" x14ac:dyDescent="0.4">
      <c r="A41" s="11">
        <v>25</v>
      </c>
      <c r="B41" s="114">
        <v>2164</v>
      </c>
      <c r="C41" s="114">
        <v>1724</v>
      </c>
      <c r="D41" s="114">
        <v>440</v>
      </c>
      <c r="E41" s="114">
        <v>1445</v>
      </c>
      <c r="F41" s="104">
        <v>1134</v>
      </c>
      <c r="G41" s="104">
        <v>311</v>
      </c>
      <c r="H41" s="104">
        <v>719</v>
      </c>
      <c r="I41" s="104">
        <v>590</v>
      </c>
      <c r="J41" s="104">
        <v>129</v>
      </c>
      <c r="K41" s="125">
        <v>33.200000000000003</v>
      </c>
      <c r="L41" s="100">
        <v>30.7</v>
      </c>
    </row>
    <row r="42" spans="1:13" ht="15" customHeight="1" x14ac:dyDescent="0.4">
      <c r="A42" s="11">
        <v>26</v>
      </c>
      <c r="B42" s="114">
        <v>2135</v>
      </c>
      <c r="C42" s="114">
        <v>1699</v>
      </c>
      <c r="D42" s="114">
        <v>436</v>
      </c>
      <c r="E42" s="114">
        <v>1419</v>
      </c>
      <c r="F42" s="104">
        <v>1113</v>
      </c>
      <c r="G42" s="104">
        <v>306</v>
      </c>
      <c r="H42" s="104">
        <v>716</v>
      </c>
      <c r="I42" s="104">
        <v>586</v>
      </c>
      <c r="J42" s="104">
        <v>130</v>
      </c>
      <c r="K42" s="125">
        <v>33.5</v>
      </c>
      <c r="L42" s="102">
        <v>30.951186965058263</v>
      </c>
    </row>
    <row r="43" spans="1:13" ht="15" customHeight="1" x14ac:dyDescent="0.4">
      <c r="A43" s="11">
        <v>27</v>
      </c>
      <c r="B43" s="114">
        <v>2134</v>
      </c>
      <c r="C43" s="114">
        <v>1690</v>
      </c>
      <c r="D43" s="114">
        <v>444</v>
      </c>
      <c r="E43" s="114">
        <v>1424</v>
      </c>
      <c r="F43" s="104">
        <v>1112</v>
      </c>
      <c r="G43" s="104">
        <v>312</v>
      </c>
      <c r="H43" s="104">
        <v>710</v>
      </c>
      <c r="I43" s="104">
        <v>578</v>
      </c>
      <c r="J43" s="104">
        <v>132</v>
      </c>
      <c r="K43" s="125">
        <v>33.299999999999997</v>
      </c>
      <c r="L43" s="129">
        <v>31.319317359662936</v>
      </c>
    </row>
    <row r="44" spans="1:13" ht="15" customHeight="1" x14ac:dyDescent="0.4">
      <c r="A44" s="11">
        <v>28</v>
      </c>
      <c r="B44" s="114">
        <v>2132</v>
      </c>
      <c r="C44" s="114">
        <v>1680</v>
      </c>
      <c r="D44" s="114">
        <v>452</v>
      </c>
      <c r="E44" s="114">
        <v>1424</v>
      </c>
      <c r="F44" s="104">
        <v>1101</v>
      </c>
      <c r="G44" s="104">
        <v>323</v>
      </c>
      <c r="H44" s="104">
        <v>708</v>
      </c>
      <c r="I44" s="104">
        <v>579</v>
      </c>
      <c r="J44" s="104">
        <v>129</v>
      </c>
      <c r="K44" s="125">
        <v>33.200000000000003</v>
      </c>
      <c r="L44" s="100">
        <v>31.7</v>
      </c>
    </row>
    <row r="45" spans="1:13" ht="15" customHeight="1" x14ac:dyDescent="0.4">
      <c r="A45" s="11">
        <v>29</v>
      </c>
      <c r="B45" s="114">
        <v>2114</v>
      </c>
      <c r="C45" s="114">
        <v>1664</v>
      </c>
      <c r="D45" s="114">
        <v>450</v>
      </c>
      <c r="E45" s="114">
        <v>1408</v>
      </c>
      <c r="F45" s="104">
        <v>1090</v>
      </c>
      <c r="G45" s="115">
        <v>318</v>
      </c>
      <c r="H45" s="104">
        <v>706</v>
      </c>
      <c r="I45" s="115">
        <v>574</v>
      </c>
      <c r="J45" s="115">
        <v>132</v>
      </c>
      <c r="K45" s="126">
        <v>33.4</v>
      </c>
      <c r="L45" s="113">
        <v>31.9</v>
      </c>
    </row>
    <row r="46" spans="1:13" ht="15" customHeight="1" x14ac:dyDescent="0.4">
      <c r="A46" s="65">
        <v>30</v>
      </c>
      <c r="B46" s="127">
        <v>2108</v>
      </c>
      <c r="C46" s="127">
        <v>1656</v>
      </c>
      <c r="D46" s="127">
        <v>452</v>
      </c>
      <c r="E46" s="127">
        <v>1396</v>
      </c>
      <c r="F46" s="115">
        <v>1071</v>
      </c>
      <c r="G46" s="115">
        <v>325</v>
      </c>
      <c r="H46" s="115">
        <v>712</v>
      </c>
      <c r="I46" s="115">
        <v>585</v>
      </c>
      <c r="J46" s="115">
        <v>127</v>
      </c>
      <c r="K46" s="128">
        <v>33.776091081593925</v>
      </c>
      <c r="L46" s="129">
        <v>32.1</v>
      </c>
      <c r="M46" s="66"/>
    </row>
    <row r="47" spans="1:13" s="66" customFormat="1" ht="15" customHeight="1" x14ac:dyDescent="0.4">
      <c r="A47" s="67"/>
      <c r="B47" s="12"/>
      <c r="C47" s="15"/>
      <c r="D47" s="13"/>
      <c r="E47" s="17"/>
      <c r="F47" s="17"/>
      <c r="G47" s="17"/>
      <c r="H47" s="12"/>
      <c r="I47" s="34"/>
      <c r="J47" s="34"/>
      <c r="K47" s="34"/>
      <c r="L47" s="17"/>
      <c r="M47" s="9"/>
    </row>
    <row r="48" spans="1:13" ht="15" customHeight="1" x14ac:dyDescent="0.4">
      <c r="A48" s="24"/>
    </row>
    <row r="49" spans="1:4" ht="15" customHeight="1" x14ac:dyDescent="0.4">
      <c r="A49" s="24"/>
    </row>
    <row r="50" spans="1:4" ht="15" customHeight="1" x14ac:dyDescent="0.4">
      <c r="A50" s="68"/>
      <c r="B50" s="21"/>
      <c r="C50" s="21"/>
      <c r="D50" s="21"/>
    </row>
    <row r="51" spans="1:4" ht="15" customHeight="1" x14ac:dyDescent="0.4">
      <c r="A51" s="24"/>
    </row>
    <row r="52" spans="1:4" ht="15" customHeight="1" x14ac:dyDescent="0.4"/>
    <row r="53" spans="1:4" ht="15" customHeight="1" x14ac:dyDescent="0.4"/>
  </sheetData>
  <mergeCells count="11">
    <mergeCell ref="A10:B10"/>
    <mergeCell ref="A34:A35"/>
    <mergeCell ref="A5:B9"/>
    <mergeCell ref="C5:E5"/>
    <mergeCell ref="F5:H5"/>
    <mergeCell ref="C7:C9"/>
    <mergeCell ref="D7:D9"/>
    <mergeCell ref="E7:E9"/>
    <mergeCell ref="F7:F9"/>
    <mergeCell ref="G7:G9"/>
    <mergeCell ref="H7:H9"/>
  </mergeCells>
  <phoneticPr fontId="5"/>
  <conditionalFormatting sqref="A27:J27 F5 C6:H6 A5 C5 C7:F7 A4:I4 D17:H18 A59:M65535 F13:H13 E16:H16 D26:H26 F19:H21 E22:H25 G12 E14:E15 G15 K4:M27 A28:M51 N4:HD65536">
    <cfRule type="expression" dxfId="15" priority="20" stopIfTrue="1">
      <formula>FIND("=",shiki(A4))&gt;0</formula>
    </cfRule>
  </conditionalFormatting>
  <conditionalFormatting sqref="A10 C10 A11:C26">
    <cfRule type="expression" dxfId="14" priority="19" stopIfTrue="1">
      <formula>FIND("=",shiki(A10))&gt;0</formula>
    </cfRule>
  </conditionalFormatting>
  <conditionalFormatting sqref="H7">
    <cfRule type="expression" dxfId="13" priority="17" stopIfTrue="1">
      <formula>FIND("=",shiki(H7))&gt;0</formula>
    </cfRule>
  </conditionalFormatting>
  <conditionalFormatting sqref="G7">
    <cfRule type="expression" dxfId="12" priority="18" stopIfTrue="1">
      <formula>FIND("=",shiki(G7))&gt;0</formula>
    </cfRule>
  </conditionalFormatting>
  <conditionalFormatting sqref="D10:E13">
    <cfRule type="expression" dxfId="11" priority="10" stopIfTrue="1">
      <formula>FIND("=",shiki(D10))&gt;0</formula>
    </cfRule>
  </conditionalFormatting>
  <conditionalFormatting sqref="D14:D16">
    <cfRule type="expression" dxfId="10" priority="9" stopIfTrue="1">
      <formula>FIND("=",shiki(D14))&gt;0</formula>
    </cfRule>
  </conditionalFormatting>
  <conditionalFormatting sqref="D19:E21">
    <cfRule type="expression" dxfId="9" priority="8" stopIfTrue="1">
      <formula>FIND("=",shiki(D19))&gt;0</formula>
    </cfRule>
  </conditionalFormatting>
  <conditionalFormatting sqref="D22:D25">
    <cfRule type="expression" dxfId="8" priority="7" stopIfTrue="1">
      <formula>FIND("=",shiki(D22))&gt;0</formula>
    </cfRule>
  </conditionalFormatting>
  <conditionalFormatting sqref="F10:H11">
    <cfRule type="expression" dxfId="7" priority="6" stopIfTrue="1">
      <formula>FIND("=",shiki(F10))&gt;0</formula>
    </cfRule>
  </conditionalFormatting>
  <conditionalFormatting sqref="F12">
    <cfRule type="expression" dxfId="6" priority="5" stopIfTrue="1">
      <formula>FIND("=",shiki(F12))&gt;0</formula>
    </cfRule>
  </conditionalFormatting>
  <conditionalFormatting sqref="H12">
    <cfRule type="expression" dxfId="5" priority="4" stopIfTrue="1">
      <formula>FIND("=",shiki(H12))&gt;0</formula>
    </cfRule>
  </conditionalFormatting>
  <conditionalFormatting sqref="F14:F15">
    <cfRule type="expression" dxfId="4" priority="3" stopIfTrue="1">
      <formula>FIND("=",shiki(F14))&gt;0</formula>
    </cfRule>
  </conditionalFormatting>
  <conditionalFormatting sqref="G14:H14">
    <cfRule type="expression" dxfId="3" priority="2" stopIfTrue="1">
      <formula>FIND("=",shiki(G14))&gt;0</formula>
    </cfRule>
  </conditionalFormatting>
  <conditionalFormatting sqref="H15:I15">
    <cfRule type="expression" dxfId="2" priority="1" stopIfTrue="1">
      <formula>FIND("=",shiki(H15))&gt;0</formula>
    </cfRule>
  </conditionalFormatting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43"/>
  <sheetViews>
    <sheetView zoomScaleNormal="100" workbookViewId="0"/>
  </sheetViews>
  <sheetFormatPr defaultColWidth="7.75" defaultRowHeight="12" x14ac:dyDescent="0.4"/>
  <cols>
    <col min="1" max="1" width="4" style="69" customWidth="1"/>
    <col min="2" max="2" width="6.625" style="69" customWidth="1"/>
    <col min="3" max="4" width="7.625" style="69" customWidth="1"/>
    <col min="5" max="5" width="7.625" style="70" customWidth="1"/>
    <col min="6" max="6" width="6.875" style="69" customWidth="1"/>
    <col min="7" max="7" width="3.625" style="69" customWidth="1"/>
    <col min="8" max="11" width="6.625" style="69" customWidth="1"/>
    <col min="12" max="12" width="7" style="69" customWidth="1"/>
    <col min="13" max="209" width="7.75" style="69"/>
    <col min="210" max="210" width="4" style="69" customWidth="1"/>
    <col min="211" max="214" width="6.625" style="69" customWidth="1"/>
    <col min="215" max="215" width="6.875" style="69" customWidth="1"/>
    <col min="216" max="216" width="3.625" style="69" customWidth="1"/>
    <col min="217" max="220" width="6.625" style="69" customWidth="1"/>
    <col min="221" max="221" width="7" style="69" customWidth="1"/>
    <col min="222" max="465" width="7.75" style="69"/>
    <col min="466" max="466" width="4" style="69" customWidth="1"/>
    <col min="467" max="470" width="6.625" style="69" customWidth="1"/>
    <col min="471" max="471" width="6.875" style="69" customWidth="1"/>
    <col min="472" max="472" width="3.625" style="69" customWidth="1"/>
    <col min="473" max="476" width="6.625" style="69" customWidth="1"/>
    <col min="477" max="477" width="7" style="69" customWidth="1"/>
    <col min="478" max="721" width="7.75" style="69"/>
    <col min="722" max="722" width="4" style="69" customWidth="1"/>
    <col min="723" max="726" width="6.625" style="69" customWidth="1"/>
    <col min="727" max="727" width="6.875" style="69" customWidth="1"/>
    <col min="728" max="728" width="3.625" style="69" customWidth="1"/>
    <col min="729" max="732" width="6.625" style="69" customWidth="1"/>
    <col min="733" max="733" width="7" style="69" customWidth="1"/>
    <col min="734" max="977" width="7.75" style="69"/>
    <col min="978" max="978" width="4" style="69" customWidth="1"/>
    <col min="979" max="982" width="6.625" style="69" customWidth="1"/>
    <col min="983" max="983" width="6.875" style="69" customWidth="1"/>
    <col min="984" max="984" width="3.625" style="69" customWidth="1"/>
    <col min="985" max="988" width="6.625" style="69" customWidth="1"/>
    <col min="989" max="989" width="7" style="69" customWidth="1"/>
    <col min="990" max="1233" width="7.75" style="69"/>
    <col min="1234" max="1234" width="4" style="69" customWidth="1"/>
    <col min="1235" max="1238" width="6.625" style="69" customWidth="1"/>
    <col min="1239" max="1239" width="6.875" style="69" customWidth="1"/>
    <col min="1240" max="1240" width="3.625" style="69" customWidth="1"/>
    <col min="1241" max="1244" width="6.625" style="69" customWidth="1"/>
    <col min="1245" max="1245" width="7" style="69" customWidth="1"/>
    <col min="1246" max="1489" width="7.75" style="69"/>
    <col min="1490" max="1490" width="4" style="69" customWidth="1"/>
    <col min="1491" max="1494" width="6.625" style="69" customWidth="1"/>
    <col min="1495" max="1495" width="6.875" style="69" customWidth="1"/>
    <col min="1496" max="1496" width="3.625" style="69" customWidth="1"/>
    <col min="1497" max="1500" width="6.625" style="69" customWidth="1"/>
    <col min="1501" max="1501" width="7" style="69" customWidth="1"/>
    <col min="1502" max="1745" width="7.75" style="69"/>
    <col min="1746" max="1746" width="4" style="69" customWidth="1"/>
    <col min="1747" max="1750" width="6.625" style="69" customWidth="1"/>
    <col min="1751" max="1751" width="6.875" style="69" customWidth="1"/>
    <col min="1752" max="1752" width="3.625" style="69" customWidth="1"/>
    <col min="1753" max="1756" width="6.625" style="69" customWidth="1"/>
    <col min="1757" max="1757" width="7" style="69" customWidth="1"/>
    <col min="1758" max="2001" width="7.75" style="69"/>
    <col min="2002" max="2002" width="4" style="69" customWidth="1"/>
    <col min="2003" max="2006" width="6.625" style="69" customWidth="1"/>
    <col min="2007" max="2007" width="6.875" style="69" customWidth="1"/>
    <col min="2008" max="2008" width="3.625" style="69" customWidth="1"/>
    <col min="2009" max="2012" width="6.625" style="69" customWidth="1"/>
    <col min="2013" max="2013" width="7" style="69" customWidth="1"/>
    <col min="2014" max="2257" width="7.75" style="69"/>
    <col min="2258" max="2258" width="4" style="69" customWidth="1"/>
    <col min="2259" max="2262" width="6.625" style="69" customWidth="1"/>
    <col min="2263" max="2263" width="6.875" style="69" customWidth="1"/>
    <col min="2264" max="2264" width="3.625" style="69" customWidth="1"/>
    <col min="2265" max="2268" width="6.625" style="69" customWidth="1"/>
    <col min="2269" max="2269" width="7" style="69" customWidth="1"/>
    <col min="2270" max="2513" width="7.75" style="69"/>
    <col min="2514" max="2514" width="4" style="69" customWidth="1"/>
    <col min="2515" max="2518" width="6.625" style="69" customWidth="1"/>
    <col min="2519" max="2519" width="6.875" style="69" customWidth="1"/>
    <col min="2520" max="2520" width="3.625" style="69" customWidth="1"/>
    <col min="2521" max="2524" width="6.625" style="69" customWidth="1"/>
    <col min="2525" max="2525" width="7" style="69" customWidth="1"/>
    <col min="2526" max="2769" width="7.75" style="69"/>
    <col min="2770" max="2770" width="4" style="69" customWidth="1"/>
    <col min="2771" max="2774" width="6.625" style="69" customWidth="1"/>
    <col min="2775" max="2775" width="6.875" style="69" customWidth="1"/>
    <col min="2776" max="2776" width="3.625" style="69" customWidth="1"/>
    <col min="2777" max="2780" width="6.625" style="69" customWidth="1"/>
    <col min="2781" max="2781" width="7" style="69" customWidth="1"/>
    <col min="2782" max="3025" width="7.75" style="69"/>
    <col min="3026" max="3026" width="4" style="69" customWidth="1"/>
    <col min="3027" max="3030" width="6.625" style="69" customWidth="1"/>
    <col min="3031" max="3031" width="6.875" style="69" customWidth="1"/>
    <col min="3032" max="3032" width="3.625" style="69" customWidth="1"/>
    <col min="3033" max="3036" width="6.625" style="69" customWidth="1"/>
    <col min="3037" max="3037" width="7" style="69" customWidth="1"/>
    <col min="3038" max="3281" width="7.75" style="69"/>
    <col min="3282" max="3282" width="4" style="69" customWidth="1"/>
    <col min="3283" max="3286" width="6.625" style="69" customWidth="1"/>
    <col min="3287" max="3287" width="6.875" style="69" customWidth="1"/>
    <col min="3288" max="3288" width="3.625" style="69" customWidth="1"/>
    <col min="3289" max="3292" width="6.625" style="69" customWidth="1"/>
    <col min="3293" max="3293" width="7" style="69" customWidth="1"/>
    <col min="3294" max="3537" width="7.75" style="69"/>
    <col min="3538" max="3538" width="4" style="69" customWidth="1"/>
    <col min="3539" max="3542" width="6.625" style="69" customWidth="1"/>
    <col min="3543" max="3543" width="6.875" style="69" customWidth="1"/>
    <col min="3544" max="3544" width="3.625" style="69" customWidth="1"/>
    <col min="3545" max="3548" width="6.625" style="69" customWidth="1"/>
    <col min="3549" max="3549" width="7" style="69" customWidth="1"/>
    <col min="3550" max="3793" width="7.75" style="69"/>
    <col min="3794" max="3794" width="4" style="69" customWidth="1"/>
    <col min="3795" max="3798" width="6.625" style="69" customWidth="1"/>
    <col min="3799" max="3799" width="6.875" style="69" customWidth="1"/>
    <col min="3800" max="3800" width="3.625" style="69" customWidth="1"/>
    <col min="3801" max="3804" width="6.625" style="69" customWidth="1"/>
    <col min="3805" max="3805" width="7" style="69" customWidth="1"/>
    <col min="3806" max="4049" width="7.75" style="69"/>
    <col min="4050" max="4050" width="4" style="69" customWidth="1"/>
    <col min="4051" max="4054" width="6.625" style="69" customWidth="1"/>
    <col min="4055" max="4055" width="6.875" style="69" customWidth="1"/>
    <col min="4056" max="4056" width="3.625" style="69" customWidth="1"/>
    <col min="4057" max="4060" width="6.625" style="69" customWidth="1"/>
    <col min="4061" max="4061" width="7" style="69" customWidth="1"/>
    <col min="4062" max="4305" width="7.75" style="69"/>
    <col min="4306" max="4306" width="4" style="69" customWidth="1"/>
    <col min="4307" max="4310" width="6.625" style="69" customWidth="1"/>
    <col min="4311" max="4311" width="6.875" style="69" customWidth="1"/>
    <col min="4312" max="4312" width="3.625" style="69" customWidth="1"/>
    <col min="4313" max="4316" width="6.625" style="69" customWidth="1"/>
    <col min="4317" max="4317" width="7" style="69" customWidth="1"/>
    <col min="4318" max="4561" width="7.75" style="69"/>
    <col min="4562" max="4562" width="4" style="69" customWidth="1"/>
    <col min="4563" max="4566" width="6.625" style="69" customWidth="1"/>
    <col min="4567" max="4567" width="6.875" style="69" customWidth="1"/>
    <col min="4568" max="4568" width="3.625" style="69" customWidth="1"/>
    <col min="4569" max="4572" width="6.625" style="69" customWidth="1"/>
    <col min="4573" max="4573" width="7" style="69" customWidth="1"/>
    <col min="4574" max="4817" width="7.75" style="69"/>
    <col min="4818" max="4818" width="4" style="69" customWidth="1"/>
    <col min="4819" max="4822" width="6.625" style="69" customWidth="1"/>
    <col min="4823" max="4823" width="6.875" style="69" customWidth="1"/>
    <col min="4824" max="4824" width="3.625" style="69" customWidth="1"/>
    <col min="4825" max="4828" width="6.625" style="69" customWidth="1"/>
    <col min="4829" max="4829" width="7" style="69" customWidth="1"/>
    <col min="4830" max="5073" width="7.75" style="69"/>
    <col min="5074" max="5074" width="4" style="69" customWidth="1"/>
    <col min="5075" max="5078" width="6.625" style="69" customWidth="1"/>
    <col min="5079" max="5079" width="6.875" style="69" customWidth="1"/>
    <col min="5080" max="5080" width="3.625" style="69" customWidth="1"/>
    <col min="5081" max="5084" width="6.625" style="69" customWidth="1"/>
    <col min="5085" max="5085" width="7" style="69" customWidth="1"/>
    <col min="5086" max="5329" width="7.75" style="69"/>
    <col min="5330" max="5330" width="4" style="69" customWidth="1"/>
    <col min="5331" max="5334" width="6.625" style="69" customWidth="1"/>
    <col min="5335" max="5335" width="6.875" style="69" customWidth="1"/>
    <col min="5336" max="5336" width="3.625" style="69" customWidth="1"/>
    <col min="5337" max="5340" width="6.625" style="69" customWidth="1"/>
    <col min="5341" max="5341" width="7" style="69" customWidth="1"/>
    <col min="5342" max="5585" width="7.75" style="69"/>
    <col min="5586" max="5586" width="4" style="69" customWidth="1"/>
    <col min="5587" max="5590" width="6.625" style="69" customWidth="1"/>
    <col min="5591" max="5591" width="6.875" style="69" customWidth="1"/>
    <col min="5592" max="5592" width="3.625" style="69" customWidth="1"/>
    <col min="5593" max="5596" width="6.625" style="69" customWidth="1"/>
    <col min="5597" max="5597" width="7" style="69" customWidth="1"/>
    <col min="5598" max="5841" width="7.75" style="69"/>
    <col min="5842" max="5842" width="4" style="69" customWidth="1"/>
    <col min="5843" max="5846" width="6.625" style="69" customWidth="1"/>
    <col min="5847" max="5847" width="6.875" style="69" customWidth="1"/>
    <col min="5848" max="5848" width="3.625" style="69" customWidth="1"/>
    <col min="5849" max="5852" width="6.625" style="69" customWidth="1"/>
    <col min="5853" max="5853" width="7" style="69" customWidth="1"/>
    <col min="5854" max="6097" width="7.75" style="69"/>
    <col min="6098" max="6098" width="4" style="69" customWidth="1"/>
    <col min="6099" max="6102" width="6.625" style="69" customWidth="1"/>
    <col min="6103" max="6103" width="6.875" style="69" customWidth="1"/>
    <col min="6104" max="6104" width="3.625" style="69" customWidth="1"/>
    <col min="6105" max="6108" width="6.625" style="69" customWidth="1"/>
    <col min="6109" max="6109" width="7" style="69" customWidth="1"/>
    <col min="6110" max="6353" width="7.75" style="69"/>
    <col min="6354" max="6354" width="4" style="69" customWidth="1"/>
    <col min="6355" max="6358" width="6.625" style="69" customWidth="1"/>
    <col min="6359" max="6359" width="6.875" style="69" customWidth="1"/>
    <col min="6360" max="6360" width="3.625" style="69" customWidth="1"/>
    <col min="6361" max="6364" width="6.625" style="69" customWidth="1"/>
    <col min="6365" max="6365" width="7" style="69" customWidth="1"/>
    <col min="6366" max="6609" width="7.75" style="69"/>
    <col min="6610" max="6610" width="4" style="69" customWidth="1"/>
    <col min="6611" max="6614" width="6.625" style="69" customWidth="1"/>
    <col min="6615" max="6615" width="6.875" style="69" customWidth="1"/>
    <col min="6616" max="6616" width="3.625" style="69" customWidth="1"/>
    <col min="6617" max="6620" width="6.625" style="69" customWidth="1"/>
    <col min="6621" max="6621" width="7" style="69" customWidth="1"/>
    <col min="6622" max="6865" width="7.75" style="69"/>
    <col min="6866" max="6866" width="4" style="69" customWidth="1"/>
    <col min="6867" max="6870" width="6.625" style="69" customWidth="1"/>
    <col min="6871" max="6871" width="6.875" style="69" customWidth="1"/>
    <col min="6872" max="6872" width="3.625" style="69" customWidth="1"/>
    <col min="6873" max="6876" width="6.625" style="69" customWidth="1"/>
    <col min="6877" max="6877" width="7" style="69" customWidth="1"/>
    <col min="6878" max="7121" width="7.75" style="69"/>
    <col min="7122" max="7122" width="4" style="69" customWidth="1"/>
    <col min="7123" max="7126" width="6.625" style="69" customWidth="1"/>
    <col min="7127" max="7127" width="6.875" style="69" customWidth="1"/>
    <col min="7128" max="7128" width="3.625" style="69" customWidth="1"/>
    <col min="7129" max="7132" width="6.625" style="69" customWidth="1"/>
    <col min="7133" max="7133" width="7" style="69" customWidth="1"/>
    <col min="7134" max="7377" width="7.75" style="69"/>
    <col min="7378" max="7378" width="4" style="69" customWidth="1"/>
    <col min="7379" max="7382" width="6.625" style="69" customWidth="1"/>
    <col min="7383" max="7383" width="6.875" style="69" customWidth="1"/>
    <col min="7384" max="7384" width="3.625" style="69" customWidth="1"/>
    <col min="7385" max="7388" width="6.625" style="69" customWidth="1"/>
    <col min="7389" max="7389" width="7" style="69" customWidth="1"/>
    <col min="7390" max="7633" width="7.75" style="69"/>
    <col min="7634" max="7634" width="4" style="69" customWidth="1"/>
    <col min="7635" max="7638" width="6.625" style="69" customWidth="1"/>
    <col min="7639" max="7639" width="6.875" style="69" customWidth="1"/>
    <col min="7640" max="7640" width="3.625" style="69" customWidth="1"/>
    <col min="7641" max="7644" width="6.625" style="69" customWidth="1"/>
    <col min="7645" max="7645" width="7" style="69" customWidth="1"/>
    <col min="7646" max="7889" width="7.75" style="69"/>
    <col min="7890" max="7890" width="4" style="69" customWidth="1"/>
    <col min="7891" max="7894" width="6.625" style="69" customWidth="1"/>
    <col min="7895" max="7895" width="6.875" style="69" customWidth="1"/>
    <col min="7896" max="7896" width="3.625" style="69" customWidth="1"/>
    <col min="7897" max="7900" width="6.625" style="69" customWidth="1"/>
    <col min="7901" max="7901" width="7" style="69" customWidth="1"/>
    <col min="7902" max="8145" width="7.75" style="69"/>
    <col min="8146" max="8146" width="4" style="69" customWidth="1"/>
    <col min="8147" max="8150" width="6.625" style="69" customWidth="1"/>
    <col min="8151" max="8151" width="6.875" style="69" customWidth="1"/>
    <col min="8152" max="8152" width="3.625" style="69" customWidth="1"/>
    <col min="8153" max="8156" width="6.625" style="69" customWidth="1"/>
    <col min="8157" max="8157" width="7" style="69" customWidth="1"/>
    <col min="8158" max="8401" width="7.75" style="69"/>
    <col min="8402" max="8402" width="4" style="69" customWidth="1"/>
    <col min="8403" max="8406" width="6.625" style="69" customWidth="1"/>
    <col min="8407" max="8407" width="6.875" style="69" customWidth="1"/>
    <col min="8408" max="8408" width="3.625" style="69" customWidth="1"/>
    <col min="8409" max="8412" width="6.625" style="69" customWidth="1"/>
    <col min="8413" max="8413" width="7" style="69" customWidth="1"/>
    <col min="8414" max="8657" width="7.75" style="69"/>
    <col min="8658" max="8658" width="4" style="69" customWidth="1"/>
    <col min="8659" max="8662" width="6.625" style="69" customWidth="1"/>
    <col min="8663" max="8663" width="6.875" style="69" customWidth="1"/>
    <col min="8664" max="8664" width="3.625" style="69" customWidth="1"/>
    <col min="8665" max="8668" width="6.625" style="69" customWidth="1"/>
    <col min="8669" max="8669" width="7" style="69" customWidth="1"/>
    <col min="8670" max="8913" width="7.75" style="69"/>
    <col min="8914" max="8914" width="4" style="69" customWidth="1"/>
    <col min="8915" max="8918" width="6.625" style="69" customWidth="1"/>
    <col min="8919" max="8919" width="6.875" style="69" customWidth="1"/>
    <col min="8920" max="8920" width="3.625" style="69" customWidth="1"/>
    <col min="8921" max="8924" width="6.625" style="69" customWidth="1"/>
    <col min="8925" max="8925" width="7" style="69" customWidth="1"/>
    <col min="8926" max="9169" width="7.75" style="69"/>
    <col min="9170" max="9170" width="4" style="69" customWidth="1"/>
    <col min="9171" max="9174" width="6.625" style="69" customWidth="1"/>
    <col min="9175" max="9175" width="6.875" style="69" customWidth="1"/>
    <col min="9176" max="9176" width="3.625" style="69" customWidth="1"/>
    <col min="9177" max="9180" width="6.625" style="69" customWidth="1"/>
    <col min="9181" max="9181" width="7" style="69" customWidth="1"/>
    <col min="9182" max="9425" width="7.75" style="69"/>
    <col min="9426" max="9426" width="4" style="69" customWidth="1"/>
    <col min="9427" max="9430" width="6.625" style="69" customWidth="1"/>
    <col min="9431" max="9431" width="6.875" style="69" customWidth="1"/>
    <col min="9432" max="9432" width="3.625" style="69" customWidth="1"/>
    <col min="9433" max="9436" width="6.625" style="69" customWidth="1"/>
    <col min="9437" max="9437" width="7" style="69" customWidth="1"/>
    <col min="9438" max="9681" width="7.75" style="69"/>
    <col min="9682" max="9682" width="4" style="69" customWidth="1"/>
    <col min="9683" max="9686" width="6.625" style="69" customWidth="1"/>
    <col min="9687" max="9687" width="6.875" style="69" customWidth="1"/>
    <col min="9688" max="9688" width="3.625" style="69" customWidth="1"/>
    <col min="9689" max="9692" width="6.625" style="69" customWidth="1"/>
    <col min="9693" max="9693" width="7" style="69" customWidth="1"/>
    <col min="9694" max="9937" width="7.75" style="69"/>
    <col min="9938" max="9938" width="4" style="69" customWidth="1"/>
    <col min="9939" max="9942" width="6.625" style="69" customWidth="1"/>
    <col min="9943" max="9943" width="6.875" style="69" customWidth="1"/>
    <col min="9944" max="9944" width="3.625" style="69" customWidth="1"/>
    <col min="9945" max="9948" width="6.625" style="69" customWidth="1"/>
    <col min="9949" max="9949" width="7" style="69" customWidth="1"/>
    <col min="9950" max="10193" width="7.75" style="69"/>
    <col min="10194" max="10194" width="4" style="69" customWidth="1"/>
    <col min="10195" max="10198" width="6.625" style="69" customWidth="1"/>
    <col min="10199" max="10199" width="6.875" style="69" customWidth="1"/>
    <col min="10200" max="10200" width="3.625" style="69" customWidth="1"/>
    <col min="10201" max="10204" width="6.625" style="69" customWidth="1"/>
    <col min="10205" max="10205" width="7" style="69" customWidth="1"/>
    <col min="10206" max="10449" width="7.75" style="69"/>
    <col min="10450" max="10450" width="4" style="69" customWidth="1"/>
    <col min="10451" max="10454" width="6.625" style="69" customWidth="1"/>
    <col min="10455" max="10455" width="6.875" style="69" customWidth="1"/>
    <col min="10456" max="10456" width="3.625" style="69" customWidth="1"/>
    <col min="10457" max="10460" width="6.625" style="69" customWidth="1"/>
    <col min="10461" max="10461" width="7" style="69" customWidth="1"/>
    <col min="10462" max="10705" width="7.75" style="69"/>
    <col min="10706" max="10706" width="4" style="69" customWidth="1"/>
    <col min="10707" max="10710" width="6.625" style="69" customWidth="1"/>
    <col min="10711" max="10711" width="6.875" style="69" customWidth="1"/>
    <col min="10712" max="10712" width="3.625" style="69" customWidth="1"/>
    <col min="10713" max="10716" width="6.625" style="69" customWidth="1"/>
    <col min="10717" max="10717" width="7" style="69" customWidth="1"/>
    <col min="10718" max="10961" width="7.75" style="69"/>
    <col min="10962" max="10962" width="4" style="69" customWidth="1"/>
    <col min="10963" max="10966" width="6.625" style="69" customWidth="1"/>
    <col min="10967" max="10967" width="6.875" style="69" customWidth="1"/>
    <col min="10968" max="10968" width="3.625" style="69" customWidth="1"/>
    <col min="10969" max="10972" width="6.625" style="69" customWidth="1"/>
    <col min="10973" max="10973" width="7" style="69" customWidth="1"/>
    <col min="10974" max="11217" width="7.75" style="69"/>
    <col min="11218" max="11218" width="4" style="69" customWidth="1"/>
    <col min="11219" max="11222" width="6.625" style="69" customWidth="1"/>
    <col min="11223" max="11223" width="6.875" style="69" customWidth="1"/>
    <col min="11224" max="11224" width="3.625" style="69" customWidth="1"/>
    <col min="11225" max="11228" width="6.625" style="69" customWidth="1"/>
    <col min="11229" max="11229" width="7" style="69" customWidth="1"/>
    <col min="11230" max="11473" width="7.75" style="69"/>
    <col min="11474" max="11474" width="4" style="69" customWidth="1"/>
    <col min="11475" max="11478" width="6.625" style="69" customWidth="1"/>
    <col min="11479" max="11479" width="6.875" style="69" customWidth="1"/>
    <col min="11480" max="11480" width="3.625" style="69" customWidth="1"/>
    <col min="11481" max="11484" width="6.625" style="69" customWidth="1"/>
    <col min="11485" max="11485" width="7" style="69" customWidth="1"/>
    <col min="11486" max="11729" width="7.75" style="69"/>
    <col min="11730" max="11730" width="4" style="69" customWidth="1"/>
    <col min="11731" max="11734" width="6.625" style="69" customWidth="1"/>
    <col min="11735" max="11735" width="6.875" style="69" customWidth="1"/>
    <col min="11736" max="11736" width="3.625" style="69" customWidth="1"/>
    <col min="11737" max="11740" width="6.625" style="69" customWidth="1"/>
    <col min="11741" max="11741" width="7" style="69" customWidth="1"/>
    <col min="11742" max="11985" width="7.75" style="69"/>
    <col min="11986" max="11986" width="4" style="69" customWidth="1"/>
    <col min="11987" max="11990" width="6.625" style="69" customWidth="1"/>
    <col min="11991" max="11991" width="6.875" style="69" customWidth="1"/>
    <col min="11992" max="11992" width="3.625" style="69" customWidth="1"/>
    <col min="11993" max="11996" width="6.625" style="69" customWidth="1"/>
    <col min="11997" max="11997" width="7" style="69" customWidth="1"/>
    <col min="11998" max="12241" width="7.75" style="69"/>
    <col min="12242" max="12242" width="4" style="69" customWidth="1"/>
    <col min="12243" max="12246" width="6.625" style="69" customWidth="1"/>
    <col min="12247" max="12247" width="6.875" style="69" customWidth="1"/>
    <col min="12248" max="12248" width="3.625" style="69" customWidth="1"/>
    <col min="12249" max="12252" width="6.625" style="69" customWidth="1"/>
    <col min="12253" max="12253" width="7" style="69" customWidth="1"/>
    <col min="12254" max="12497" width="7.75" style="69"/>
    <col min="12498" max="12498" width="4" style="69" customWidth="1"/>
    <col min="12499" max="12502" width="6.625" style="69" customWidth="1"/>
    <col min="12503" max="12503" width="6.875" style="69" customWidth="1"/>
    <col min="12504" max="12504" width="3.625" style="69" customWidth="1"/>
    <col min="12505" max="12508" width="6.625" style="69" customWidth="1"/>
    <col min="12509" max="12509" width="7" style="69" customWidth="1"/>
    <col min="12510" max="12753" width="7.75" style="69"/>
    <col min="12754" max="12754" width="4" style="69" customWidth="1"/>
    <col min="12755" max="12758" width="6.625" style="69" customWidth="1"/>
    <col min="12759" max="12759" width="6.875" style="69" customWidth="1"/>
    <col min="12760" max="12760" width="3.625" style="69" customWidth="1"/>
    <col min="12761" max="12764" width="6.625" style="69" customWidth="1"/>
    <col min="12765" max="12765" width="7" style="69" customWidth="1"/>
    <col min="12766" max="13009" width="7.75" style="69"/>
    <col min="13010" max="13010" width="4" style="69" customWidth="1"/>
    <col min="13011" max="13014" width="6.625" style="69" customWidth="1"/>
    <col min="13015" max="13015" width="6.875" style="69" customWidth="1"/>
    <col min="13016" max="13016" width="3.625" style="69" customWidth="1"/>
    <col min="13017" max="13020" width="6.625" style="69" customWidth="1"/>
    <col min="13021" max="13021" width="7" style="69" customWidth="1"/>
    <col min="13022" max="13265" width="7.75" style="69"/>
    <col min="13266" max="13266" width="4" style="69" customWidth="1"/>
    <col min="13267" max="13270" width="6.625" style="69" customWidth="1"/>
    <col min="13271" max="13271" width="6.875" style="69" customWidth="1"/>
    <col min="13272" max="13272" width="3.625" style="69" customWidth="1"/>
    <col min="13273" max="13276" width="6.625" style="69" customWidth="1"/>
    <col min="13277" max="13277" width="7" style="69" customWidth="1"/>
    <col min="13278" max="13521" width="7.75" style="69"/>
    <col min="13522" max="13522" width="4" style="69" customWidth="1"/>
    <col min="13523" max="13526" width="6.625" style="69" customWidth="1"/>
    <col min="13527" max="13527" width="6.875" style="69" customWidth="1"/>
    <col min="13528" max="13528" width="3.625" style="69" customWidth="1"/>
    <col min="13529" max="13532" width="6.625" style="69" customWidth="1"/>
    <col min="13533" max="13533" width="7" style="69" customWidth="1"/>
    <col min="13534" max="13777" width="7.75" style="69"/>
    <col min="13778" max="13778" width="4" style="69" customWidth="1"/>
    <col min="13779" max="13782" width="6.625" style="69" customWidth="1"/>
    <col min="13783" max="13783" width="6.875" style="69" customWidth="1"/>
    <col min="13784" max="13784" width="3.625" style="69" customWidth="1"/>
    <col min="13785" max="13788" width="6.625" style="69" customWidth="1"/>
    <col min="13789" max="13789" width="7" style="69" customWidth="1"/>
    <col min="13790" max="14033" width="7.75" style="69"/>
    <col min="14034" max="14034" width="4" style="69" customWidth="1"/>
    <col min="14035" max="14038" width="6.625" style="69" customWidth="1"/>
    <col min="14039" max="14039" width="6.875" style="69" customWidth="1"/>
    <col min="14040" max="14040" width="3.625" style="69" customWidth="1"/>
    <col min="14041" max="14044" width="6.625" style="69" customWidth="1"/>
    <col min="14045" max="14045" width="7" style="69" customWidth="1"/>
    <col min="14046" max="14289" width="7.75" style="69"/>
    <col min="14290" max="14290" width="4" style="69" customWidth="1"/>
    <col min="14291" max="14294" width="6.625" style="69" customWidth="1"/>
    <col min="14295" max="14295" width="6.875" style="69" customWidth="1"/>
    <col min="14296" max="14296" width="3.625" style="69" customWidth="1"/>
    <col min="14297" max="14300" width="6.625" style="69" customWidth="1"/>
    <col min="14301" max="14301" width="7" style="69" customWidth="1"/>
    <col min="14302" max="14545" width="7.75" style="69"/>
    <col min="14546" max="14546" width="4" style="69" customWidth="1"/>
    <col min="14547" max="14550" width="6.625" style="69" customWidth="1"/>
    <col min="14551" max="14551" width="6.875" style="69" customWidth="1"/>
    <col min="14552" max="14552" width="3.625" style="69" customWidth="1"/>
    <col min="14553" max="14556" width="6.625" style="69" customWidth="1"/>
    <col min="14557" max="14557" width="7" style="69" customWidth="1"/>
    <col min="14558" max="14801" width="7.75" style="69"/>
    <col min="14802" max="14802" width="4" style="69" customWidth="1"/>
    <col min="14803" max="14806" width="6.625" style="69" customWidth="1"/>
    <col min="14807" max="14807" width="6.875" style="69" customWidth="1"/>
    <col min="14808" max="14808" width="3.625" style="69" customWidth="1"/>
    <col min="14809" max="14812" width="6.625" style="69" customWidth="1"/>
    <col min="14813" max="14813" width="7" style="69" customWidth="1"/>
    <col min="14814" max="15057" width="7.75" style="69"/>
    <col min="15058" max="15058" width="4" style="69" customWidth="1"/>
    <col min="15059" max="15062" width="6.625" style="69" customWidth="1"/>
    <col min="15063" max="15063" width="6.875" style="69" customWidth="1"/>
    <col min="15064" max="15064" width="3.625" style="69" customWidth="1"/>
    <col min="15065" max="15068" width="6.625" style="69" customWidth="1"/>
    <col min="15069" max="15069" width="7" style="69" customWidth="1"/>
    <col min="15070" max="15313" width="7.75" style="69"/>
    <col min="15314" max="15314" width="4" style="69" customWidth="1"/>
    <col min="15315" max="15318" width="6.625" style="69" customWidth="1"/>
    <col min="15319" max="15319" width="6.875" style="69" customWidth="1"/>
    <col min="15320" max="15320" width="3.625" style="69" customWidth="1"/>
    <col min="15321" max="15324" width="6.625" style="69" customWidth="1"/>
    <col min="15325" max="15325" width="7" style="69" customWidth="1"/>
    <col min="15326" max="15569" width="7.75" style="69"/>
    <col min="15570" max="15570" width="4" style="69" customWidth="1"/>
    <col min="15571" max="15574" width="6.625" style="69" customWidth="1"/>
    <col min="15575" max="15575" width="6.875" style="69" customWidth="1"/>
    <col min="15576" max="15576" width="3.625" style="69" customWidth="1"/>
    <col min="15577" max="15580" width="6.625" style="69" customWidth="1"/>
    <col min="15581" max="15581" width="7" style="69" customWidth="1"/>
    <col min="15582" max="15825" width="7.75" style="69"/>
    <col min="15826" max="15826" width="4" style="69" customWidth="1"/>
    <col min="15827" max="15830" width="6.625" style="69" customWidth="1"/>
    <col min="15831" max="15831" width="6.875" style="69" customWidth="1"/>
    <col min="15832" max="15832" width="3.625" style="69" customWidth="1"/>
    <col min="15833" max="15836" width="6.625" style="69" customWidth="1"/>
    <col min="15837" max="15837" width="7" style="69" customWidth="1"/>
    <col min="15838" max="16081" width="7.75" style="69"/>
    <col min="16082" max="16082" width="4" style="69" customWidth="1"/>
    <col min="16083" max="16086" width="6.625" style="69" customWidth="1"/>
    <col min="16087" max="16087" width="6.875" style="69" customWidth="1"/>
    <col min="16088" max="16088" width="3.625" style="69" customWidth="1"/>
    <col min="16089" max="16092" width="6.625" style="69" customWidth="1"/>
    <col min="16093" max="16093" width="7" style="69" customWidth="1"/>
    <col min="16094" max="16384" width="7.75" style="69"/>
  </cols>
  <sheetData>
    <row r="1" spans="1:12" ht="16.5" customHeight="1" x14ac:dyDescent="0.4">
      <c r="A1" s="23" t="s">
        <v>71</v>
      </c>
    </row>
    <row r="2" spans="1:12" s="9" customFormat="1" ht="11.25" customHeight="1" x14ac:dyDescent="0.4">
      <c r="A2" s="67"/>
      <c r="B2" s="12"/>
      <c r="C2" s="15"/>
      <c r="D2" s="13"/>
      <c r="E2" s="17"/>
      <c r="F2" s="17"/>
      <c r="G2" s="17"/>
      <c r="H2" s="12"/>
      <c r="I2" s="34"/>
      <c r="J2" s="34"/>
      <c r="K2" s="34"/>
      <c r="L2" s="17"/>
    </row>
    <row r="3" spans="1:12" s="9" customFormat="1" ht="15.75" customHeight="1" x14ac:dyDescent="0.4">
      <c r="A3" s="24" t="s">
        <v>92</v>
      </c>
    </row>
    <row r="4" spans="1:12" s="9" customFormat="1" ht="15.75" customHeight="1" x14ac:dyDescent="0.4">
      <c r="A4" s="24" t="s">
        <v>93</v>
      </c>
    </row>
    <row r="5" spans="1:12" s="9" customFormat="1" ht="15.75" customHeight="1" x14ac:dyDescent="0.4">
      <c r="A5" s="68" t="s">
        <v>94</v>
      </c>
      <c r="B5" s="21"/>
      <c r="C5" s="21"/>
      <c r="D5" s="21"/>
    </row>
    <row r="6" spans="1:12" s="9" customFormat="1" ht="15.75" customHeight="1" x14ac:dyDescent="0.4">
      <c r="A6" s="24" t="s">
        <v>109</v>
      </c>
    </row>
    <row r="7" spans="1:12" s="9" customFormat="1" ht="15.75" customHeight="1" x14ac:dyDescent="0.4">
      <c r="A7" s="25" t="s">
        <v>98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9" customFormat="1" ht="15.75" customHeight="1" x14ac:dyDescent="0.4">
      <c r="A8" s="25" t="s">
        <v>99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s="9" customFormat="1" ht="15.75" customHeight="1" x14ac:dyDescent="0.4">
      <c r="A9" s="68" t="s">
        <v>95</v>
      </c>
      <c r="B9" s="21"/>
      <c r="C9" s="21"/>
      <c r="D9" s="21"/>
      <c r="E9" s="21"/>
      <c r="F9" s="21"/>
      <c r="G9" s="21"/>
    </row>
    <row r="10" spans="1:12" s="9" customFormat="1" ht="15.75" customHeight="1" x14ac:dyDescent="0.4">
      <c r="A10" s="24" t="s">
        <v>96</v>
      </c>
    </row>
    <row r="11" spans="1:12" s="9" customFormat="1" x14ac:dyDescent="0.4"/>
    <row r="12" spans="1:12" ht="18" customHeight="1" x14ac:dyDescent="0.4">
      <c r="A12" s="9"/>
      <c r="B12" s="41" t="s">
        <v>72</v>
      </c>
      <c r="C12" s="9"/>
      <c r="D12" s="9"/>
      <c r="E12" s="9"/>
      <c r="F12" s="9"/>
      <c r="G12" s="9"/>
      <c r="H12" s="41" t="s">
        <v>73</v>
      </c>
      <c r="I12" s="9"/>
      <c r="J12" s="9"/>
      <c r="K12" s="9"/>
      <c r="L12" s="9"/>
    </row>
    <row r="13" spans="1:12" ht="18" customHeight="1" x14ac:dyDescent="0.4">
      <c r="A13" s="9"/>
      <c r="B13" s="9"/>
      <c r="C13" s="9"/>
      <c r="D13" s="9"/>
      <c r="E13" s="42" t="s">
        <v>74</v>
      </c>
      <c r="F13" s="9"/>
      <c r="G13" s="9"/>
      <c r="H13" s="9"/>
      <c r="I13" s="9"/>
      <c r="J13" s="9"/>
      <c r="K13" s="42" t="s">
        <v>74</v>
      </c>
      <c r="L13" s="9"/>
    </row>
    <row r="14" spans="1:12" ht="18" customHeight="1" x14ac:dyDescent="0.4">
      <c r="A14" s="9"/>
      <c r="B14" s="143" t="s">
        <v>4</v>
      </c>
      <c r="C14" s="26" t="s">
        <v>75</v>
      </c>
      <c r="D14" s="37"/>
      <c r="E14" s="27"/>
      <c r="F14" s="9"/>
      <c r="G14" s="9"/>
      <c r="H14" s="143" t="s">
        <v>76</v>
      </c>
      <c r="I14" s="26" t="s">
        <v>75</v>
      </c>
      <c r="J14" s="37"/>
      <c r="K14" s="27"/>
      <c r="L14" s="9"/>
    </row>
    <row r="15" spans="1:12" ht="18" customHeight="1" x14ac:dyDescent="0.4">
      <c r="A15" s="9"/>
      <c r="B15" s="144"/>
      <c r="C15" s="11" t="s">
        <v>17</v>
      </c>
      <c r="D15" s="11" t="s">
        <v>68</v>
      </c>
      <c r="E15" s="11" t="s">
        <v>69</v>
      </c>
      <c r="F15" s="9"/>
      <c r="G15" s="9"/>
      <c r="H15" s="144"/>
      <c r="I15" s="11" t="s">
        <v>17</v>
      </c>
      <c r="J15" s="11" t="s">
        <v>68</v>
      </c>
      <c r="K15" s="11" t="s">
        <v>69</v>
      </c>
      <c r="L15" s="9"/>
    </row>
    <row r="16" spans="1:12" ht="18" customHeight="1" x14ac:dyDescent="0.4">
      <c r="A16" s="9"/>
      <c r="B16" s="11">
        <v>20</v>
      </c>
      <c r="C16" s="114">
        <v>1778</v>
      </c>
      <c r="D16" s="115">
        <v>916</v>
      </c>
      <c r="E16" s="115">
        <v>862</v>
      </c>
      <c r="F16" s="9"/>
      <c r="G16" s="9"/>
      <c r="H16" s="11">
        <v>19</v>
      </c>
      <c r="I16" s="114">
        <v>290</v>
      </c>
      <c r="J16" s="115">
        <v>139</v>
      </c>
      <c r="K16" s="115">
        <v>151</v>
      </c>
      <c r="L16" s="9"/>
    </row>
    <row r="17" spans="1:12" ht="18" customHeight="1" x14ac:dyDescent="0.4">
      <c r="A17" s="9"/>
      <c r="B17" s="11">
        <v>21</v>
      </c>
      <c r="C17" s="114">
        <v>1707</v>
      </c>
      <c r="D17" s="115">
        <v>880</v>
      </c>
      <c r="E17" s="115">
        <v>827</v>
      </c>
      <c r="F17" s="9"/>
      <c r="G17" s="9"/>
      <c r="H17" s="11">
        <v>20</v>
      </c>
      <c r="I17" s="114">
        <v>306</v>
      </c>
      <c r="J17" s="115">
        <v>152</v>
      </c>
      <c r="K17" s="115">
        <v>154</v>
      </c>
      <c r="L17" s="9"/>
    </row>
    <row r="18" spans="1:12" ht="18" customHeight="1" x14ac:dyDescent="0.4">
      <c r="A18" s="9"/>
      <c r="B18" s="11">
        <v>22</v>
      </c>
      <c r="C18" s="114">
        <v>1615</v>
      </c>
      <c r="D18" s="115">
        <v>817</v>
      </c>
      <c r="E18" s="115">
        <v>798</v>
      </c>
      <c r="F18" s="9"/>
      <c r="G18" s="9"/>
      <c r="H18" s="11">
        <v>21</v>
      </c>
      <c r="I18" s="114">
        <v>239</v>
      </c>
      <c r="J18" s="115">
        <v>114</v>
      </c>
      <c r="K18" s="115">
        <v>125</v>
      </c>
      <c r="L18" s="9"/>
    </row>
    <row r="19" spans="1:12" ht="18" customHeight="1" x14ac:dyDescent="0.4">
      <c r="A19" s="71"/>
      <c r="B19" s="11">
        <v>23</v>
      </c>
      <c r="C19" s="114">
        <v>1486</v>
      </c>
      <c r="D19" s="115">
        <v>770</v>
      </c>
      <c r="E19" s="115">
        <v>716</v>
      </c>
      <c r="F19" s="9"/>
      <c r="G19" s="9"/>
      <c r="H19" s="11">
        <v>22</v>
      </c>
      <c r="I19" s="114">
        <v>256</v>
      </c>
      <c r="J19" s="115">
        <v>117</v>
      </c>
      <c r="K19" s="115">
        <v>139</v>
      </c>
      <c r="L19" s="9"/>
    </row>
    <row r="20" spans="1:12" ht="18" customHeight="1" x14ac:dyDescent="0.4">
      <c r="A20" s="71"/>
      <c r="B20" s="11">
        <v>24</v>
      </c>
      <c r="C20" s="114">
        <v>1463</v>
      </c>
      <c r="D20" s="115">
        <v>734</v>
      </c>
      <c r="E20" s="115">
        <v>729</v>
      </c>
      <c r="F20" s="9"/>
      <c r="G20" s="9"/>
      <c r="H20" s="11">
        <v>23</v>
      </c>
      <c r="I20" s="114">
        <v>235</v>
      </c>
      <c r="J20" s="115">
        <v>115</v>
      </c>
      <c r="K20" s="115">
        <v>120</v>
      </c>
      <c r="L20" s="9"/>
    </row>
    <row r="21" spans="1:12" ht="18" customHeight="1" x14ac:dyDescent="0.4">
      <c r="A21" s="71"/>
      <c r="B21" s="11">
        <v>25</v>
      </c>
      <c r="C21" s="114">
        <v>1408</v>
      </c>
      <c r="D21" s="115">
        <v>699</v>
      </c>
      <c r="E21" s="115">
        <v>709</v>
      </c>
      <c r="F21" s="9"/>
      <c r="G21" s="9"/>
      <c r="H21" s="11">
        <v>24</v>
      </c>
      <c r="I21" s="114">
        <v>237</v>
      </c>
      <c r="J21" s="115">
        <v>101</v>
      </c>
      <c r="K21" s="115">
        <v>136</v>
      </c>
      <c r="L21" s="9"/>
    </row>
    <row r="22" spans="1:12" ht="18" customHeight="1" x14ac:dyDescent="0.4">
      <c r="A22" s="71"/>
      <c r="B22" s="11">
        <v>26</v>
      </c>
      <c r="C22" s="114">
        <v>1329</v>
      </c>
      <c r="D22" s="115">
        <v>667</v>
      </c>
      <c r="E22" s="115">
        <v>662</v>
      </c>
      <c r="F22" s="9"/>
      <c r="G22" s="9"/>
      <c r="H22" s="11">
        <v>25</v>
      </c>
      <c r="I22" s="114">
        <v>217</v>
      </c>
      <c r="J22" s="115">
        <v>95</v>
      </c>
      <c r="K22" s="115">
        <v>122</v>
      </c>
      <c r="L22" s="9"/>
    </row>
    <row r="23" spans="1:12" ht="18" customHeight="1" x14ac:dyDescent="0.4">
      <c r="A23" s="71"/>
      <c r="B23" s="11">
        <v>27</v>
      </c>
      <c r="C23" s="114">
        <v>1292</v>
      </c>
      <c r="D23" s="115">
        <v>660</v>
      </c>
      <c r="E23" s="115">
        <v>632</v>
      </c>
      <c r="F23" s="9"/>
      <c r="G23" s="9"/>
      <c r="H23" s="11">
        <v>26</v>
      </c>
      <c r="I23" s="114">
        <v>217</v>
      </c>
      <c r="J23" s="115">
        <v>106</v>
      </c>
      <c r="K23" s="115">
        <v>111</v>
      </c>
      <c r="L23" s="9"/>
    </row>
    <row r="24" spans="1:12" ht="18" customHeight="1" x14ac:dyDescent="0.4">
      <c r="A24" s="71"/>
      <c r="B24" s="11">
        <v>28</v>
      </c>
      <c r="C24" s="114">
        <v>1250</v>
      </c>
      <c r="D24" s="115">
        <v>588</v>
      </c>
      <c r="E24" s="115">
        <v>662</v>
      </c>
      <c r="F24" s="9"/>
      <c r="G24" s="9"/>
      <c r="H24" s="11">
        <v>27</v>
      </c>
      <c r="I24" s="114">
        <v>191</v>
      </c>
      <c r="J24" s="115">
        <v>96</v>
      </c>
      <c r="K24" s="115">
        <v>95</v>
      </c>
      <c r="L24" s="9"/>
    </row>
    <row r="25" spans="1:12" ht="18" customHeight="1" x14ac:dyDescent="0.4">
      <c r="A25" s="71"/>
      <c r="B25" s="11">
        <v>29</v>
      </c>
      <c r="C25" s="114">
        <v>1227</v>
      </c>
      <c r="D25" s="115">
        <v>617</v>
      </c>
      <c r="E25" s="115">
        <v>610</v>
      </c>
      <c r="F25" s="9"/>
      <c r="G25" s="9"/>
      <c r="H25" s="11">
        <v>28</v>
      </c>
      <c r="I25" s="114">
        <v>155</v>
      </c>
      <c r="J25" s="115">
        <v>75</v>
      </c>
      <c r="K25" s="115">
        <v>80</v>
      </c>
      <c r="L25" s="9"/>
    </row>
    <row r="26" spans="1:12" ht="18" customHeight="1" x14ac:dyDescent="0.4">
      <c r="A26" s="71"/>
      <c r="B26" s="65">
        <v>30</v>
      </c>
      <c r="C26" s="127">
        <v>1106</v>
      </c>
      <c r="D26" s="115">
        <v>556</v>
      </c>
      <c r="E26" s="115">
        <v>550</v>
      </c>
      <c r="F26" s="9"/>
      <c r="G26" s="9"/>
      <c r="H26" s="65">
        <v>29</v>
      </c>
      <c r="I26" s="127">
        <v>179</v>
      </c>
      <c r="J26" s="115">
        <v>83</v>
      </c>
      <c r="K26" s="115">
        <v>96</v>
      </c>
      <c r="L26" s="66"/>
    </row>
    <row r="27" spans="1:12" s="73" customFormat="1" ht="18" customHeight="1" x14ac:dyDescent="0.4">
      <c r="A27" s="72"/>
      <c r="B27" s="9"/>
      <c r="C27" s="9"/>
      <c r="D27" s="9"/>
      <c r="E27" s="9"/>
      <c r="F27" s="7"/>
      <c r="G27" s="7"/>
      <c r="H27" s="9"/>
      <c r="I27" s="9"/>
      <c r="J27" s="9"/>
      <c r="K27" s="9"/>
      <c r="L27" s="9"/>
    </row>
    <row r="28" spans="1:12" ht="13.5" customHeight="1" x14ac:dyDescent="0.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8" customHeight="1" x14ac:dyDescent="0.4">
      <c r="A29" s="9"/>
      <c r="B29" s="75"/>
      <c r="C29" s="76"/>
      <c r="D29" s="76"/>
      <c r="E29" s="76"/>
      <c r="F29" s="9"/>
      <c r="G29" s="9"/>
    </row>
    <row r="30" spans="1:12" ht="18" customHeight="1" x14ac:dyDescent="0.4">
      <c r="A30" s="74"/>
      <c r="B30" s="75"/>
      <c r="C30" s="76"/>
      <c r="D30" s="76"/>
      <c r="E30" s="76"/>
    </row>
    <row r="31" spans="1:12" ht="18" customHeight="1" x14ac:dyDescent="0.4">
      <c r="A31" s="74"/>
      <c r="B31" s="79"/>
      <c r="C31" s="78"/>
      <c r="D31" s="78"/>
      <c r="E31" s="78"/>
      <c r="F31" s="77"/>
    </row>
    <row r="32" spans="1:12" ht="18" customHeight="1" x14ac:dyDescent="0.4">
      <c r="A32" s="78"/>
      <c r="B32" s="79"/>
      <c r="C32" s="78"/>
      <c r="D32" s="78"/>
      <c r="E32" s="76"/>
      <c r="F32" s="78"/>
    </row>
    <row r="33" spans="1:11" ht="18" customHeight="1" x14ac:dyDescent="0.4">
      <c r="A33" s="78"/>
      <c r="B33" s="80"/>
      <c r="C33" s="81"/>
      <c r="D33" s="81"/>
      <c r="E33" s="81"/>
      <c r="F33" s="78"/>
    </row>
    <row r="34" spans="1:11" ht="18" customHeight="1" x14ac:dyDescent="0.4">
      <c r="A34" s="78"/>
      <c r="B34" s="80"/>
      <c r="C34" s="81"/>
      <c r="D34" s="81"/>
      <c r="E34" s="81"/>
      <c r="F34" s="82"/>
    </row>
    <row r="35" spans="1:11" ht="18" customHeight="1" x14ac:dyDescent="0.4">
      <c r="A35" s="78"/>
      <c r="B35" s="80"/>
      <c r="C35" s="81"/>
      <c r="D35" s="81"/>
      <c r="E35" s="81"/>
      <c r="F35" s="82"/>
    </row>
    <row r="36" spans="1:11" ht="18" customHeight="1" x14ac:dyDescent="0.4">
      <c r="A36" s="78"/>
      <c r="B36" s="80"/>
      <c r="E36" s="69"/>
      <c r="F36" s="82"/>
    </row>
    <row r="37" spans="1:11" ht="18" customHeight="1" x14ac:dyDescent="0.4">
      <c r="A37" s="78"/>
      <c r="B37" s="80"/>
      <c r="C37" s="81"/>
      <c r="D37" s="81"/>
      <c r="E37" s="81"/>
      <c r="F37" s="82"/>
    </row>
    <row r="38" spans="1:11" ht="18" customHeight="1" x14ac:dyDescent="0.4">
      <c r="A38" s="78"/>
      <c r="B38" s="80"/>
      <c r="C38" s="81"/>
      <c r="D38" s="81"/>
      <c r="E38" s="81"/>
      <c r="F38" s="82"/>
    </row>
    <row r="39" spans="1:11" ht="18" customHeight="1" x14ac:dyDescent="0.15">
      <c r="A39" s="78"/>
      <c r="B39" s="80"/>
      <c r="C39" s="81"/>
      <c r="D39" s="81"/>
      <c r="E39" s="81"/>
      <c r="F39" s="82"/>
      <c r="H39" s="83"/>
      <c r="I39" s="83"/>
      <c r="J39" s="83"/>
      <c r="K39" s="83"/>
    </row>
    <row r="40" spans="1:11" ht="18" customHeight="1" x14ac:dyDescent="0.15">
      <c r="A40" s="78"/>
      <c r="B40" s="80"/>
      <c r="C40" s="81"/>
      <c r="D40" s="81"/>
      <c r="E40" s="81"/>
      <c r="F40" s="82"/>
      <c r="G40" s="83"/>
      <c r="H40" s="83"/>
      <c r="I40" s="83"/>
      <c r="J40" s="83"/>
      <c r="K40" s="83"/>
    </row>
    <row r="41" spans="1:11" ht="18" customHeight="1" x14ac:dyDescent="0.15">
      <c r="A41" s="78"/>
      <c r="B41" s="80"/>
      <c r="C41" s="81"/>
      <c r="D41" s="81"/>
      <c r="E41" s="81"/>
      <c r="F41" s="82"/>
      <c r="G41" s="83"/>
    </row>
    <row r="42" spans="1:11" x14ac:dyDescent="0.4">
      <c r="A42" s="78"/>
      <c r="B42" s="80"/>
      <c r="C42" s="81"/>
      <c r="D42" s="81"/>
      <c r="E42" s="81"/>
      <c r="F42" s="82"/>
    </row>
    <row r="43" spans="1:11" x14ac:dyDescent="0.4">
      <c r="A43" s="78"/>
      <c r="F43" s="82"/>
    </row>
  </sheetData>
  <mergeCells count="2">
    <mergeCell ref="B14:B15"/>
    <mergeCell ref="H14:H15"/>
  </mergeCells>
  <phoneticPr fontId="5"/>
  <conditionalFormatting sqref="F30:F43 A17:A65536 B16:E65535 G40:G43 F44:G65536 H39:L65535 F17:G29 M17:M65536 H16:L28 A12:M16 N24:GZ27 N12:HA23 N28:HA65536">
    <cfRule type="expression" dxfId="1" priority="4" stopIfTrue="1">
      <formula>FIND("=",shiki(A12))&gt;0</formula>
    </cfRule>
  </conditionalFormatting>
  <conditionalFormatting sqref="A1">
    <cfRule type="expression" dxfId="0" priority="3" stopIfTrue="1">
      <formula>FIND("=",shiki(A1))&gt;0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- 8 -</vt:lpstr>
      <vt:lpstr>- 9 -</vt:lpstr>
      <vt:lpstr>- 10 -</vt:lpstr>
      <vt:lpstr>- 11 -</vt:lpstr>
      <vt:lpstr>'- 10 -'!Print_Area</vt:lpstr>
      <vt:lpstr>'- 11 -'!Print_Area</vt:lpstr>
      <vt:lpstr>'- 8 -'!Print_Area</vt:lpstr>
      <vt:lpstr>'- 9 -'!Print_Area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2019-01-31T03:33:19Z</cp:lastPrinted>
  <dcterms:created xsi:type="dcterms:W3CDTF">2018-10-15T06:24:54Z</dcterms:created>
  <dcterms:modified xsi:type="dcterms:W3CDTF">2019-02-15T04:42:22Z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